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95"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K009" sheetId="11" r:id="rId11"/>
    <sheet name="R48_P003" sheetId="12" r:id="rId12"/>
    <sheet name="R48_S057" sheetId="13" r:id="rId13"/>
    <sheet name="R48_S268" sheetId="14" r:id="rId14"/>
    <sheet name="R48_S281" sheetId="15" r:id="rId15"/>
    <sheet name="R48_S303" sheetId="16" r:id="rId16"/>
    <sheet name="R48_U282" sheetId="17" r:id="rId17"/>
    <sheet name="R48_U283" sheetId="18" r:id="rId18"/>
    <sheet name="FID 48" sheetId="19" r:id="rId19"/>
    <sheet name="R48_M001" sheetId="20" r:id="rId20"/>
    <sheet name="R48_O001" sheetId="21" r:id="rId21"/>
    <sheet name="R48_R002" sheetId="22" r:id="rId22"/>
    <sheet name="R48_W001" sheetId="23" r:id="rId23"/>
  </sheets>
  <externalReferences>
    <externalReference r:id="rId26"/>
    <externalReference r:id="rId27"/>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48'!$B$1:$F$16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<sst xmlns="http://schemas.openxmlformats.org/spreadsheetml/2006/main" count="9666" uniqueCount="1814">
  <si>
    <t>Avance en los Indicadores de los Programas presupuestarios de la Administración Pública Federal</t>
  </si>
  <si>
    <t>Cuenta Pública 2023</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</si>
  <si>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</si>
  <si>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</si>
  <si>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</si>
  <si>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</si>
  <si>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</si>
  <si>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</si>
  <si>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</si>
  <si>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</si>
  <si>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</si>
  <si>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</si>
  <si>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</si>
  <si>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</si>
  <si>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</si>
  <si>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</si>
  <si>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</si>
  <si>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</si>
  <si>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</si>
  <si>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</si>
  <si>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</si>
  <si>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</si>
  <si>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</si>
  <si>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</si>
  <si>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</si>
  <si>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</si>
  <si>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</si>
  <si>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</si>
  <si>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</si>
  <si>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</si>
  <si>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</si>
  <si>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</si>
  <si>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</si>
  <si>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</si>
  <si>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</si>
  <si>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</si>
  <si>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</si>
  <si>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</si>
  <si>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</si>
  <si>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</si>
  <si>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</si>
  <si>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</si>
  <si>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</si>
  <si>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</si>
  <si>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</si>
  <si>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</si>
  <si>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</si>
  <si>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</si>
  <si>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</si>
  <si>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alumnos titulados.</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</si>
  <si>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</si>
  <si>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(Número de alumnos titulados en el año t / Número de alumnos programados a titularse en el año t) *100</t>
  </si>
  <si>
    <t xml:space="preserve">Porcentaje </t>
  </si>
  <si>
    <t>Estratégico - Eficacia - Trimestral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</si>
  <si>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</si>
  <si>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</si>
  <si>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</si>
  <si>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alumnos de licenciatura y posgrado matriculados.</t>
  </si>
  <si>
    <t>Los alumnos de educación  superior son matriculados en las carreras que oferta el Instituto Nacional de Antropología e Historia</t>
  </si>
  <si>
    <t>( Alumnos de licenciatura y posgrado matriculados en el año t / Alumnos de licenciatura y posgrado programados a matricularse en el año t ) * 100</t>
  </si>
  <si>
    <r>
      <t>NIVEL:</t>
    </r>
    <r>
      <rPr>
        <sz val="9"/>
        <color indexed="8"/>
        <rFont val="Montserrat"/>
        <family val="0"/>
      </rPr>
      <t xml:space="preserve"> </t>
    </r>
    <r>
      <rPr>
        <b/>
        <sz val="9"/>
        <color indexed="8"/>
        <rFont val="Montserrat"/>
        <family val="0"/>
      </rPr>
      <t>Componente</t>
    </r>
  </si>
  <si>
    <t>Porcentaje de personal docente capacitado</t>
  </si>
  <si>
    <t>Personal docente en las escuelas capacitado</t>
  </si>
  <si>
    <t>(Número de personal docente capacitado en el año t / Número de personal docente programados a capacitarse en el año t) *100</t>
  </si>
  <si>
    <t>Gestión - Eficacia - Semestral</t>
  </si>
  <si>
    <t>Porcentaje de tutorías otorgadas</t>
  </si>
  <si>
    <t>Tutorías a los alumnos de las escuelas otorgadas</t>
  </si>
  <si>
    <t>(Número de tutorías otorgadas a los alumnos en el año t / Número de tutorías a alumnos programadas a otorgar en el año t ) *100</t>
  </si>
  <si>
    <t>Gestión - Eficacia - Trimestral</t>
  </si>
  <si>
    <r>
      <t>NIVEL:</t>
    </r>
    <r>
      <rPr>
        <sz val="9"/>
        <color indexed="8"/>
        <rFont val="Montserrat"/>
        <family val="0"/>
      </rPr>
      <t xml:space="preserve"> </t>
    </r>
    <r>
      <rPr>
        <b/>
        <sz val="9"/>
        <color indexed="8"/>
        <rFont val="Montserrat"/>
        <family val="0"/>
      </rPr>
      <t>Actividad</t>
    </r>
  </si>
  <si>
    <t>Porcentaje de prácticas de campo realizadas</t>
  </si>
  <si>
    <t>Realizar prácticas de campo para la formación de los alumnos</t>
  </si>
  <si>
    <t>(Número de prácticas de campo realizadas en el año t / Número de prácticas de campo programadas a realizar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</si>
  <si>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</si>
  <si>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</si>
  <si>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</si>
  <si>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</si>
  <si>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cursos y programas de capacitación, actualización, formación y adjuntías para la planta docente</t>
  </si>
  <si>
    <t>Impartir cursos y programas de capacitación, actualización, formación y adjuntías para la planta docente</t>
  </si>
  <si>
    <t>(Número de  cursos y programas de capacitación, actualización, formación y adjuntías para la planta docente en el año t / Número de cursos y programas de capacitación, actualización, formación y adjuntías para la planta docente programados en el año t) *100</t>
  </si>
  <si>
    <t>Justificación de diferencia de avances con respecto a las metas programadas</t>
  </si>
  <si>
    <t>Tipo de justificación:</t>
  </si>
  <si>
    <t>10) Otras explicaciones a las variaciones, cuando se trate de resultados por encima del 100 por ciento de cumplimiento.</t>
  </si>
  <si>
    <t>Causa:</t>
  </si>
  <si>
    <t>Al cierre del ejercicio fiscal 2023, se titularon 184 estudiantes respecto a los 180 programados, lo que representó un cumplimiento del 102.22 por ciento de avance. El Instituto Nacional de Antropología e Historia (INAH) reporta que el cumplimiento obtenido obedece a que uno de los exámenes de titulación correspondió a una investigación de tesis conjunta, además de que se recibieron más solicitudes de obtención de grado. En la Escuela Nacional de Antropología e Historia se titularon 98 estudiantes de licenciatura y 26 de posgrado; en la Escuela Nacional de Conservación, Restauración y Museografía se titularon 13 estudiantes de licenciatura y 32 de posgrado; en la Escuela de Antropología e Historia del Norte de México se titularon nueve estudiantes de posgrado y seis de licenciatura.</t>
  </si>
  <si>
    <t>Efecto:</t>
  </si>
  <si>
    <t>Se obtiene una variación positiva de 2.22 puntos porcentuales, mayor a la meta programada, de alumnos titulados y se alcanza un cumplimiento de la meta del 102.22 por ciento.</t>
  </si>
  <si>
    <t>Otros Motivos:</t>
  </si>
  <si>
    <t xml:space="preserve">   </t>
  </si>
  <si>
    <t>11) La meta del indicador de desempeño fue cumplida</t>
  </si>
  <si>
    <t>Al cierre del ejercicio fiscal 2023, en las escuelas del Instituto Nacional de Antropología e Historia (INAH), se alcanzo una matrícula de 2,261 estudiantes de nivel licenciatura y posgrado, respecto a los 2,260 programados, lo que representó un 100.04 por ciento de cumplimiento de la meta. El cumplimiento obtenido obedece a que, si bien la matrícula puede ser afectada por solicitudes de los diferentes tipos de bajas académicas o administrativas, la variación puede compensarse a través de los procesos de reinscripción. Del total de alumnos de nivel licenciatura atendidos: 1,832 cursan estudios en la Escuela Nacional de Antropología e Historia; 70 en la Escuela de Antropología e Historia del Norte de México y 114 en la Escuela Nacional de Conservación, Restauración y Museografía. Del total de alumnos matriculados a nivel posgrado; 179 corresponden a la Escuela Nacional de Antropología e Historia; 53 a la Escuela Nacional de Conservación, Restauración y Museografía y 13 a la Escuela de Antropología e Historia del Norte de México.</t>
  </si>
  <si>
    <t>Se obtiene una variación positiva de 0.04 puntos porcentuales, mayor a la meta programada, de registró una matrícula de estudiantes de licenciatura y posgrado y se alcanza un cumplimiento de la meta del 100.04 por ciento.</t>
  </si>
  <si>
    <t>Al cierre del ejercicio fiscal de 2023, se capacitaron a 400 profesoras y profesores de los 320 que estaban programados lo que representa un 125 por ciento de la meta. El Instituto Nacional de Antropología e Historia (INAH) reportó que el cumplimiento favorable obedeció a que, en la Escuela Nacional de Conservación, Restauración y Museografía, se impartieron algunos cursos extraordinarios como parte de la planeación de los proyectos de investigación y actividades académicas de 2024, lo cual contribuyo a un incremento en el número de docentes que se inscribieron a los curos. De los asistentes registrados 262 corresponden a la Escuela Nacional de Conservación, Restauración y Museografía, 111 a la Escuela Nacional de Antropología e Historia y 27 a la Escuela de Antropología e Historia del Norte de México.</t>
  </si>
  <si>
    <t>Se obtiene una variación  de 25 puntos porcentuales, de personal docente capacitado.</t>
  </si>
  <si>
    <t>El indicador debe de ser de sentido ascendente:</t>
  </si>
  <si>
    <t xml:space="preserve">La formula de calculo de la meta  Alcanzada/Ajustada  es: (800/640)*100 = 125 % de cumplimiento. </t>
  </si>
  <si>
    <t>La formula de calculo de la meta  Alcanzada/Aprobada es: (800/100)*100 = 800 % de cumplimiento.</t>
  </si>
  <si>
    <t xml:space="preserve">      </t>
  </si>
  <si>
    <t>Al cierre del ejercicio fiscal 2023, se otorgaron 1,142 tutorías respecto a las 1,100 programadas, lo que representó un 103.82 por ciento de cumplimiento. El Instituto Nacional de Antropología e Historia (INAH) reportó que el avance en la meta obedece a que los docentes brindaron tutorías a alumnos que están elaborando su protocolo de tesis; brindando un acompañamiento cercano que permitió el registro exitoso de los protocolos y con ello lograr avances en su investigación. Del total de tutorías otorgadas 418 corresponden a la Escuela Nacional de Antropología e Historia, 329 de la Escuela de Antropología e Historia del Norte de México y 395 a la Escuela Nacional de Conservación, Restauración y Museografía.</t>
  </si>
  <si>
    <t>Se obtiene una variación positiva de 3.82 puntos porcentuales, mayor a la meta programada, de  y se alcanza un tutorías otorgadas cumplimiento de la meta del 103.82 por ciento.</t>
  </si>
  <si>
    <t>Al cierre del ejercicio fiscal de 2023, se realizaron 380 prácticas de campo respecto a las 350 programadas, lo que representó el 108.57 por ciento de cumplimiento de la meta. El Instituto Nacional de Antropología e Historia (INAH) reportó que el avance en el indicador fue debido a la mayor demanda por parte de los estudiantes y los profesores titulares de Proyectos de Investigación Formativa para el registro de prácticas de campo en la ENAH. De las prácticas realizadas 325 corresponden a la Escuela Nacional de Antropología e Historia, 37 de la Escuela de Antropología e Historia del Norte de México y 18 en la Escuela Nacional de Conservación, Restauración y Museografía, entre ellas se encuentran: práctica de campo en el Museo Nacional de las Intervenciones en la Ciudad de México, organizada por el Seminario Taller de Restauración de Obra Mural, en el Museo Nacional de las Culturas del Mundo como parte del proyecto ¿Diseño y producción de la exposición Sala del pueblo Sami¿, en el Museo del El Carmen, Museo Nacional de Historia, Bomberos de la Ciudad de México, Tacubaya, Museo Anahuacalli, Museo Franz Mayer, Comunidad de San Cristóbal Hueyapam, Oaxaca, por parte de estudiantes de la ENCRYM, así como las realizadas en los municipios de Colima, Colima; Saltillo, Coahuila; Creel y Chihuahua, Chihuahua; La Ferrería, Durango; Boca de Potrerillos, Icamole y Sabinas Hidalgo, Nuevo León, por estudiantes de la EAHNM. Además de las que se llevaron por parte de estudiantes de la ENAH en las comunidades de San José el Mogote, Guadalupe Etla, Oaxaca; Santa Clara del Cobre y Capula, Michoacán; Amatlán de Quetzalcóatl, Morelos; Caltimacan, Hidalgo; Zacatlán, Puebla; San Cristóbal de las Casas Chiapas; Xochimilco, Ciudad de México; Mérida, Yucatán; entre otras.</t>
  </si>
  <si>
    <t>Se obtiene una variación positiva de 8.57 puntos porcentuales, mayor a la meta programada, de prácticas de campo realizadas y se alcanza un cumplimiento de la meta del 108.57 por ciento.</t>
  </si>
  <si>
    <t>Al cierre del ejercicio fiscal de 2023, se elaboraron tres programas para el seguimiento académico respecto a tres programados, lo que representó un 100.00 por ciento de avance. El Instituto Nacional de Antropología e Historia (INAH) reportó que el cumplimiento favorable de la meta se debió a que la Escuela Nacional de Conservación, Restauración y Museografía elaboró un plan de trabajo para llevar a cabo el proceso de reestructuración de los planes de estudio de la Maestría en Conservación de Acervos Documentales y de la Maestría en Conservación y Restauración de Bienes Culturales Inmuebles. De igual forma, la Escuela de Antropología e Historia del Norte de México llevó a cabo la revisión de los avances y resultados del programa de tutorías de las licenciaturas. Además de que se llevó a cabo la implementación del programa de seguimiento a egresados de las licenciaturas con el propósito de obtener una visión de éstos sobre las ventajas y retos de su formación profesional.</t>
  </si>
  <si>
    <t>Se obtiene una variación de 0.00 puntos porcentuales, de la meta programada, de programas específicos  y se alcanza un cumplimiento de la meta del 100.00 por ciento.</t>
  </si>
  <si>
    <t>Al cierre del ejercicio fiscal de 2023, se impartieron 15 cursos dirigidos a personal docente de 12 programados, lo que representó el 125.00 por ciento de cumplimiento. El Instituto Nacional de Antropología e Historia (INAH) reportó que el resultado obtenido se debió a que, en la Escuela Nacional de Conservación, Restauración y Museografía, como parte de la planeación de los proyectos de investigación y actividades académicas de 2024, se decidió impartir algunos cursos extraordinarios. En la Escuela Nacional de Antropología e Historia se impartieron Curso-Taller "Usos de TIC, TAC y TEP para el mejoramiento de las clases" el 17 de mayo, "El Constructivismo en la Educación Superior" y "El Trabajo colaborativo en el aula". En la Escuela Nacional de Conservación, Restauración y Museografía se impartieron: "Curso Taller Experiencias Docentes: Un espacio de reflexión y autocuidado" el 21 y 28 de abril, "Curso Taller de profesionalización docente: Innovando y planeando mi clase" del 26 al 30 de junio, "Curso de inducción" el 14 de julio, "El ABC del derecho de autor" del 24 al 26 de julio, "Desarrollo curricular" los días 31 de julio, 1, 2 y 3 de agosto, "Modelos curriculares en educación superior" el 6 de septiembre, "Taller de resolución pacífica de conflictos, del 1 al 17, 19, 30 y 31 de octubre" y "Curso Teórico de la Metodología del Marco Lógico", 8 y 9 de noviembre. En la Escuela de Antropología e Historia del Norte de México el curso "Estratigrafía, suelos y sedimentos en contextos arqueológicos", del 16 al 19 de mayo; "Arqueología para arqueólogas (os) del septentrión mexicano", del 11 al 15 de septiembre y "Capacitación sobre petrografía y microtopografía" del 18 al 22 de septiembre y "Estrategias para la permanencia de los estudiantes en las universidades".</t>
  </si>
  <si>
    <t>Se obtiene una variación positiva de 25.00 puntos porcentuales, mayor a la meta programada, de cursos y programas de capacitación, actualización, formación y adjuntías para la planta docente y se alcanza un cumplimiento de la meta del 125.00 por ciento.</t>
  </si>
  <si>
    <t xml:space="preserve">  </t>
  </si>
  <si>
    <t>Justificación del ajuste a las metas</t>
  </si>
  <si>
    <t>Tipo de ajuste en la Meta anual:</t>
  </si>
  <si>
    <t>Otros motivos (explicar en el campo de justificación)</t>
  </si>
  <si>
    <t>Trimestres que presentaron ajustes:</t>
  </si>
  <si>
    <t>Justificación de ajustes en la Meta anual:</t>
  </si>
  <si>
    <t xml:space="preserve">Se solicita la reprogramación de la meta en virtud de que la matrícula de estudiantes ha disminuido, por lo cuál se estima que el número de estudiantes atendidos en programas de calidad sea menor.  </t>
  </si>
  <si>
    <t>2,3 y 4</t>
  </si>
  <si>
    <t xml:space="preserve">Se solicita la reprogramación debido al comportamiento del indicaor del 1er. trimetsre  </t>
  </si>
  <si>
    <t xml:space="preserve">Se solicita la reprogramación de las metas debido  del comportamiento del indicador ya que se contempla una mayor participación del personal docente en cursos de capacitación, derivado de un mayor número de cursos impartidos.  </t>
  </si>
  <si>
    <t xml:space="preserve">Se solicita la reprogramación de las meta, debido a que se estimó una meta baja, sin embargo las escuelas han logrado impartir un mayor número de tutorías debido al interés de los estudiantes.  </t>
  </si>
  <si>
    <t xml:space="preserve">Se solicita la reprogramación de las metas derivado de que las escuelas del INAH contemplan que en el último trimestre del año se realicen más temporadas de campo de las programadas originalmente.  </t>
  </si>
  <si>
    <t xml:space="preserve">Se solicita la reprogramación de las metas debido a que las escuelas del instituto tienen programado impartir  más cursos al personal docente.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</si>
  <si>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2023.</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</si>
  <si>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</si>
  <si>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</si>
  <si>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</si>
  <si>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8-Fomento y promoción de la cultura</t>
  </si>
  <si>
    <t xml:space="preserve">Porcentaje de población beneficiaria de las actividades artísticas y culturales, (incluye a la población que vía internet accede a las paginas web) </t>
  </si>
  <si>
    <t>Contribuir al bienestar social garantizando a la población el acceso a los bienes y servicios culturales mediante el incremento y diversificación de la oferta cultural en el territorio y del intercambio cultural de México con el extranjero.</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</si>
  <si>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</si>
  <si>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</si>
  <si>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</si>
  <si>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participa en las expresiones artísticas y/o culturales y del patrimonio cultural del país.</t>
  </si>
  <si>
    <t>(Número de asistentes a eventos artísticos y/o culturales del año t / Número de asistentes a eventos artísticos y/o culturales programados en el año t ) * 100</t>
  </si>
  <si>
    <t>Porcentaje de reconocimientos y/o estímulos otorgados en materia artística y/o cultural.</t>
  </si>
  <si>
    <t>Estímulos para la participación, fomento, creación, producción y promoción otorgados, para fortalecer y reconocer la trayectoria y excelencia de los creadores artísticos y culturales.</t>
  </si>
  <si>
    <t>( Número de reconocimientos y/o estímulos otorgados en materia artística y/o cultural en el año t / Número de reconocimientos y/o estímulos otorgados en materia artística y/o cultural programados el año t )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</si>
  <si>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</si>
  <si>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</si>
  <si>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</si>
  <si>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Porcentaje de actividades artísticas y culturales realizadas</t>
  </si>
  <si>
    <t>Actividades artísticas y/o culturales realizadas para impulsar y promover el arte y la cultura en el país.</t>
  </si>
  <si>
    <t>(Actividades artísticas y culturales  realizadas en el año t / Total de actividades artísticas y culturales  programadas en el año t) * 100</t>
  </si>
  <si>
    <t xml:space="preserve">Actividad </t>
  </si>
  <si>
    <t>Porcentaje del tiraje de los títulos y revistas editados, coeditados en formato físico y electrónico, en materia artística y/o cultural.</t>
  </si>
  <si>
    <t>Tiraje de títulos y revistas editados, coeditados en formato físico y electrónico, con la finalidad de promover la industria editorial.</t>
  </si>
  <si>
    <t>( Tiraje de títulos y revistas editados, coeditados en formato físico y electrónico, en materia artística o cultural del año t / Tiraje de títulos y revistas editados, coeditados en formato físico y electrónico, en materia artística o cultural programados para el año t) * 100</t>
  </si>
  <si>
    <t>Porcentaje de actividades artísticas y/o culturales de difusión cultural realizadas</t>
  </si>
  <si>
    <t>Realizar actividades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</si>
  <si>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</si>
  <si>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 xml:space="preserve">Porcentaje de producciones artísticas y/o culturales realizadas </t>
  </si>
  <si>
    <t>Ampliar y fomentar acciones para la producción y diversificación de la oferta artística y cultural.</t>
  </si>
  <si>
    <t>( Número de producciones artístico culturales realizadas en el año t / Número de producciones artístico culturales programadas a realizarse en el año t ) *100</t>
  </si>
  <si>
    <t>Porcentaje de niñas y jóvenes que forman parte de las agrupaciones musicales comunitarias</t>
  </si>
  <si>
    <t>Producción de actividades artísticas para contribuir en la deconstrucción de masculinidades, repensar las implicaciones y problemáticas derivadas de las desigualdades históricas de género independientemente de su identidad de género.</t>
  </si>
  <si>
    <t>( Número de niñas y jóvenes que forman parte de las agrupaciones musicales comunitarias  en el año t / Numero de niñas, niños y jóvenes que forman parte de las agrupaciones musicales comunitariasen el año t) *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</si>
  <si>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</si>
  <si>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</si>
  <si>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</si>
  <si>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Porcentaje de  población de personas adultas mayores atendidas con actividades artísticos y culturales.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</si>
  <si>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</si>
  <si>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con actividades artísticos y culturales en el año t / Población Adulta Mayor programada a atender con actividades artísticos y culturales en el año t) *100 </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</si>
  <si>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</si>
  <si>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</si>
  <si>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</si>
  <si>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títulos y revistas culturales editados, coeditados, en formato físico y electrónico, en materia artística y/o cultural</t>
  </si>
  <si>
    <t>Editar y coeditar títulos y revistas en materia artística, cultural, histórica y científica con la finalidad de fomentar la producción editorial y la lectura.</t>
  </si>
  <si>
    <t>( Títulos y revistas culturales editados, coeditados, en formato físico y electrónico, en materia artística y/o cultural en el año t / Títulos y revistas culturales editados, coeditados, en formato físico y electrónico, en materia artística y/o cultural programados en el año t ) * 100</t>
  </si>
  <si>
    <t>Porcentaje de actividades cuyo contenido toca o gira en torno a la igualdad de género, sus derivaciones y problemáticas.</t>
  </si>
  <si>
    <t>(Número de actividades cuyo contenido toca o gira en torno a la igualdad de género, sus derivaciones y problemáticas en el año t / Numero de actividades totales en el año t)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</si>
  <si>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</si>
  <si>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</si>
  <si>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</si>
  <si>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población con discapacidad atendida con  actividades artísticos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</si>
  <si>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</si>
  <si>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con  actividades artísticos y ó culturales en el año t / Población con discapacidad a atender con  actividades artísticos y ó culturales en el año t) *100  </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</si>
  <si>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</si>
  <si>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</si>
  <si>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</si>
  <si>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</si>
  <si>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</si>
  <si>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publicaciones realizadas en redes sociales (Facebook, Twitter, Instagram y Youtube)</t>
  </si>
  <si>
    <t>Difundir  el quehacer artístico y/o cultural a través de las redes sociales (Facebook, Twitter, Instagram y Youtube).</t>
  </si>
  <si>
    <t>(Número de publicaciones realizadas en redes sociales en el año t / Número de publicaciones realizadas en redes sociales programadas en el año t ) *100</t>
  </si>
  <si>
    <t>Al cierre anual 2023, de la meta programa de 58,338,019 personas beneficiaria de las actividades artísticas y culturales, se registraron 67,011,282 personas, lo que representó un 114.87 por ciento de la meta proyectada.El Centro Cultural Helénico reportó que el incremento en la meta se debe a que se realizaron más presentaciones de las prospectadas realizadas en el programa Rutas estatales y el Festival Kuitólil. El Centro de Cultura Digital reporta que la meta fue superada debido a que en el mes de octubre incrementó la cantidad debido a que el CCD fue sede el Festival de cine MUBI evento que tuvo gran convocatoria e interés en las y los seguidores. La Dirección General del Centro Nacional de las Artes informó que este resultado positivo se alcanzó por la buena recepción de parte del público a las actividades desarrolladas por la Red de Centros de las Artes en los programas comunes impulsados, la convocatoria Territorios enlazados, Ecos sonoros y el programa Itinerarios de la Red de Centros de las Artes. Cabe destacar la exposición Sin hijxs. 20 respuestas, presentada en el Centro de las Artes de Querétaro y en la Galería Central del Cenart.El Centro de la Imagen, reportó que se sobrepasó la meta debido a que se desarrolló un amplio programa curatorial para la presentación e muestras individuales y colectivas que permitieran al público conocer diversas temáticas sobre la fotografía histórica y contemporánea, lo que permitió acercar a un mayor número de visitantes nacionales y extranjeros a las exposiciones. La Coordinación Nacional de Desarrollo Cultural Infantil informa que se rebasó la meta en virtud del cursos virtual MOOC (Massive Online Open Course/Curso online masivo y abierto) Construyendo realidades: Equidad de Género para las niñeces y Adolescencias a través del arte, con la participación de 201 personas que obtuvieron sus constancias de acreditación...</t>
  </si>
  <si>
    <t>Se obtiene una variación positiva de 14.87 puntos porcentuales, mayor a la meta programada, de población beneficiaria de las actividades artísticas y culturales y se alcanza un cumplimiento de la meta del 114.847por ciento.</t>
  </si>
  <si>
    <t>....El Centro Nacional para la Preservación del Patrimonio Cultural Ferrocarrilero informó que el cumplimiento de la meta se debió a la implementación de los proyectos Noche de Museos y Día de Trenes. La Dirección General de Bibliotecas (DGB) informó que la variación es positiva debido a la implementación de varias actividades artísticas y educativas como : En primavera la biblioteca te espera y Mis vacaciones en la biblioteca para atraer a más usuarias y usuarios a la Red Nacional. El Instituto Nacional de Bellas Artes y Literatura (INBAL) reportó que la Compañía Nacional de Ópera informó que rebasó la meta debido a que las condiciones en el país permitieron realizar las actividades presenciales con un aforo al 100 por ciento, reafirmando su compromiso en materia de promoción para fortalecer el sector cultural operístico mexicano. Destacaron los títulos operísticos de estrenos de la Ópera Orfeo y Eurídice, 85 Aniversario del Coro del Teatro de Bellas Artes, Coros de Ópera Inmortales, Ópera Los Pescadores de Perlas de Georges Bizet, Ópera Madama Butterfly , Gala Ramón Vargas 40 Aniversario , Ópera Florencia en el Amazonas,  así como las publicaciones virtuales en las plataformas Facebook, Twitter, Instagram y Tik Tok.El Instituto Nacional de Antropología e Historia (INAH) reportó, el cumplimiento positivo del Indicador, se debió a que la sección de interactivos en el portal del INAH, continuó siendo de interés para el público internauta.El CECUT reportó que  asistentes a actividades de iniciación artística para público infantil superó la meta esto debido a la participación en los diferentes eventos.</t>
  </si>
  <si>
    <t xml:space="preserve">Se actualiza la cifra del numerador de la meta ajustada, porque el área cambio su manera de contar.  </t>
  </si>
  <si>
    <t xml:space="preserve">Dice: Meta ajustada indicador (44.45);  Numerador meta ajustada. (58,337,604); Denominador de meta ajustada (131,230,255)  </t>
  </si>
  <si>
    <t xml:space="preserve">Debe decir :  Meta ajustada indicador. (44.45);Numerador meta justada. (58,338,019); Denominador meta ajustada (131,230,255)  </t>
  </si>
  <si>
    <t xml:space="preserve">    </t>
  </si>
  <si>
    <t>Al cierre del ejercicio fiscal de 2023, del número programado de (38,161,083) asistentes a eventos artísticos y/o culturales, se alcanzo una meta de (45,448,220) asistentes, por lo que se alcanzo el 118.57 por ciento de cumplimiento. El Centro de Cultura Digital reportó que en la Colmena se supero la meta debido a que se realizaron varias actividades extras, debido a la vinculación con el patronato de Feria, entre ellas las extensiones de la Feria Geek: De K-Pop, así como la extensión lúdica en coordinación con la Secretaria de Educación Pública, las exposiciobnes Sensorium y Conductos, así como el árbol de la vida, así como también exposiciones derivadas del Laboratorio resonancias del agua. Actividades que tienen una gran asistencia por que suceden en el recinto ferial en la Feria Anual de la Ciudad de Tlaxcala, así como también el baile Zumbidero y el Festival Inmensidad que ya son eventos esperados por el público y en cada emisión se suman más personas. El Centro Cultural Tijuana (CECUT) reportó se rebasó la meta debido a que se aumentó la cantidad de actividades de danza, por lo que se superaron las asistencias previstas por una mayor oferta dancística en el Centro. La Dirección General del Centro Nacional de las Artes informó que este resultado positivo se alcanzó por la buena recepción de parte del público a las actividades desarrolladas por la Red de Centros de las Artes en los programas comunes impulsados, la convocatoria Territorios enlazados, Ecos sonoros y el programa Itinerarios de la Red de Centros de las Artes. Cabe destacar la exposición Sin hijxs. 20 respuestas, presentada en el Centro de las Artes de Querétaro y en la Galería Central del Cenart.La Coordinación Nacional de Desarrollo Cultural Infantil informa que la meta fue rebasada, ya que en la XXIII Feria de las Calacas, se superaron las expectativas de asistencia, así como, en la Feria Internacional del Libro Infantil y Juvenil, y en Original Escuincles, con más de 40 mil asistentes...</t>
  </si>
  <si>
    <t>Se obtiene una variación positiva de 18.57 puntos porcentuales, mayor a la meta programada, de asistentes a eventos artísticos y/o culturales y se alcanza un cumplimiento de la meta del 118.57 por ciento.</t>
  </si>
  <si>
    <t xml:space="preserve">..El Centro Nacional para la Preservación del Patrimonio Cultural Ferrocarrilero, informó que la meta se rebasó debido a la colaboración de la Secretaría de Cultura del Estado de Puebla, la Vicerrectoría de Extensión y Difusión de la Cultura de la BUAP, la Organización Mundial de las Migraciones, la Asociación Civil Puente Ciudadano, el Colectivo de Periodismo Cultural Independiente Subterráneos y la Casa Fundación Elena Poniatowska, para la realización del festival Vías Alternas de la interculturalidad. Diásporas y raíces.La Dirección General de Bibliotecas (DGB) informó que la variación es positiva a causa de la alta demanda que se tiene de la oferta de Capacitación por parte de las Coordinaciones Estatales de Bibliotecas. El Instituto Nacional de Antropología e Historia (INAH) reportó que la variación del indicador derivó del periodo de vacaciones de invierno. Los sitios con mayor visita fueron los siguientes: Museo Nacional de Antropología (2,636,352), Museo Nacional de Historia (2,456,825) y Museo del Templo Mayor (537,794) personas, respectivamente. Asimismo en cuanto a las zonas arqueológica  más visitadas fueron: zona arqueológica de Chichén Itzá, zona arqueológica de Teotihuacán y zona arqueológica de Tulum con: 2,332,445; 1,788,984y 1,300,964 personas, respectivamente. El INBAL reportó que la Coordinación Nacional de Danza informó que superó la meta debido a las actividades presenciales y sus transmisiones en las plataformas de Facebook y YouTube del ENDMéxico 2023 en el Estado de Puebla y la tercera edición del Coloquio Ecosistemas en la Danza. Tránsitos y Narrativas en Movimiento. La Dirección General del FIC informó que se rebasó la meta debido al interés y diversidad de las presentaciones en coordinación con las instancias y recintos participantes.   </t>
  </si>
  <si>
    <t>9) Otras causas que por su naturaleza no es posible agrupar.</t>
  </si>
  <si>
    <t>Al cierre del ejercicio fiscal 2023, se otorgaron 53 reconocimientos  materia artística y/o cultural, de los 58 programados, lo que representó el 91.38 de la meta programada.El Instituto Nacional de Bellas Artes y Literatura (INBAL) reportó que la variación de la meta fue por que la entrega de Medallas Bellas Artes 2023, se reprogramó para el mes de febrero 2024, debido a retrasos por parte de la Casa de Moneda quien no pudo entregar las Medallas durante el mes de diciembre. Por ello, la Subdirección General de Bellas Artes reprogramó las sesiones con los Consejos. Sin embargo el Instituto Nacional de Antropología e Historia (INAH) reportó, que sus premios otorgados fueron: Antonio García Cubas, el cual contempla las siguientes categorías: Obra científica, Obra de divulgación, Obra infantil, Obra juvenil, Libro de arte, Catálogo, Libro de texto escolar, Edición facsimilar, Libro Electrónico Facsimilar, Libro Electrónico Científico y Libro Electrónico de Divulgación. El CECUT reportó que  el 24 de mayo, en la Sala Federico Campbell del Centro Cultural Tijuana, la escritora tsotsil Cristina Patishtán López recibió el Premio Nacional de Cuento en Lenguas Originarias Tetseebo segunda edición, por su obra Ch"ulelal. El Instituto Nacional de Estudios Históricos de las Revoluciones de México (INEHRM), reportó que se entregaron los Premios a la Investigación Histórica (4); Estímulos para las tesis de investigación Histórica (7); Jóvenes Investigadores (8) y  Premios a la Trayectoria (4).</t>
  </si>
  <si>
    <t>Se obtiene una variación negativa de 8.62  puntos porcentuales, menor a la meta programada, de reconocimientos y/o estímulos otorgados  y se alcanza un cumplimiento de la meta del 91.38 por ciento.</t>
  </si>
  <si>
    <t>Al cierre del ejercicio fiscal 2023, se capacito a 98,014 personas en materia artística y/o cultural de las 93,736 programadas, lo que representó un 104.56 por ciento de la meta proyectada. La Dirección General del Centro Nacional de las Artes informó que meta se superó debido a que los cursos Sue/nñ/a. Experimentación y construcción de ambientes sonoros y Curaduría expandida: creación, selección y gestión, tuvieron muy buena recepción entre la comunidad estudiantil, por lo que se tomó la decisión de ampliar la matrícula. El Centro de la Imagen (CI) reportó que la variación de la  meta fue debido a que se desarrollaron actividades como el Seminario de Producción Fotográfica 2023, o Noches PICS para las cuáles se implementó una estrategia de comunicación enfocada a los públicos interesados en participar en dichos programas. La Coordinación Nacional de Desarrollo Cultural Infantil informa que se rebasó la meta en virtud del cursos virtual MOOC (Massive Online Open Course/Curso online masivo y abierto) Construyendo realidades: Equidad de Género para las niñeces y Adolescencias a través del arte, con la participación de 201 personas que obtuvieron sus constancias de acreditación.a Dirección General de Vinculación Cultural informa que la meta se superó ligeramente por una mayor cantidad de Actividades de Capacitación y Formación de Promotores y Gestores Culturales realizadas. Destaca por la cantidad de participantes el Curso diseño de políticas públicas culturales de base comunitaria (plataforma MéxicoX) , con más de 1,700 personas participantes. El CECUT, reportó que la variación a la meta fue  debido a que el módulo de Fotografía del Diplomado en Apreciación de las Artes I, atrajo la atención del público y obtuvo mayor asistencia.</t>
  </si>
  <si>
    <t>Se obtiene una variación positiva de 4.56 puntos porcentuales, mayor a la meta programada, de población capacitada en materia artística y/o cultural y se alcanza un cumplimiento de la meta del 104.56 por ciento.</t>
  </si>
  <si>
    <t>Al cierre del ejercicio fiscal 2023, del número programado de  (380,663) actividades artísticas y culturales, se realizaron (502,439)  lo que representa un 152.13 por ciento de la meta programada. El Centro de Cultura Digital reportó que se logró concretar colaboraciones con los estados de Tabasco y Nuevo León para llevar a cabo talleres de formación y capacitación a talleristas como parte del programa de inclusión digital, Formación en Red. El Centro Cultural Helénico reporta que la descentralización de los recursos y el fomento a las artes escénicas en los estados, ha impactado positivamente en el desarrollo del programa de Rutas escénicas estatales, en el que participaron artistas escénicos de Sinaloa, Chihuahua, Chiapas y Aguascalientes. Además se estrenaron los proyectos de Premio a la producción escénica en Aguascalientes, Veracruz y Colima.La Dirección General del Centro Nacional de las Artes informó que este resultado se logró mediante programas realizados en colaboración, como las convocatorias Territorios enlazados y Ecos sonoros y el programa Itinerarios de la Red de Centros de las Artes. La Coordinación Nacional de Desarrollo Cultural Infantil informa que se superó la meta pues se realizaron sesiones de Laboratorios lúdicos de arte bajo el marco de la Estrategia Nacional de Prevención de Adicciones como los denominados: Estos pies y estos ojos, Dispositivo móvil de participación infantil en la Central de Abastos de Oaxaca, y Nuga di bukä re nguu-volver a casa, en el estado de México. La Coordinación Nacional de Música y Ópera el INBAL informó  que muchas de las sedes estatales reapertura ron sus espacios se realizó un mayor número de conciertos e iniciaron el Programa de Música INBAL en los Museos y en el Auditorio Divino Narciso Universidad del Claustro de Sor Juana. La Coordinación Nacional de Danza tuvo una participación extraordinaria en ATLAS México Bienal International Danza Festival...</t>
  </si>
  <si>
    <t>Se obtiene una variación positiva de 52.13 puntos porcentuales, mayor a la meta programada, de actividades artísticas y culturales realizadas y se alcanza un cumplimiento de la meta del 152.13 por ciento.</t>
  </si>
  <si>
    <t xml:space="preserve">(Laboratorio Pedagógico y su plataforma de encuentros escénicos, el Circuito Nacional de Artes Escénicas Chapultepec y el Festival Escena Patrimonio. El Centro de la Imagen (CI) reportó que se sobrepasó la meta debido a que durante 2023 se emplearon plataformas virtuales y presenciales que permitieron una mayor amplitud en la oferta y alcance de público. También, y adicional a la programación habitual, se presentaron una serie de conferencias y mesas en el marco de las exposiciones temporales, de E.FOLIO y del VII Encuentro Nacional de Investigación sobre Fotografía, 2023. Modos de ver y hacer ver, lo que permitió integrar actividades en colaboración con otras instituciones culturales públicas y privadas.El Sistema Nacional de Fomento Musical informa que se superó la meta debido a que se comenzaron a abrir más espacios de mayor magnitud dentro del Complejo Cultural los Pinos y el CENART así como en Bibliotecas públicas, foros de Universidades como el casa del tiempo de la UAM, con esto se reforzó la parte artística del ensamble.El Centró Nacional para la Preservación del Patrimonio Cultural Ferrocarrilero informó que el cumplimiento de la meta se debió a la implementación de los proyectos Noche de Museos y Día de Trenes. La Dirección General de Bibliotecas (DGB) informó que la variación es positiva por la implementación de varias actividades artísticas y educativas como En primavera la biblioteca te espera y Mis vacaciones en la biblioteca.a Dirección General de Vinculación Cultural informa que la meta se superó debido a actividades especiales generadas por y para personas privadas de la libertad en distintos centros de reclusión. Destacan dentro de las actividades realizadas la participación de La Letra Escarlata en la 34 Feria Internacional del Libro de Antropología e Historia (FILAH).    </t>
  </si>
  <si>
    <t>1) Programación original deficiente</t>
  </si>
  <si>
    <t>Al cierre de ejercicio fiscal 2023, se realizaron 145,800 tiraje de los títulos y revistas editados, coeditados  respecto a 4,713,002 que se tenía programado, lo que representa un cumplimiento de 3.09 por ciento de la meta programada. El Instituto Nacional de Bellas Artes y Literatura (INBAL) reportó que  la Dirección de Difusión y Relaciones Públicas informó que no se alcanzó la meta comprometida debido a que la Invitación a Tres Proveedores (ITP) de los libros autorizados por el Comité Editorial se declaró desierta por falta de propuestas económicas. El Instituto Nacional de Estudios Históricos de las Revoluciones de México (INEHRM) reportó que la razón por la cual no se llegó a la meta programada fue que la reprogramación se hizo considerando la firma de dos convenios de coedición, uno de ellos con la Secretaría de Educación Pública en los que se comprometió la impresión de  un tiraje masivo de la serie "Historia del pueblo mexicano" en 10 tomos, con un tiro de 450,000 ejemplares de cada uno, es decir un total de 4,500,000 ejemplares, que finalmente dicha secretaría no pudo realizar. La SEP reagendó la impresión para 2024. A esta situación también influyó la reducción del tiraje de otros títulos en coedición con la Universidad de la Ciénega y el STUNAM, cuya diferencia es de 1800 ejemplares respecto a la coedición acordada. Cabe señalar que el INEHRM colabora en la coedición con el trabajo de la producción editorial, mientras que las otras instituciones, en este caso la SEP, son las que pagan la impresión, por lo que el instituto cumplió su parte en el convenio y no tuvo que ver en el incumplimiento ningún tema presupuestal. La Coordinación Nacional de Desarrollo Cultural Infantil informa que debido a que la impresión editorial depende de la partida 33604 y ésta se encuentra restringida, no se logró llevar a cabo la impresión de los ejemplares sobre los títulos que derivan de las Convocatorias Alas de Lagartija y las Otras tintas.</t>
  </si>
  <si>
    <t xml:space="preserve">     </t>
  </si>
  <si>
    <t>Se obtiene una variación negativa de 96.91 puntos porcentuales, menor a la meta programada, de  tiraje de los títulos y revistas editados y se alcanza un cumplimiento de la meta del 3.09 por ciento.</t>
  </si>
  <si>
    <t xml:space="preserve">Dice: Meta ajustada indicador (100);  Numerador meta ajustada. (4,715,002); Denominador de meta ajustada (4,715,002)  </t>
  </si>
  <si>
    <t xml:space="preserve">Debe decir :  Meta ajustada indicador. (100);Numerador meta justada. (4,713,002); Denominador meta ajustada (4,713,002)  </t>
  </si>
  <si>
    <t>Al cierre del ejercicio fiscal de 2023, del número programado (333,400) de actividades artísticas y/o culturales de difusión cultural se realizaron (454,884), lo que representó un 136.43 por ciento de la meta proyectada. El Centro de Cultura Digital reportó que la meta fue superada gracias a que se llevaron a cabo mesas dentro del Coloquio Internacional de Cine y Filosofía que sucedió en el mes de octubre. El Centro Cultural Helénico reportó que la descentralización de los recursos y el fomento a las artes escénicas en los estados, impacto positivamente en el desarrollo del programa de Rutas escénicas estatales, en el que participaron artistas escénicos de Sinaloa, Chihuahua, Chiapas y Aguascalientes. Además se estrenaron los proyectos de Premio a la producción escénica en Aguascalientes, Veracruz y Colima. La Dirección General del Centro Nacional de las Artes informó que este resultado se logró mediante programas realizados en colaboración, como las convocatorias Territorios enlazados y Ecos sonoros y el programa Itinerarios de la Red de Centros de las Artes. Por otra la Dirección General del Centro Nacional de las Artes informó que se logró este resultado positivo derivado de que la programación artística del Cenart estuvo nutrida de presentaciones musicales de grupos (Ensamble CEPROMUSIC, Ensamble Ars Sonui, Cuarteto Orishas), como integradas en ciclos (Encuentro de música antigua, Ciclo Coordenadas Escena Nacional, Ciclo Diferencial. Música nueva en el CENART) y festivales (Festival Internacional de Piano en Blanco y Negro, Festival Eurojazz).El Centro de la Imagen (CI), mencionó que  se superó la meta debido a que durante 2023 se desarrollaron estrategias de visitas guiadas mediadas a las exposiciones temporales del CI, conducidas por personal del CI y por especialistas externos....</t>
  </si>
  <si>
    <t>Se obtiene una variación positiva de 36.43  puntos porcentuales, mayor a la meta programada, de actividades artísticas y/o culturales de difusión  y se alcanza un cumplimiento de la meta del 136.43 por ciento.</t>
  </si>
  <si>
    <t xml:space="preserve">...La Coordinación Nacional de Desarrollo Cultural Infantil informó que se realizaron  diversas presentaciones artísticas y diversidad de talleres de activación, efímeros y exploratorios, cubriendo programación como Revuelo, Feria de las Calacas, Original Escuincles, Jolgorio por Acapulco, entre otros. El Sistema Nacional de Fomento Musical informa que se superó la meta debido a que se comenzaron a abrir más espacios de mayor magnitud dentro del Complejo Cultural los Pinos y el CENART así como en Bibliotecas públicas, foros de Universidades como el casa del tiempo de la UAM, con esto se reforzó la parte artística del ensamble. El Centro Nacional para la Preservación del Patrimonio Cultural Ferrocarrilero (CNPPCF), informó que la meta se rebasó debido al apoyo obtenido de la Secretaría de Cultura del Estado de Puebla, la Vicerectoría de Extensión y Difusión de la Cultura de la BUAP, la Organización Mundial de las Migraciones, la Asociación Civil Puente Ciudadano, el Colectivo de Periodismo Cultural Independiente Subterráneos y la Casa Fundación Elena Poniatowska, para la realización del festival Vías alternas de la interculturalidad. Diásporas y raíces. La Dirección General de Bibliotecas (DGB) informó que la variación es positiva a causa de la apertura de la Biblioteca de México en su horario habitual. El Museo Nacional de Culturas Populares informó que la meta se superó debido a gestión interinstitucional para llevar al Museo Nacional de Culturas Populares una oferta más amplia de exposiciones. En este sentido, destacan las exposiciones: Tinta, arcanos y ángeles. Trazando el destino del encierro (Dirección General de Vinculación Comunitaria); Inauguración: Alberto Beltrán, de mirada acuciosa y trazo comprometido (Centro de Información y Documentación Alberto Beltrán ); y La Caravana. Ídolos del pueblo (Fonoteca Nacional), entre otras.   </t>
  </si>
  <si>
    <t xml:space="preserve">Al cierre del ejercicio fiscal de 2023, se realizaron 223 producciones artísticas y/o culturales de las 208 programadas lo que represento el 107.21 de la meta proyectada.El Instituto Nacional de Antropología e Historia (INAH) reportó que el cumplimiento positivo, se debe a que se presentaron las condiciones necesarias para que algunos Centros de Trabajo del Instituto realizaran gestiones con diversas instituciones externas y empresarios para que se pudieran materializar. Las exposiciones que destacaron fueron: "Audio eléctrico. El camino musical a partir de Thomas Alva Edison" en el Museo Regional de Historia de Aguascalientes / "Vértices, episodios de conocimiento" en el Museo Regional de Nuevo León El Obispado / "Entre lo místico y lo profano" en el Museo Monte Albán, Oaxaca de Juárez / "Territorios Sagrados" en el Museo Regional de Guadalajara / "La Arqueología en México" en el Museo Regional Tlaxcala / "La Muerte Prehispánica" en el Museo Guillermo Spratling, Guerrero / "Memoria voces del río Atoyac" en el Zona arqueológica y Museo de sitio Cacaxtla Xochitecatl, Tlaxcala / "Caminos de piedra y viento. Ya ñu ar do ne ndahi. Los Escaloneros de la Peña de Bernal" en el Museo Regional de Querétaro. </t>
  </si>
  <si>
    <t>  Asimismo el cumplimiento positivo, se debió a que se presentó la oportunidad para que la exposición Jaguar mesoamericano fuera exhibida en una segunda sede, ( Museo de la Provincia de Liaoning, China), misma que fue financiada por Beijing Kunyuan Culture and Museum Exhibition Co., Ltd. Además, se presentó: México Antiguo, Maya, Azteca y Teotihuacan en el Museo Nacional de Kyushu, Japón. El objetivo de esta exposición es transmitir al pueblo japonés y al público asiático la profundidad y el encanto de las civilizaciones antiguas de México, mostrarle el respeto común que todas ellas tenían hacia los dioses y la naturaleza, y dar a conocer una cosmología original y una estética propia surgidas a partir de diversos entornos naturales y sociales.</t>
  </si>
  <si>
    <t>Se obtiene una variación positiva de 7.21 puntos porcentuales, mayor a la meta programada, de  producciones artísticas y/o culturales realizadas y alcanza un cumplimiento de la meta del 107.21 por ciento.</t>
  </si>
  <si>
    <t>Al cierre del ejercicio fiscal de 2023,  se encuentran inscritas 3,090 alumnas el cual equivale mas del 51 por ciento de mujeres atendidas en las diferentes agrupaciones musicales comunitarias, superando la meta establecida de 2,474 con un 124.90 por ciento de cumplimiento a la meta establecida, esto derivado de que incrementaron el número de agrupaciones musicales en el programa, las cuales se encuentran en los siguientes estados de la República Mexicana : Baja California, Campeche, Chiapas, Chihuahua, Ciudad de México, Colima, Durango, Estado de México, Guanajuato, Guerrero, Hidalgo, Jalisco, Michoacán, Morelos, Nuevo León, Oaxaca, Puebla, Quintana Roo, San Luis Potosí, Sinaloa, Tabasco, Tamaulipas, Tlaxcala, Veracruz, Yucatán y Zacatecas.</t>
  </si>
  <si>
    <t>Se obtiene una variación positiva del 24.90 puntos porcentuales, superior a la meta programada, con lo cual se da cumplimiento en su totalidad de niñas y jóvenes que forman parte de las agrupaciones musicales comunitarias y se alcanza un cumplimiento de la meta del 124.90 por ciento.</t>
  </si>
  <si>
    <t>Al cierre del ejercicio fiscal 2023, se realizaron 5,258 actividades de capacitación de las 5,507 programadas, lo que representa un 95.48 por ciento de la meta proyectada.La Dirección General del Centro Nacional de las Artes informó que el programa de Extensión Académica brinda opciones de sensibilización y acercamiento a las artes, tanto como cursos y talleres de actualización y especialización en las disciplinas artísticas. La meta de este periodo no se alcanzó debido a que se canceló un taller de música que se realizaría en noviembre. La Coordinación Nacional de Desarrollo Cultural Infantil informó que la meta quedó por debajo, en virtud de que los cursos presenciales programados para atender los Planes de Justicia en el estado de sonora, no pudieron concretarse ya que implicaba la asistencia tanto de capacitadores como promotores, tornándose complicado empalmar las asistencias y la sede. El Sistema Nacional de Fomento Musical informó que no se cumplió la meta ya que este año se reforzó la parte artística del Ensamble. La Dirección General de Culturas Populares informó que se realizaron talleres en el marco de la estrategia Nuestras Culturas Viven sobre Patrimonio Cultural Inmaterial. Se trata de talleres impartidos por promotores de las Unidades de Culturas Populares sobre lenguas indígenas, danzas tradicionales, instrumentos musicales, así como elaboración de textiles, bordados, piñatería, entre otros, en 19 estados, 42 municipios y 54 comunidades.La Dirección General de Vinculación Cultural informó que se realizaron actividades especiales de formación para Semilleros Creativos con la intención de fortalecer la actualización docente en temas de montaje escénico, habilidades socioemocionales y pensamiento crítico. Destacan dentro de las actividades realizadas: Taller Pensar, sentir y ser Guía para desarrollar Habilidades Socioemocionales, y Taller de creación y montaje de exposiciones plásticas.</t>
  </si>
  <si>
    <t>Se obtiene una variación negativa de  4.52 puntos porcentuales, menor a la meta programada, de actividades de capacitación realizadas  y se alcanza un cumplimiento de la meta del 95.48 por ciento.</t>
  </si>
  <si>
    <t>Al cierre del ejercicio fiscal de 2023, asistieron 1,120,506 adultos mayores de 1,058,000 estimados, lo cual representó el 105.91 por ciento de la meta estimada.El Instituto Nacional de Antropología e Historia (INAH) reportó que la variación positiva del indicador está influida por el periodo de vacaciones de invierno. Destaca la visita por este tipo de público al Museo Nacional de Historia (167,228); Zona arqueológica de Chichén Itzá (72,324) y Zona Arqueológica de Tulum (64,080). El Centro Cultural Tijuana, reportó que se rebasó la meta debido a que, las actividades artísticas como el baile de danzón, los conciertos de boleros y de otros géneros, han convocado a públicos conformados por adultos mayores, esto  permitió que tanto las salas de exposiciones, los murales e instalaciones del Centro tengan mayor afluencia de visitantes, siendo un lugar seguro, accesible y cómodo para que nuestros adultos mayores puedan disfrutar de la diversa oferta que brindamos.</t>
  </si>
  <si>
    <t>Se obtiene una variación positiva del 5.91 puntos porcentuales, superior a la meta programada, con lo cual se da cumplimiento en su totalidad de población de personas adultas mayores atendidas, y se alcanza un cumplimiento de la meta del 105.91 por ciento.</t>
  </si>
  <si>
    <t>Al cierre del ejercicio fiscal 2023, se atendió a 1,095,640 población infantil y adolescentes de los 1,018,454 programados, lo que representó un 107.58 de la meta proyectada. La Coordinación Nacional de Desarrollo Cultural Infantil, informó que se superó la meta, ya que se registro muy buena respuesta de asistencia a las actividades de la programación del programa  "Alas y Raíces" superando las expectativas, como por ejemplo, en las presentaciones artísticas: Cantos y juegos con Luis Delgadillo, Otto, así como, Ajolotzilla Contra Ataca, superando en cada una los trescientos asistentes, entre otros. Por otra parte informó que la meta fue rebasada, ya que el número de asistentes estimados superó las expectativas, es el caso de las narraciones llevadas a cabo en la XXIII Feria de las Calacas: Cuentos transfigurados, Calacantes y otros seres espeluznantes, Concierto en el jardín del misterio, con más de trescientos asistentes en cada una; de igual forma, en el caso del estado de Tamaulipas con la narración Cuenta ¡conmigo!, que superó los mil asistentes, entre otros. De igual forma  las presentaciones artísticas realizadas en el estado de Nuevo León: Pacto con la muerte, El misterioso territorio interno, el Taller de sustentabilidad El transportador de semillas, así como, El traje fantástico, rebasaron con más de 700 asistentes, de igual forma en el estado de Zacatecas con las funciones de narraciones: Quiero ser un astronauta, El muerto al pozo y el vivo al gozo, Cuentos que dan cus cus, y Lucía, Inés y Cesaria.</t>
  </si>
  <si>
    <t xml:space="preserve">     La Dirección General del Centro Nacional de las Artes (CENART) informó, que las actividades para público infantil y juvenil son de especial interés para quienes disfrutan de la programación artística del Cenart; en este caso, el evento que logró atraer más público, unas 8 mil personas, fue la Feria de Calacas, celebrada en el mes de noviembre. </t>
  </si>
  <si>
    <t>Se obtiene una variación positiva de 7.58 puntos porcentuales, superior a la meta programada, con lo cual se da cumplimiento en su totalidad de población infantil y adolescentes atendidos, y se alcanza un cumplimiento de la meta del 107.58 por ciento.</t>
  </si>
  <si>
    <t xml:space="preserve">El Centro Cultural Tijuana menciona que la variación positiva fue debido a la participación en los diferentes eventos con actividades de iniciación artística, dentro y fuera de la institución lo que permitió el acercamiento de más público interesado en las actividades de iniciación artística a través de los talleres ofrecidos para la niñez escolar y general. El Complejo Cultural de los Pinos reportó que se supero la meta, de  asistentes a los talleres infantiles que se realizan en la Ermita Vasco de Quiroga, espacio ubicado en la Cuarta Sección del Bosque de Chapultepec y que forma parte del Proyecto Prioritario Chapultepec: Naturaleza y Cultura, debido a que se incrementó la oferta cultural en este espacio para la población infantil, lo que atrajo al este sector de la población.   </t>
  </si>
  <si>
    <t>Al cierre del ejercicio fiscal 2023, del número programado de (463) de títulos y revistas culturales editados, coeditados se alcanzó con el registro de (442) por lo que alcanzó un cumplimiento de la meta de 95.46 de la meta programada. El INEHRM reportó que el Área de Producción Editorial informó que la impresión de los 11 títulos faltantes dependían principalmente del presupuesto de nuestros coeditores, 10 de los mismos estaban a cargo directamente de la Secretaría de Educación Pública (SEP), los cuales no pudo imprimir esa secretaría por lo que se imprimirán para 2024, esperando reactivar el convenio de coedición.El Instituto Nacional de Bellas Artes y Literatura (INBAL) reportó que la Dirección de Difusión y Relaciones Públicas informó que no se alcanzó la meta comprometida debido a que la Invitación a Tres Proveedores (ITP) de los libros autorizados por el Comité Editorial se declaró desierta por falta de propuestas económicas. El Centro de la Imagen menciono que no se cumplió la meta debido a que los editores de las publicaciones realizaron ajustes en el concepto editorial y de investigación lo que significó la reprogramación de la impresión de las publicaciones.La Dirección General de Culturas Populares informa que se no se alcanzó la meta debido a que se han priorizado publicaciones en formato digital en la actual administración.</t>
  </si>
  <si>
    <t>Se obtiene una variación negativa de 4.54 puntos porcentuales, menor a la meta programada, de títulos y revistas culturales editados, coeditados y se alcanza un cumplimiento de la meta del 95.46 por ciento.</t>
  </si>
  <si>
    <t xml:space="preserve">El numerador programado de la meta ajustada Dice 414 ; Debe decir 463; </t>
  </si>
  <si>
    <t xml:space="preserve">  El indicador ajustado Dice: 109.23; Debe decir 122.16;   </t>
  </si>
  <si>
    <t>Al cierre del ejercicio fiscal 2023, del número programado de 378 actividades artísticas, se registraron 416, por lo que tenemos un cumplimiento del 110.05 por ciento respecto a la meta programada. El Instituto Nacional de Bellas Artes y Literatura (INBAL) reportó que el incremento de la participación de mujeres en las actividades virtuales y presenciales generadas por los centros de trabajo de la Subdirección General de Bellas Artes por lo que superó la meta en las disciplinas de teatro, danza, literatura, música y la ópera, con el XXVIII Encuentro Internacional-XXIV Iberoamericano de Mujeres en el Arte Contra el feminicidio y la exclusión, en el marco del día internacional de la mujer, Música INBAL en el MUNAL Día internacional de la eliminación de la violencia contra las mujeres y Colectivo de mujeres en la música A.C., día internacional de la eliminación de la violencia contra las mujeres en la Sala Manuel M. Ponce del Palacio de Bellas Artes, la Clase magistral impartida por la bailarina de la CND Sonia Jiménez en el CECOART en Durango, la obras Mujeres escribiendo Mujeres. Estamos Escribiendo Nuestra Historia y Josefina, la Niña Nahuala (Unipersonal con Máscara y Lengua de señas mexicanas) en el Teatro Vivian Blumenthal en Jalisco; así como el Diálogos en femenino con Alfonso Reyes Tema: Reyes, el concepto de ficción como núcleo de su teoría literaria entre lo más destacado. El Centro Cultural de Tijuana (CECUT) que esta variación a la meta fue debido a que el Centro Cultural Tijuana integró actividades cuyo contenido busca potenciar la igualdad de género y visibilizar la presencia creativa de las mujeres en toda clase de disciplinas artísticas y culturales.</t>
  </si>
  <si>
    <t>Se obtiene una variación positiva de 10.05 puntos porcentuales, mayor a la meta programada, de actividades cuyo contenido toca o gira en torno a la igualdad de género y se alcanza un cumplimiento de la meta del 110.05 por ciento.</t>
  </si>
  <si>
    <t>En el ejercicio fiscal 2023, de la meta programada de 73,053 actividades de publicidad se realizaron 74,108, lo que represento un 101.44 por ciento de la meta proyectada. El Centro Cultural Tijuana (CECUT) reportó que se rebasó la meta debido a la diversificación de estrategias de difusión de las actividades del CECUT en las distintas plataformas designadas para ello, por lo que el número de publicaciones habituales en el blog se ven reforzadas con otros contenidos digitales, como lo son las entrevistas en video, imágenes, retransmisiones, entre otros.La Dirección General del Centro Nacional de las Artes (CENART)  informó que se complementa la difusión de la programación artística y académica a través de acciones como entrevistas, conferencias de prensa, publicaciones en sitios web, todo con el propósito de motivar el interés del público y estimular su presencia en las actividades ofertadas. El Instituto Nacional de Bellas Artes y Literatura  (INBAL) reportó que su  Dirección de Difusión y Relaciones Públicas informó que se rebasó la meta debido al aumento de la variada programación de eventos, actividades presenciales y virtuales en los distintos Centros de Trabajo del INBAL. El Instituto Nacional de Estudios Históricos de las Revoluciones de México (INEHRM), reportó que el Departamento de Divulgación y Eventos Especiales informó que, el número de invitaciones enviadas depende que las actividades que se realizan en la sede principal del Instituto, al realizarse más actividades en la sede de las programadas, se envían más invitaciones</t>
  </si>
  <si>
    <t>Se obtiene una variación positiva de 1.44 puntos porcentuales, mayor a la meta programada, de actividades y/o acciones de publicidad cultural realizadas y se alcanza un cumplimiento de la meta del 101.44 por ciento.</t>
  </si>
  <si>
    <t>Al cierre del ejercicio fiscal 2023 se atendieron 47,293 personas con discapacidad de las 48,159 programadas, lo que represento un 98.20 por ciento de la meta. El Instituto Nacional de Antropología e Historia (INAH) reportó que la variación del indicador derivó de la normalización de las actividades en los recintos del INAH. Los recintos que recibieron a mayor número de asistentes fueron: Museo Nacional de Historia, Zona arqueológica de Teotihuacán y Museo Nacional de Antropología. La Dirección General de Bibliotecas (DGB) informó que la variación es negativa a causa de una disminución de usuarios durante el mes de diciembre de 2023. La biblioteca vasconcelos destaca  la atención en la Sala Braille y de Lengua de Señas, así como en los distintos espacios accesibles de la biblioteca.</t>
  </si>
  <si>
    <t>Se obtiene una variación negativa de 1.80 puntos porcentuales, menor a la meta programada, de  población con discapacidad atendida y se alcanza un cumplimiento de la meta del 98.2 por ciento.</t>
  </si>
  <si>
    <t>Al cierre del ejercicio fiscal 2023, se programó la entrega de 28 premios, debido a cuestiones de agenda con los colaboradores se entregaron 23, alcanzando el cumplimiento del 82.14 por ciento de la meta programada. El Instituto Nacional de Bellas Artes y Literatura (INBAL) reportó que no se alcanzó la meta debido a que la Coordinación Nacional de Música y Ópera no realizó el Concurso Nacional de Piano Angelica Morales hasta el 2025 y el Concurso de composición Arturo Márquez. se programo para 2024.</t>
  </si>
  <si>
    <t>Se obtiene una variación negativa del 17.86 puntos porcentuales, menor a la meta programada, de actividades artísticas y/o culturales de divulgación realizadas y  se alcanza un cumplimiento de la meta del 82.14 por ciento.</t>
  </si>
  <si>
    <t>Al cierre del ejercicio 2023, se realizaron 213, actividades de promoción de las 136 programadas lo que representa un 156.62 por ciento de la meta proyectada. El Instituto Nacional de Estudios Históricos de las Revoluciones de México (INEHRM), reportó que el Área de Servicios Históricos informó que el aumento se debió a que se amplió el plazo de recepción de solicitudes de las convocatorias. Asimismo el Área de Servicios Históricos  mencionó  que el aumento se debió a que se contemplaron más instituciones de educación superior para incrementar el alcance de las convocatorias, debido a la relevancia académica que estos reconocimientos han tenido en las emisiones anteriores.</t>
  </si>
  <si>
    <t>Se obtiene una variación positiva de 56.62 puntos porcentuales, mayor a la meta programada, de actividades de promoción cultural y fomento del desarrollo cultural y se alcanza un cumplimiento de la meta del 156.62 por ciento.</t>
  </si>
  <si>
    <t>Al cierre del ejercicio fiscal 2023, se realizaron 47,623  publicaciones en redes sociales de las 41,724 programadas, lo que represento el cumplimiento del 114.14 por ciento de la meta programada. El Centro Cultural Tijuana, reportó que se rebasó la meta debido a que la cantidad de publicaciones atendió el incremento de la producción cultural del Cecut y la necesidad de compartirse a través de esta red. El Instituto Nacional de Antropología e Historia (INAH) reportó que el cumplimiento positivo se debió a la publicación de imágenes no contempladas y al interés de los Centros de Trabajo en elaborarlas sobre la difusión de eventos y actividades culturales en los museos y zonas arqueológicas del INAH a través de esta Red Social. Las Publicaciones que destacaron fueron: #FotoDelDía | La mujer blanca: el Iztaccíhuatl y #FotodelDía Mictlantecuhtli, señor del Inframundo. El Instituto Nacional de Bellas Artes y Literatura (INBAL) ,reportó mencionó que la Dirección de Difusión y Relaciones Públicas informó que se rebasó la meta debido a la variedad de eventos del Instituto y que se les dio promoción en esta red social. El Instituto Nacional de Estudios Históricos de las Revoluciones de México (INEHRM) reportó que el Departamento de Divulgación y Eventos Especiales informó que los videos subidos suman las actividades académicas, artísticas y las cápsulas especiales de efemérides históricas.</t>
  </si>
  <si>
    <t>Se obtiene una variación positiva del 14.14 puntos porcentuales, superior a la meta programada, con lo cual se da cumplimiento en su totalidad de  publicaciones realizadas en redes sociales (Facebook, Twitter, Instagram y Youtube)  y se alcanza un cumplimiento de la meta del 114.14 por ciento.</t>
  </si>
  <si>
    <t>3 y 4</t>
  </si>
  <si>
    <t xml:space="preserve">Reprogramación de las metas conforme a los resultados alcanzados en el tercer  trimestre  </t>
  </si>
  <si>
    <t xml:space="preserve">Se solicita reprogramar dado que hubo un ajuste en la estimación de las metas de los últimos trimestres y con la finalidad de dar un cumplimiento optimo.  </t>
  </si>
  <si>
    <t xml:space="preserve">Se reprograma a la meta programa original.  </t>
  </si>
  <si>
    <t xml:space="preserve">Reprogramación de las metas del segundo semestre conforme a los resultados obtenidos de enero a junio.  </t>
  </si>
  <si>
    <t xml:space="preserve">Se solicita la reprogramación, en función al aumento de las actividades culturales, por aprovechamiento y fusuión de los espacios ficisos y viertuales de los centros de trabajo.  </t>
  </si>
  <si>
    <t xml:space="preserve">Durante el ejercicio se han establecido convenios de coedición no previstos en la programación anual, por lo que el número de títulos publicados en coedición, y la cantidad de tiraje de los mismos, aumentó de manera considerable, lo que  hace necesaria la reprogramación, por parte del INEHRM  </t>
  </si>
  <si>
    <t xml:space="preserve">Se reprograma a la alza en virtud de los ajustes que se realizaron en la programación del primer trimestre, y en virtud de la programación que se tiene contemplada realizar de verano: Onírico, Chicle y Pega.  </t>
  </si>
  <si>
    <t xml:space="preserve">Se solicita la reprogramación de la meta, debido a que varios Centros de trabajo adelantaran las gestiones con el personal de las instituciones interesadas para llevar a cabo su exhibición, por tal motivo se estima un aumento en este rubro  </t>
  </si>
  <si>
    <t xml:space="preserve">xxx  </t>
  </si>
  <si>
    <t xml:space="preserve">Se reprograma la meta esto a razón de que ya se estan realizando las clases de manera presencial, con nuevas actividades programadas dentro del control escolar y académico.  </t>
  </si>
  <si>
    <t xml:space="preserve">Se reprograma derivado de la normalización de las actividades en los recintos del INAH  </t>
  </si>
  <si>
    <t xml:space="preserve">La programación efectuada en el 2022 para esta meta, ya no contemplaba la exposición que se encuentra en el metro la Raza "De la Tierra a las Lunas", sin embargo tal exposición continuará esta anualidad, por lo que se realiza la debida reprogramación ya que en el primer trimestre se refleja el excedente sobre el cumplimiento de meta. Además de considerarse los magno eventos de Revuelo y Feria de las Calacas que se llevarán a cabo en los meses de abril y noviembre, respectivamente  </t>
  </si>
  <si>
    <t xml:space="preserve">Se solicita la reprogración de la meta, derivado de que los titulos, se encuentran en revisión de estilo y autorización de artículos.  </t>
  </si>
  <si>
    <t xml:space="preserve">Se reprograma ya que se cambio la metodologia de conteo.  </t>
  </si>
  <si>
    <t xml:space="preserve">Se solicita incrementar la meta anual de materiales electrónicos elaborados, debido al aumento de las actividades presenciales.  </t>
  </si>
  <si>
    <t xml:space="preserve">Se reprograma ya que cambio la metodologia de conteo.Se Cambia universo ya que cambio manera de contar  </t>
  </si>
  <si>
    <t xml:space="preserve">La reprogramación a la alza se debe a que aumento la oferta virtual.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</si>
  <si>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</si>
  <si>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</si>
  <si>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Tasa de variación de asistentes a las actividades artísticas, culturales del patrimonio de la nación.</t>
  </si>
  <si>
    <t>Contribuir a garantizar el acceso a los bienes y servicios culturales a las personas que residen en México.</t>
  </si>
  <si>
    <t>(( Número de asistentes a las actividades artísticas, culturales del patrimonio de la nación en el año t / Número de asistentes a las actividades artísticas, culturales del patrimonio de la nación en el año t - 1)-1) * 100</t>
  </si>
  <si>
    <t xml:space="preserve">Tasa de variación </t>
  </si>
  <si>
    <t>Estratégico - Eficacia - Anual</t>
  </si>
  <si>
    <t>Porcentaje de bienes patrimonio cultural de la nación conservados.</t>
  </si>
  <si>
    <t>Los Bienes Patrimonio Cultural de la Nación son protegidos y conservados.</t>
  </si>
  <si>
    <t>( Número de bienes patrimonio cultural de la nación conservados en el año t / Número de bienes patrimonio cultural de la nación programados para conservar en el año t ) * 100</t>
  </si>
  <si>
    <t>Porcentaje de proyectos de conservación de bienes patrimonio cultural de la nación validados.</t>
  </si>
  <si>
    <t>Proyectos en materia de Conservación validados.</t>
  </si>
  <si>
    <t>( Número de proyectos de conservación de bienes patrimonio cultural de la nación validados en el año t / Número de proyectos de conservación de bienes patrimonio cultural de la nación programados a validar en el año t ) * 100</t>
  </si>
  <si>
    <t>Porcentaje de bienes muebles, inmuebles y acervos patrimonio cultural de la nación inventariados, catalogados y/o registrados.</t>
  </si>
  <si>
    <t>Acciones para la preservación del Patrimonio Cultural de la Nación.</t>
  </si>
  <si>
    <t>( Número de bienes muebles, inmuebles y acervos patrimonio cultural de la nación catalogados y/o registrados en el año t / Número de bienes patrimonio cultural de la nación inventariados, catalogados y/o registrados programados en el año t ) * 100</t>
  </si>
  <si>
    <t>Porcentaje de acciones de protección técnica y legal de bienes patrimonio cultural de la nación (asesorías, inspecciones, supervisiones, peritajes, dictámenes, denuncias).</t>
  </si>
  <si>
    <t>Acciones para la protección del Patrimonio Cultural de la Nación.</t>
  </si>
  <si>
    <t>( Número acciones de protección técnica y legal de bienes patrimonio cultural de la nación (asesorías, inspecciones, supervisiones, peritajes, dictámenes, denuncias). en el año t / Número de acciones de protección técnica y legal de bienes patrimonio cultural de la nación (asesorías, inspecciones, supervisiones, peritajes, dictámenes, denuncias). programados a realizar en el año t ) *100</t>
  </si>
  <si>
    <t>Porcentaje de Rescates y Salvamentos arqueológicos y/o palenteológicos realizados.</t>
  </si>
  <si>
    <t>Rescates y Salvamentos arqueológicos y/o palenteológico realizados.</t>
  </si>
  <si>
    <t>( Número de rescates y salvamentos arqueológicos y/o palenteológicos realizados en el año t / Número de rescates y salvamentos arqueológicos y/o palenteológicos programadas en el año t ) * 100</t>
  </si>
  <si>
    <t>Porcentaje de solicitudes atendidas para la protección técnica y legal así como en materia de conservación de bienes patrimonio cultural de la nación.</t>
  </si>
  <si>
    <t>Solicitudes atendidas para la protección técnica y legal de bienes Patrimonio Cultural de la Nación.</t>
  </si>
  <si>
    <t>( Número de solicitudes atendidas para la protección técnica y legal así como en materia de conservación de bienes patrimonio cultural de la nación en el año t / Número de solicitudes atendidas para la protección técnica y legal así como en materia de conservación de bienes patrimonio cultural de la nación programadas en el año t ) * 100</t>
  </si>
  <si>
    <t>Porcentaje de diagnósticos sobre el estado de conservación de los bienes patrimonio cultural de la nación.</t>
  </si>
  <si>
    <t>Elaborar diagnósticos sobre el estado de conservación que guardan los bienes patrimonio cultural de la nación.</t>
  </si>
  <si>
    <t>( Número de diagnósticos  sobre el estado de conservación de los bienes patrimonio cultural de la nación elaborados en el año t / Número de diagnósticos  sobre el estado de conservación de los bienes patrimonio cultural de la nación programadas en el año t ) * 100</t>
  </si>
  <si>
    <t>Porcentaje de capacitaciones relacionadas con la disciplina de conservación y la protección técnica y legal de los bienes patrimonio cultural de la nación</t>
  </si>
  <si>
    <t>Capacitaciones relacionadas con la disciplina de conservación y protección técnica y legal de los bienes Patrimonio cultural de la nación.</t>
  </si>
  <si>
    <t>( Número de capacitaciones relacionadas con la disciplina de conservación y la protección técnica y legal de los bienes patrimonio cultural de la nación en el año t / Número de capacitaciones relacionadas con la disciplina de conservación y la protección técnica y legal de los bienes patrimonio cultural de la nación programadas en el año t ) * 100</t>
  </si>
  <si>
    <t>Al cierre del ejercicio fiscal 2023, los asistentes a los museos y zonas arqueológicas registrados fueron (14,578,774) de los (13,000,000) lo que represento un cumplimiento del 112.15 de la meta programada esto principalmente fue debido a que el  Instituto Nacional de Antropología e Historia (INAH) reportó que  el comportamiento se deriva periodo de vacaciones de invierno. Las zonas arqueológicas con mayor visita fueron: Teotihuacán (1,286,472), Chichén Itzá (912,591) y Tulum (522,400) visitantes. Los sitios de mayor afluencia fueron Museo Nacional de Antropología (2,262,632), Museo Nacional de Historia (2,191,478), y Museo del Templo Mayor (444,657).</t>
  </si>
  <si>
    <t>Se obtiene una variación positiva de 12.15 puntos porcentuales, mayor a la meta programada, de asistentes a las actividades artísticas, culturales del patrimonio de la nación y se alcanza un cumplimiento de la meta del 112.15 por ciento.</t>
  </si>
  <si>
    <t>Al cierre del ejercicio fiscal de 2023, se conservaron 9,491 bienes patrimonio, respecto de los 8,915 que se tenían programados, lo que representó 106.46 por ciento de cumplimiento de la meta. El Instituto Nacional de Antropología e Historia (INAH) reportó que se rebasó la expectativa programada de la meta por el trabajo de la Coordinación Nacional de Monumentos Históricos que realizó la conservación de 736 expedientes de la Sección Intervención de Inmuebles de la Serie Cajas de Negativos de Monumentos Coloniales entre ellos: fotografías, negativos y positivos. En este ámbito se llevaron a cabo acciones de conservación de bienes muebles e inmuebles de carácter histórico en diversas entidades federativas a lo largo de toda la República Mexicana, entre las que se mencionan: La Fototeca de la Dirección de Salvamento Arqueológico conservó 1,553 fotografías del Proyecto Colegio de Niñas del año 1992; la Escuela Nacional de Conservación, Restauración y Museografía que conservó 3,692 bienes culturales históricos, debido a que fueron intervenidas dos colecciones una de fotografías de la Fototeca Juan Dubernard del Centro INAH Morelos y otra de folletos de la Biblioteca de las Artes del Centro Nacional de las Artes (CENART), así como esculturas policromadas, textiles, documentos, fotografías, pintura mural y de caballete, como parte de los seminarios taller especializados y las prácticas de campo de los estudiantes de la Licenciatura en Restauración como: 15 piezas de cerámica, 5 textiles, 2 esculturas policromadas,14 fotografías, 25 objetos de la vida cotidiana del XIX, 68 bienes de la colección textil de Rodrigo Flores, Pintura mural de la Capilla de la Letanía Comunidad de El Llanito, Dolores Hidalgo, Guanajuato y 24 pinturas de caballete del templo de San Dionisio Yauhquemehcan, Tlaxcala; el Museo Nacional de las Culturas del Mundo conservó 17 piezas históricas y etnográficas como:..</t>
  </si>
  <si>
    <t>Se obtiene una variación positiva del 6.46 puntos porcentuales, superior a la meta programada, con lo cual se da cumplimiento en su totalidad de bienes patrimonio cultural de la nación conservados  y se alcanza un cumplimiento de la meta del 106.46 por ciento.</t>
  </si>
  <si>
    <t xml:space="preserve">....Báculo o cetro ceremonial, puerta japonesa, 2 escudos, máscara muñeca katchina y juguete; el Centro INAH Campeche conservó 15 bienes muebles históricos como: Caña de timón de ébano negro; Brocal de pozo de piedra fechado en 1866, 6 cañones de hierro colado, lote de 12 balas de hierro colado del Museo de Arqueología Subacuática Fuerte de San José el alto y la Casa teniente del rey del Centro INAH Campeche, la Biblioteca "Antonio Peñafiel" del Centro INAH Hidalgo conservó 90 acervos bibliográficos y la Escuela Nacional de Antropología e Historia conservó 46 libros de su acervo, entre otros. El Instituto Nacional de Bellas Artes y Literatura (INBAL)  reportó que se rebasó la meta debido a la atención de solicitudes recibidas por la red de museos del INBAL, que durante los movimientos o traslados de obras a los espacios de exhibición, detectan problemas en los marcos de las obras.   </t>
  </si>
  <si>
    <t>Al cierre del ejercicio fiscal de 2023, se validaron 109 proyectos de conservación, respecto a los 90 programados, lo que representó el 121.11 por ciento de cumplimiento de la meta. El Instituto Nacional de Antropología e Historia (INAH) reportó que la variación en el resultado alcanzado obedeció a que se recibieron y validaron más proyectos, debido a que un mayor número de investigadores responsables de los proyectos de este tipo, enviaron sus propuestas. Algunos de los proyectos validados fueron: Proyecto de Conservación para Fototecas; Proyecto de Conservación-Restauración de los Álbumes de la Colección Casasola de la Fototeca Nacional/Álbum 2; Proyecto de Documentación y Conservación Emergente de Bienes Culturales Arqueológicos Asociados a la Ruta del Tren Maya; Proyecto de Apoyo para el Programa de Conservación Preventiva y Prevención de Tráfico Ilícito de Bienes Culturales 2022 México - Estados Unidos de América; Proyecto de Atención a Bienes Arqueológicos de Origen Inorgánico bajo resguardo del INAH; Proyecto de Conservación de Patrimonio Paleontológico; Proyecto de Participación Social para la Conservación, Restauración y Gestión del Patrimonio Cultural Mueble y Asociado al Inmueble en Comunidades; Proyecto de Recuperación Tras el Sismo del 19 de septiembre 2017 en el Ex Convento de San Martín De Tours, Huaquechula, Puebla; Resarcimiento de Daños en la Zona Arqueológica La Venta; Resarcimiento de Relieves Escultóricos de Estructuras de la Zona Arqueológica de Comalcalco; Rescate y conservación del retablo-sepultura del Templo de San Félix Papa, en Atlixco, Puebla; Resarcimiento de daños por Sismo, Parroquia de Nuestra Señora de las Mercedes Santa María del Oro, Durango; Proyecto restitución de daños en Monte Albán; Proyecto de Restauración de las ventanas de la fachada oriente del Museo Nacional de las Culturas del Mundo;..</t>
  </si>
  <si>
    <t>Se obtiene una variación positiva de 21.11 puntos porcentuales, mayor a la meta programada, de validación de proyectos de conservación y se alcanza un cumplimiento de la meta del 121.11 por ciento.</t>
  </si>
  <si>
    <t xml:space="preserve">...Atención a colecciones, museos paleontológicos y proyectos con restos óseos fósiles; Conservación de bienes muebles y muebles asociados a inmuebles del Estado de Aguascalientes; Conservación de los bienes muebles del Museo de Guadalupe; Conservación Preventiva de Bienes Culturales Fotográficos de la colección Culhuacán. Segunda fase.   </t>
  </si>
  <si>
    <t xml:space="preserve">Al cierre del ejercicio fiscal de 2023, se catalogaron y/o registraron 216,758 bienes muebles respecto de los 206,027 que se tenían programados, lo que representó 105.21 por ciento. El Instituto Nacional de Antropología e Historia (INAH), reportó que el cumplimiento positivo del indicador se debe a que se recibieron donaciones de diversos materiales, los que ayudan a incrementar el acervo del INAH. En este renglón se catalogaron bienes recuperados en diferentes proyectos de salvamento y rescate arqueológico en diversas entidades federativas, así como donaciones recibidas. Se mencionan otras acciones destacadas en el periodo: el Sistema Nacional de Fototecas registró 12,000 bienes culturales fotográficos de los fondos: Casasola, Teixidor, Semo, Nacho López, Incremento Acervo y C.B.Waite/W. Scott; la Biblioteca Ernesto López Yescas del Centro INAH Sonora registró 996 acervos entre libros, revistas y folletos, la Biblioteca José Luis Lorenzo Bautista de la Coordinación Nacional de Arqueología registró 742 acervos ejemplares los cuales se incorporan y actualizan de la colección del Ing. Joaquín García Bárcenas, el Museo Nacional de las Culturas del Mundo registró 500 acervos fotográficos de las colecciones Sala Levante, Gunadule, Textil donado (Bangladesh), Acervo Filipinas, Trajes Turquía y Acervo Sami y la Biblioteca Arqueólogo. Ángel García Cook de la Coordinación Nacional de Arqueología registró 404 materiales bibliográficos monográficos y publicaciones periódicas, entre otros. </t>
  </si>
  <si>
    <t>Por otra parte el alcance positivo del indicador, se debió a la catalogación de 5,500 bienes fotográficos del Sistema Nacional de Fototecas de diversos fondos como: Casasola, Hugo Brehme, Ulises Castellanos, Teixidor, entre otros. En este rubro, se continuó la catalogación de documentos, acervos bibliográficos y fondos fotográficos en custodia de diversos recintos del INAH. Se mencionan otras acciones destacadas de catalogación en el periodo:....</t>
  </si>
  <si>
    <t>Se obtiene una variación positiva de 5.21 puntos porcentuales, mayor a la meta programada, de bienes muebles, inmuebles y acervos patrimonio cultural de la nación inventariados, catalogados y/o registrados y se alcanza un cumplimiento de la meta del 105.21 por ciento.</t>
  </si>
  <si>
    <t xml:space="preserve">...la Coordinación Nacional de Monumentos Históricos catalogó 21,204 documentos entre expedientes de inmuebles dañados en el sismo de 2017 de la Ciudad de México, imágenes de la Serie Negativos de Monumentos Coloniales de la Fototeca Constantino Reyes-Valerio, documentos de la sección Cajas Rojas, cabe mencionar,que dicho trabajo se llevó a cabo con apoyo de estudiantes de servicio social, la Biblioteca Nacional de Antropología e Historia catalogó 3,973 materiales bibliográficos, documentales y fotográficos, la Fonoteca catalogó 2,000 documentos del Fondo Sociedad Mexicana de Musicología y la Biblioteca Guillermo Bonfil Batalla de la Escuela Nacional de Antropología e Historia catalogó 2,493 acervos fotográficos, bibliográficos, mecanográficos, audiovisuales y sonoros, el Museo Nacional de Antropología catalogó 1,383 acervos del material producido en la digitalización de la colección Chupícuaro, resguardada en la Bodega de Arqueología entre otros. Por otra parte la meta se superó como resultado de que la Coordinación Nacional de Monumentos Históricos inventarió un mayor número de acervos, en total 7,627 bienes: 4,909 Negativos de Monumentos Coloniales de la Fototeca Constantino Reyes-Valerio, 396 imágenes de la sección Álbumes Rojos del Sismo de 1973 y 2,322 diapositivas inventariadas. Es importante destacar, que dicho inventario se logró gracias al apoyo de prestadores de Servicio Social. Otras acciones destacadas en el periodo fueron: la Biblioteca Nacional de Antropología e Historia inventarió 12,961 materiales bibliográficos, fotográficos y documentales del archivo historico, la fototeca, tesis y de la colección de calendarios, entre otros; la Coordinación Nacional de Conservación del Patrimonio Cultural realizó inventario de 7,635 fotografías como parte de la estrategia Foliar el patrimonio que fomenta la entrega de fotografías tomadas por su personal, lo que promueve el ingreso de nuevo material fotográfico.   </t>
  </si>
  <si>
    <t>Al cierre del ejercicio fiscal de 2023, se otorgaron 35,163 acciones de protección técnica y legal respecto de las 34,750 que se tenían programadas, lo que representó 101.19 por ciento de cumplimiento de la meta.El Instituto Nacional de Antropología e Historia (INAH), reportó que la meta se rebasó como resultado del trabajo del Museo Nacional de Antropología que realizó 977 dictámenes de obra afectada por deposición de polvo de cemento vinculado a trabajos de reforzamiento estructural del edificio del Museo. Las áreas que integran el INAH realizaron dictámenes de bienes a lo largo de toda la república, se mencionan las que realizaron más dictámenes en el periodo: 1,676 de la Coordinación Nacional de Monumentos Históricos, 939 del Centro INAH Querétaro, 645 del Centro INAH Puebla, 531 del Centro INAH Michoacán, 470 del Centro INAH Nayarit, 408 del Centro INAH Estado de México, 385 del Centro INAH Chiapas, 279 del Centro INAH Tlaxcala, 216 del Centro INAH Campeche, 133 del Centro INAH Morelos y 107 de la Zona Arqueológica Teotihuacán, entre otras. Se superó lo programado por las 449 asesorías que brindó la Coordinación Nacional de Arqueología relacionadas protección y/o conservación del patrimonio cultural. Cabe destacar, que las asesorías se otorgaron por diferentes medios como: vía telefónica, por whatsapp, reuniones presenciales y a distancia.El INAH otorgó asesorías para la salvaguarda, protección y conservación del patrimonio histórico, arqueológico y/o paleontológico a través de sus diversas áreas y Centros INAH en las 32 entidades federativas. De lo realizado en el cuarto trimestre destaca: 1,743 en el Centro INAH Guanajuato, 730 en el Centro INAH Zacatecas, 661 en el Centro INAH Tamaulipas, 503 en el Centro INAH Durango, 486 en el Centro INAH Morelos, 456 en el Centro INAH Campeche, 388 en el Centro INAH Guerrero, 346 en el Centro INAH Puebla, 344 en el Centro INAH Coahuila, 274 en el Centro INAH Tlaxcala,...</t>
  </si>
  <si>
    <t>Se obtiene una variación positiva del 1.19 puntos porcentuales, superior a la meta programada, con lo cual se da cumplimiento en su totalidad de acciones de protección técnica y legal de bienes patrimonio cultural de la nación (asesorías, inspecciones, supervisiones, peritajes, dictámenes, denuncias), y se alcanzó un cumplimiento de la meta del 101.19 por ciento.</t>
  </si>
  <si>
    <t xml:space="preserve">...261 en el Centro INAH Nuevo León, 202 en el Centro INAH Aguascalientes, entre otros. Por otra parte de las acciones  realizadas destaca: Asesoría a la Secretaría de Obras Públicas del Gobierno de la Ciudad de México para la visita a 11 inmuebles afectados por el sismo de 2017 en las alcaldías Milpa Alta y Xochimilco, asesoría a la Dirección General de Sitios y Monumentos del Patrimonio Cultural para visitas a 10 inmuebles afectados por sismo de 2017, asesoría a 3 comunidades:San Lorenzo Tlacoyucan en Milpa Alta y Santa Cruz Xochitepec y Santiago Tepalcatlalpan en Xochimilco, CDMX, Asesoría sobre daños causados por vandalismo a dos petrograbados de la Zona arqueológica de 5 de Mayo-La Sabana, Asesoría y apoyo para revisión de dictamen pericial sobre daños a Secretaría de Gobernación, asesoría en aplicación de Carta de París para regular obra de vialidad en Zacatecas, Asesoría sobre la conservación del pináculo de la bóveda que se separó de su sitio del Templo de Nuestra Señora de Loreto, CDMX, Asesoría al párroco de la capilla de San Antonio, municipio de El Cardonal, Hidalgo, sobre las acciones legales a seguir para lograr la reparación de una escultura considerada monumento histórico que resultó dañada en un accidente y Asesoría para continuar con el mantenimiento de la decoración interior del templo de San Pablo del Monte, Tlaxcala, entre otras. El Instituto Nacional de Bellas Artes y Literatura (INBAL) reportó que lo anterior se debió a la formalización de la documentación referente a las donaciones que se encontraban en proceso de registro por parte de los Museos del INBAL.   </t>
  </si>
  <si>
    <t>Al cierre del ejercicio fiscal de 2023, se realizaron 64 salvamentos y rescates arqueológicos de los 60 que se tenían estimados, lo que representó el 106.67 por ciento de la meta programada. El Instituto Nacional de Antropología e Historia (INAH) reportó que la variación del indicador, fue debido a que aumentaron las solicitudes ingresadas a través de los diferentes medios de atención del Instituto. Los Salvamentos y rescates son los siguientes: Segunda Etapa del Proyecto Serpientes y Escaleras en la 3ra Sección del Bosque de Chapultepec, Alcaldía Miguel Hidalgo, Ciudad de México / Cimentación a partir de zapatas aisladas y corridas para la construcción de dos edificios en el recinto de Cultura y Arte /Parque Constituyentes 270, en la 2° Sección del Bosque de Chapultepec, Alcaldía Miguel Hidalgo, Cuidad de México / Templo de Nuestra Señora de Loreto, ubicada en San Ildefonso número 80, Colonia Centro (Área 1), Alcaldía Cuauhtémoc, Ciudad de México / Felipe Carrillo Puerto no. 501, Colonia Tacuba, Alcaldía Miguel Hidalgo, Ciudad de México / 2ª. Etapa de la conclusión de la Construcción del Jardín Escénico, Ciudad de México / Proyecto de Salvamento Arqueológico Gasoducto 1803 Manzanillo, Grupo Simsa, municipio de Manzanillo, Colima / Gasoducto Libramiento Reynosa, Tamaulipas. Fase de prospección.</t>
  </si>
  <si>
    <t>Se obtiene una variación positiva de 6.67 puntos porcentuales, mayor a la meta programada, de salvamentos y rescates arqueológicos realizados y se alcanza un cumplimiento de la meta del 106.67 por ciento.</t>
  </si>
  <si>
    <t xml:space="preserve">Al cierre del ejercicio fiscal de 2023, se atendieron 22,497 solicitudes respecto de las 19,616 que se tenían programadas, lo que representó 114.69 por ciento de cumplimiento de la meta. El Instituto Nacional de Antropología e Historia (INAH) reporto que el indicador superó la expectativa por la recepción de una mayor número de solicitudes para la atención de temas de conservación por parte de instancias gubernamentales, organismos públicos, privados, sociales y de la ciudadanía en general recibidas a través de las Ventanillas Únicas ubicadas en las 32 entidades federativas. Se mencionan los centros que atendieron más solicitudes en el periodo: 1,410 en el Centro INAH Chiapas,1,402 en el Centro INAH Estado de México, 1,290 en el Centro INAH Querétaro, 1,140 en el Centro INAH San Luis Potosí, 1,078 en el Centro INAH Oaxaca, 1,073 en el Centro INAH Puebla, 955 en el Centro INAH Tlaxcala, 855 en el Centro INAH Campeche, 638 en el Centro INAH Veracruz, 500 en el Centro INAH Guanajuato y 373 en el Centro INAH Zacatecas, entre otros. El INBAL reportó que la variación positiva de la meta, fue debido al aumento de solicitudes que el CENCROPAM recibió de dictamen de obra contemplada para participar en los diversos proyectos expositivos, programados por los museos de la red de museos del INBAL y que por parte de la Dirección de Arquitectura y Conservación del Patrimonio Artístico Inmueble (DACPAI) se incrementaron, los ingresos y solicitudes provocando el aumento de la asesoría profesional que se brinda a los propietarios de bienes inmuebles quienes realizan a petición por parte en la ventanilla de usuarios y la oficialía de partes de la DACPAI, por lo tanto, el número de ingresos depende de factores externos en los que no tiene injerencia la misma. </t>
  </si>
  <si>
    <t>Se obtiene una variación positiva de 14.69 puntos porcentuales, mayor a la meta programada, de solicitudes atendidas para la protección técnica y legal así como en materia de conservación de bienes patrimonio cultural de la nación y se alcanza un cumplimiento de la meta del 114.69 por ciento.</t>
  </si>
  <si>
    <t>Al cierre del ejercicio fiscal de 2023, se elaboraron 5,518 diagnósticos respecto de los 5,100 que se tenían programados, lo que representó un cumplimiento del 108.20 por ciento de la meta. El Instituto Nacional de Antropología e Historia (INAH) reportó que el indicador superó la expectativa como resultado del trabajo realizado por la Biblioteca Nacional de Antropología e Historia que diagnosticó 3,510 piezas entre libros y documentos que presentan deterioros y que son solicitados para préstamo, consulta y exhibición entre ellos calendarios que datan del año 1837 a 1922 y fotografías y documentos de la colección Eusebio Dávalos Hurtado. Otras acciones destacadas se mencionan: el Museo Nacional de las Culturas del Mundo diagnosticó 850 bienes entre ellos 303 piezas para la exposición "La Vuelta al Mundo en 150 Juguetes" en la Galería de Exposiciones del Centro Médico Siglo XXI del IMSS, 27 piezas para una exposición de instrumentos musicales a realizarse en el 2024 y 32 piezas que formaron parte de la exposición 80 años Foto Violeta. Migración japonesa en San Ángel solicitada por el Museo de El Carmen, 84 piezas donadas por un particular al museo y obras en préstamo al museo, entre otros; el Museo de El Carmen diagnosticó 719 bienes que formaron parte de diversas exposiciones en el recinto, piezas que recibieron aacciones de conservación, para registro y piezas para acciones de conservación, el Museo Regional de Oaxaca realizó 56 diagnósticos sobre el estado de conservación de piezas que se otorgaran en prestamo y la Biblioteca Manuel Muro del Centro INAH San Luis Potosí diagnosticó 45 materiales de su acervo, entre otros.</t>
  </si>
  <si>
    <t>Se obtiene una variación positiva de 8.20 puntos porcentuales, mayor a la meta programada, de diagnósticos sobre el estado de conservación de los bienes patrimonio cultural de la nación y se alcanza un cumplimiento de la meta del 108.20 por ciento.</t>
  </si>
  <si>
    <t>Al cierre del ejercicio fiscal de 2023, se impartieron 236 cursos de capacitación y asesorías de los 221 que se tenían programados, lo que representó el 106.79 por ciento de cumplimiento. El Instituto Nacional de Antropología e Historia (INAH) reportó que se rebasó la meta en este rubro, por 2 solicitudes de capacitación de la Comunidad El Sabinito de la Zona Arqueológica del mismo nombre y de la comunidad del Templo de San Nicolás de Tolentino, municipio de Terrenate en Tamaulipas. En el cuarto trimestre se otorgaron 23 cursos y asesorías de las que se mencionan: Plática en el XX Encuentro de museos comunitarios y eco museos del Norte en Tamazula, Guasave, Sinaloa, Plática sobre diagnóstico básico de las condiciones del Museo de Historia de Pericos, Mocorito, Sinaloa, Curso taller Conservación preventiva a la comunidad, representantes comunitarios y mayordomos del Templo de San Lucas Coyoacán, Capacitación Después de la restauración de la santísima Trinidad, Santiago Apóstol y su caballo "Cómo cuidamos nuestras imágenes", Barrio de la Santísima Trinidad de Chililico, Xochimilco, CDMX, Plática: Conservación del "vestido de reina con capa" de la escultura policromada de la Parroquia de la Asunción de Nuestra Señora de Teocelo, Veracruz de Ignacio de la Llave y Curso-taller de conservación preventiva a Comités tradicionales del Templo de San Fernando Rey como parte del Proyecto de Estudio, Conservación, Restauración, Protección y Difusión de la Pintura de Caballete de los Lunetos del Coro del Templo de San Fernando Rey, entre otros. Por otra parte superó la meta programada, por la realización de pláticas que no se tenían programadas a solicitud de diversas instituciones públicas y privadas como:...</t>
  </si>
  <si>
    <t>Se obtiene una variación positiva de 6.79  puntos porcentuales, superior a la meta programada, con lo cual se da cumplimiento en su totalidad de capacitaciones relacionadas con la disciplina de conservación y la protección técnica y legal de los bienes patrimonio cultural de la nación y se alcanza un cumplimiento de la meta del 106.79 por ciento.</t>
  </si>
  <si>
    <t xml:space="preserve">...Cabildo, Palacio Municipal del H. Ayuntamiento de El Fuerte, Sinaloa, Hotel Misión Los Cocuyos Alta Montaña, Huatusco de Chicuellar, Veracruz de Ignacio de la Llave, Asociación de Amigos del Patrimonio de Zacatecas, Guardia Nacional, Facultad de Bellas Artes de la Universidad de Querétaro y la Universidad Politécnica de Tulancingo. Por otra parte se realizaron 51 pláticas y cursos, de los que se mencionan: Plática sobre protección, conocimiento y difusión del legado arqueológico del Conjunto Monumental de Atzompa al Comité del Museo Comunitario de Santa María Atzompa, Plática sobre conservación de acervos documentales a la Asociación de Amigos del Patrimonio de Zacatecas, Patrimonio Histórico Mueble, fundamento legal para su protección a cadetes de la Guardia Nacional, Taller Conservación arqueológica para niños, Taller El manejo de la cal en la conservación de elementos arquitectónicos a estudiantes de la carrera de Arqueología de la ENAH y Curso Criterios para la protección, salvaguardia y conservación de la zona de monumentos históricos en Huichapan, Hidalgo , entre otros.   </t>
  </si>
  <si>
    <t xml:space="preserve">Se solicita la reprogramación de las metas del indicador derivado del incremento de la asistencia de visitantes resultado de la normalización en la apertura de los recintos culturales.  </t>
  </si>
  <si>
    <t xml:space="preserve">Se reprograma la meta en virtud de la disminución en la expectativa de conservación de bienes de carácter histórico en el periodo.  </t>
  </si>
  <si>
    <t xml:space="preserve">Derivado del comportamiento del indicador se solicita la reprogramación de metas , se contempla que el último trimestre del año se registre un ligero incremento de proyectos de conservación y restauración.  </t>
  </si>
  <si>
    <t xml:space="preserve">Se solicita reprogramación derivado del aumento en el número de sitios registrados en los estados de Baja California y Chiapas.  </t>
  </si>
  <si>
    <t xml:space="preserve">Se reprograma la meta por el incremento de denuncias recibidas derivadas de obras no autorizadas en inmuebles con valor histórico o colindantes.  </t>
  </si>
  <si>
    <t xml:space="preserve">Se solicita la reprogramación de la meta, derivado a que se estima recibir rebir una mayor cantidad de solicitudes a través de los diferentes medios de atención que ofrece el INAH al público  </t>
  </si>
  <si>
    <t xml:space="preserve">Se reprograma la meta por el aumento de solicitudes en algunos centros de trabajo en toda la república a solicitud de parte.  </t>
  </si>
  <si>
    <t xml:space="preserve">Se solicita reprogramar la meta, derivado del aumento de diagnósticos realizados por la donación de bienes a recintos del INAH, así como por obras que salen en préstamo para exposiciones o que regresan a sus recintos de origen.  </t>
  </si>
  <si>
    <t xml:space="preserve">Se reprograma la meta por el aumento de capacitaciones como parte de la Reunión Nacional de Restauradores 2023, en donde se abordaron líneas específicas en materia de protección técnica del patrimonio cultural.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</si>
  <si>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</si>
  <si>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</si>
  <si>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</si>
  <si>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</si>
  <si>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 fortalecer la creación artística y desarrollar las industrias creativas</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</si>
  <si>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</si>
  <si>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2020) * 100</t>
  </si>
  <si>
    <t>Estratégico - Eficacia - Semestral</t>
  </si>
  <si>
    <t>Porcentaje de Población nacional potencialmente  beneficiada con la señal de televisión con contenidos artísticos y culturales.</t>
  </si>
  <si>
    <t>La población de la República Mexicana tiene acceso a señales de radio y televisión con contenido cultural y artístico.</t>
  </si>
  <si>
    <t>( Población nacional potencialmente  beneficiada con la señal de televisión con contenidos artísticos y culturales / Población en la Republica Mexicana según datos del Censo del INEGI 2020) * 100</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</si>
  <si>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</si>
  <si>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2020)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</si>
  <si>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</si>
  <si>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</si>
  <si>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</si>
  <si>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</si>
  <si>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</si>
  <si>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</si>
  <si>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</si>
  <si>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</si>
  <si>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</si>
  <si>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personas alcanzadas por la difusión de contenidos de Radio Educación, con respecto a lo programado</t>
  </si>
  <si>
    <t>Difusión de los contenidos culturales y artísticos de Radio Educación</t>
  </si>
  <si>
    <t>(Personas alcanzadas por la difusión de contenidos de Radio Educación al trimestre / Personas programadas para alcanzar con la difusión de contenidos de Radio Educación en el año t)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</si>
  <si>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</si>
  <si>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</si>
  <si>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</si>
  <si>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fonorregistros ingresados a la Fonoteca de Radio Educación con respecto a los programados.</t>
  </si>
  <si>
    <t>Fonorregistros ingresados a la Fonoteca de Radio Educación</t>
  </si>
  <si>
    <t>( Número de fonorregistros ingresados a la fonoteca de Radio Educación al trimestre / Total de fonorregistros programados para ingresar a la fonoteca de Radio Educación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</si>
  <si>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</si>
  <si>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</si>
  <si>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</si>
  <si>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</si>
  <si>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</si>
  <si>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</si>
  <si>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</si>
  <si>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</si>
  <si>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</si>
  <si>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</si>
  <si>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</si>
  <si>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</si>
  <si>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</si>
  <si>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</si>
  <si>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</si>
  <si>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</si>
  <si>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</si>
  <si>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</si>
  <si>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usuarios atendidos con contenidos de Radio Educación a través de internet y plataformas digitales, con respecto a lo programado.</t>
  </si>
  <si>
    <t>Atención de usuarios con contenidos de Radio Educación a través de internet y plataformas digitales</t>
  </si>
  <si>
    <t>(Número de usuarios atendidos con contenidos de Radio Educación a través de internet y plataformas digitales al trimestre de medición / Total de usuarios programados para atender con contenidos de Radio Educación a través de internet y plataformas digitales en el año t) x 100</t>
  </si>
  <si>
    <t>Al cierre del ejercicio fiscal de 2023, se produjeron 7,286 programas de radio y televisión culturales de los 6,730 (meta sexenal) que se tenían programados, lo que representó una variación del 108.26 por ciento de cumplimiento de la meta. (INDICADOR SECTORIAL).</t>
  </si>
  <si>
    <t>Se obtiene una variación positiva de 8.26 puntos porcentuales, mayor a la meta programada, de programas de radio y televisión culturales producidos y se alcanza un cumplimiento de la meta del 108.26 por ciento.</t>
  </si>
  <si>
    <t>Al cierre del ejercicio fiscal 2023, se beneficio a 128,982,845 de la población nacional con la señal de radio y televisión con contenidos artísticos y culturales, respecto a 126,538,669 que se tenían programado, lo que representa un cumplimiento del 101.93 por ciento.</t>
  </si>
  <si>
    <t>   Radio Educación informa que se supero la meta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Asimismo, Televisión Metropolitana, S.A. de C.V. informo que registro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Culiacán y Los Mochis, Sinaloa y Tepic en Nayarit.</t>
  </si>
  <si>
    <t xml:space="preserve">Se obtiene una variación positiva de 1.93 puntos porcentuales, mayor a la meta programada, de población nacional potencialmente beneficiada con la señal de radio y televisión con contenidos artísticos y culturales, y se alcanza un cumplimiento de la meta del 101.93 por ciento. </t>
  </si>
  <si>
    <t>Al cierre del ejercicio fiscal de 2023, la señal abierta de Televisión Metropolitana S.A. de C.V. ofreció una televisión cultural completamente gratuita a 66,538,669 televidentes potenciales, lo que significa 100 por ciento de nuestra meta programada.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Culiacán y Los Mochis, Sinaloa y Tepic en Nayarit.</t>
  </si>
  <si>
    <t xml:space="preserve">Se alcanza la meta del 100.00 puntos porcentuales, de  la meta programada, con lo cual se da cumplimiento en su totalidad de Población nacional potencialmente beneficiada con la señal de televisión con contenidos artísticos y culturales, y se alcanza un cumplimiento de la meta del 100.00 por ciento. </t>
  </si>
  <si>
    <t>Al cierre del ejercicio fiscal del 2023, se registró la atención a una población beneficiada con la señal de radio con contenidos artísticos y culturales de 62,444,176 personas, de las 60,000,000 programadas, lo que representa un cumplimiento del 104.07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</si>
  <si>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 xml:space="preserve">Se obtiene una variación positiva de 4.07 puntos porcentuales, mayor a la meta programada, de población nacional potencialmente beneficiada con la señal de radio con contenidos artísticos y culturales, y se alcanza un cumplimiento de la meta del 104.07 por ciento. </t>
  </si>
  <si>
    <t>Al cierre del ejercicio fiscal de 2023, se recibieron 3,870,597 interacciones en las diferentes redes sociales de Canal 22, respecto a las 3,184,915 interacciones planeadas. Lo que representa el 121.53 por ciento de la meta programada. Se superó la meta establecida debido a que las publicaciones durante el año resultaron del interés de los suscriptores; la estrategia fue curar los temas a tratar en las publicaciones, fortaleciéndoles con diseños gráficos atractivo y producciones audiovisuales.</t>
  </si>
  <si>
    <t xml:space="preserve">Se obtiene una variación positiva de 21.53 puntos porcentuales, mayor a la meta programada, de interacciones en redes sociales de Canal22 recibidas, y se alcanza un cumplimiento de la meta del 121.53 por ciento. </t>
  </si>
  <si>
    <t>Al cierre del ejercicio fiscal 2023, se transmitieron 53,664 programas de radio y televisión con contenido cultural y artístico, respecto a 51,613 que se tenían programado lo que representa un cumplimiento de 103.97 por ciento. Radio Educación transmitió 24,526 programas, por lo que la meta se superó debido a que fueron transmitidos todos los contenidos originales previstos, además de producciones externas y la transmisión de contenidos extraordinarios relacionados con efemérides culturales e históricas, cobertura de festivales y coproducciones con instituciones del Sector Cultura; una retransmisión de la serie "Once niñas y niños" y estrenos de la programación como: "Descubrimientos", programa de divulgación científica para jóvenes; la radionovela "Francisco Villa, el revolucionario del pueblo", en coproducción con el INEHRM; y los programas ganadores de la 14 Bienal Internacional de Radio. Televisión Metropolitana, S.A. de C.V. transmitió por las señales 22.1, 22.2 e Internacional de Canal 22 un total de 29,138 programas, entre ellos, La dichosa palabra, La oveja eléctrica, Original, Los Medici: maestros de Florencia y La leyenda de la Nahuala; a partir de septiembre de 2023 se empezaron a transmitir por la señal 22.2 programas para las infancias y adolescencias. Es importante señalar que el número de programas transmitidos está sujeto a la duración y al horario promedio de transmisión diaria.</t>
  </si>
  <si>
    <t xml:space="preserve">Se obtiene una variación positiva de 3.97 puntos porcentuales, mayor a la meta programada, de programas de radio y televisión con contenido cultural y artístico transmitidos, y se alcanza un cumplimiento de la meta del 103.97 por ciento. </t>
  </si>
  <si>
    <t>Al cierre del ejercicio fiscal 2023, se produjeron 7,245 programas de radio y televisión con contenido cultural y artístico, respecto a 6,468 que se tenían programado lo que represento un 112.01 de la meta programada..</t>
  </si>
  <si>
    <t>      Televisión Metropolitana, S.A. de C.V. alcanzó una producción de 1,353 programas y piezas para tv, debido a que durante el año se produjeron nuevos programas que no se tenían contemplados con temática de cine: De los archivos de cinesecuencias, Atrapasueños, Archivo histórico del cine mexicano, El filmógrafo y Músicos en imagen, que enriquecieron la pantalla de cine por la señal 22.2. Continuó la producción de las series que consolidan el perfil de la televisora como: La dichosa palabra, Tratos y retratos, La oveja eléctrica, Pantalla de cristal, Chamuco TV (4 temporadas), Me canso ganso, Algarabía TV, Catársis 22, Marquesina 22 y Cine en corto; además del programa Se dice por ahí que da voz a la audiencia. Se amplió la cobertura de conciertos y presentaciones de la Secretaría de Cultura, y se produjeron nuevos proyectos como Acuerpémenos con equidad, y Cultura compartida. La producción de los programas informativos y reportaje de fondo se mantuvo en el año: Noticias 22 y Debate22, con una emisión diaria de lunes a viernes, Por si las moscas, Con la X en la frente y Transcultural.</t>
  </si>
  <si>
    <t xml:space="preserve">Se obtiene un avance del 12.01 puntos porcentuales, por arriba de la meta programada  de programas de radio y televisión con contenido cultural y artístico producidos. </t>
  </si>
  <si>
    <t>...Asimismo, Radio Educación 5,892 programas de radio, informó que la meta fue superada toda vez que se produjeron contenidos especiales, no programados, con motivo de diversas efemérides culturales y temas de coyuntura como el 99 aniversario de Radio Educación, así como cápsulas extraordinarias sobre el proyecto "Semilleros Creativos", derivados del evento "Tengo un sueño", y el estreno de la revista semanal "Descubrimientos. Disolviendo mitos, revelando realidades", dedicada a la ciencia, a través de diversas perspectivas, así como de la radionovela: "Francisco Villa. El revolucionario del pueblo", en colaboración con el INEHRM y basada en la biografía narrativa de Paco Ignacio Taibo II; y contenidos especiales con motivo de la conmemoración del 50 aniversario del Golpe de Estado en Chile.</t>
  </si>
  <si>
    <t>El tipo de indicador debe ser ascendente por lo que:</t>
  </si>
  <si>
    <t>La formula de la meta  Alcanzada/Ajustada seria:  (120.87/ 107.91) *100 = 112.01</t>
  </si>
  <si>
    <t>La formula de la meta  Alcanzada/Aprobada seria: (120.87 / 100) *100 = 120.01</t>
  </si>
  <si>
    <t>Al cierre del ejercicio fiscal 2023 se acumularon 10,869,055 personas alcanzadas por Radio Educación en internet y plataformas digitales, de 9,690,000 que se tenían programadas, lo que representa un 112.17 por ciento de la meta. Radio Educación informó que el resultado fue positivo debido a que se hizo una constante publicación y difusión de contenidos a través de medios digitales, especialmente las transmisiones en video streaming.</t>
  </si>
  <si>
    <t xml:space="preserve">Se obtiene una variación positiva de 12.17 puntos porcentuales, mayor a la meta programada, de personas alcanzadas por la difusión de contenidos de Radio Educación, y se alcanza un cumplimiento de la meta del 112.17 por ciento. </t>
  </si>
  <si>
    <t>Al cierre del ejercicio fiscal de 2023, se subieron 597.13 horas a los canales de YouTube: Canal 22, Noticias 22 y ¡Clic Clac!, respecto a las 597 horas que se tenían planeadas. Lo que representó el 100.02 por ciento de la meta programada. Se cumplió con la meta establecida debido a la correcta planeación y estrategia que se fue generando en el transcurso del año. Con la finalidad de ofrecerle al público una oferta continúa de las producciones de la televisora, pusimos a su disposición una diversa programación de contenidos en los diferentes canales de YT de la televisora, algunos de estas fueron La dichosa palabra, La oveja eléctrica, Me canso ganso, #Catarsis22, Marquesina, Con la X en la frente, Debate 22. Además de cápsulas promocionales de Gaceta 22, promocionales de programación y transmisiones en vivo. Por su parte, la Dirección de Noticias compartió producciones noticiosas sobre los hechos más relevantes de la cultura.</t>
  </si>
  <si>
    <t xml:space="preserve">Se obtiene una variación positiva de 0.02 puntos porcentuales, mayor a la meta programada, de horas de programas de televisión propios, producciones especiales y otros materiales; cargadas en la plataforma YouTube, y se alcanza un cumplimiento de la meta del 100.02 por ciento. </t>
  </si>
  <si>
    <t>Al cierre del ejercicio fiscal de 2023, se registraron 2,150 nuevos fonorregistros ingresados a la fonoteca, de los 2,160 programados, lo que representa un cumplimiento del 99.54 por ciento de la meta prevista. Radio Educación informó que la meta no se alcanzó debido a que una producción no entregó la totalidad de los programas previstos. Sin embargo, se han hecho las solicitudes pertinentes para regularizar las entregas de programas para el acervo, y se llevaron a cabo acciones de control relacionadas, como parte del Programa de Trabajo de Administración de Riesgos, para ayudar al cumplimiento de esta meta en los siguientes ejercicios.</t>
  </si>
  <si>
    <t xml:space="preserve">Se obtiene una variación negativa de 0.46 puntos porcentuales, menor a la meta programada, de fonorregistros ingresados a la Fonoteca de Radio Educación, y se alcanza un cumplimiento de la meta del 99.54 por ciento. </t>
  </si>
  <si>
    <t>De enero a diciembre de 2023 Televisión Metropolitana, S.A. de C.V. transmitió por las señales 22.1, 22.2 e Internacional de Canal 22 un total de 29,138 programas,entre ellos, La dichosa palabra, La oveja eléctrica, Original, Los Medici: maestros de Florencia y La leyenda de la Nahuala; de los 28,093 programados a transmitirse en el ejercicio, alcanzando el 103.72 por ciento de cumplimiento, debido a que a partir de septiembre de 2023 se empezaron a transmitir por la señal 22.2 programas para las infancias y adolescencias. Es importante señalar que el número de programas transmitidos está sujeto a la duración y al horario promedio de transmisión diaria.</t>
  </si>
  <si>
    <t xml:space="preserve">Se obtiene una variación positiva de 3.72 puntos porcentuales, mayor a la meta programada, de programas de televisión con contenido cultural y artístico transmitidos, y se alcanza un cumplimiento de la meta del 103.72 por ciento. </t>
  </si>
  <si>
    <t>Al cierre del ejercicio fiscal de 2023, se entregaron 35,073 programas como parte de la dotación de contenidos de Radio Educación, de 36,000 que se tenían programados, lo que representa un cumplimiento del 97.43 por ciento de la meta programada. Radio Educación informó que la meta no se cumplió debido a que la demanda de contenidos por parte de las emisoras públicas, universitarias y comunitarias de los estados de la República, fue menor a lo proyectado.</t>
  </si>
  <si>
    <t xml:space="preserve">Se obtiene una variación negativa de 2.57 puntos porcentuales, menor a la meta programada, de contenidos radiofónicos entregados a emisoras de radio e instituciones educativas y culturales de los estados de la República, y se alcanza un cumplimiento de la meta del 97.43 por ciento. </t>
  </si>
  <si>
    <t>Al cierre del ejercicio fiscal de 2023, se produjeron 5,892 programas, de los 5,168 programados, lo que representa un 114.01 por ciento de cumplimiento de la meta. Radio Educación informó que la meta fue superada toda vez que se produjeron contenidos especiales, no programados, con motivo de diversas efemérides culturales y temas de coyuntura como el 99 aniversario de Radio Educación, así como cápsulas extraordinarias sobre el proyecto "Semilleros Creativos", derivados del evento "Tengo un sueño", y el estreno de la revista semanal "Descubrimientos. Disolviendo mitos, revelando realidades", dedicada a la ciencia, a través de diversas perspectivas, así como de la radionovela: "Francisco Villa. El revolucionario del pueblo", en colaboración con el INEHRM y basada en la biografía narrativa de Paco Ignacio Taibo II; y contenidos especiales con motivo de la conmemoración del 50 aniversario del Golpe de Estado en Chile.</t>
  </si>
  <si>
    <t xml:space="preserve">Se obtiene una variación positiva de 14.01 puntos porcentuales, mayor a la meta programada, de programas de radio con contenido cultural y artístico producidos, y se alcanza un cumplimiento de la meta del 114.01 por ciento. </t>
  </si>
  <si>
    <t>Al cierre del ejercicio fiscal de 2023, Televisión Metropolitana, S.A. de C.V. alcanzó una producción de 1,353 programas y piezas para tv, de los 1,300 programas y piezas programados para el ejercicio, por lo que alcanzó un cumplimiento de 104.08 por ciento, debido a que durante el año se produjeron nuevos programas con temática de cine: De los archivos de cinesecuencias, Atrapasueños, Archivo histórico del cine mexicano, El filmógrafo y Músicos en imagen, que enriquecieron la pantalla de cine por la señal 22.2. Continuó la producción de las series que consolidan el perfil de la televisora como: La dichosa palabra, Tratos y retratos, La oveja eléctrica, Pantalla de cristal, Chamuco TV (4 temporadas), Me canso ganso, Algarabía TV, Catársis 22, Marquesina 22 y Cine en corto; además del programa Se dice por ahí que da voz a la audiencia. Se amplió la cobertura de conciertos y presentaciones de la Secretaría de Cultura, y se produjeron nuevos proyectos como Acuerpémenos con equidad, y Cultura compartida. La producción de los programas informativos y reportaje de fondo se mantuvo en el año: Noticias 22 y Debate22, con una emisión diaria de lunes a viernes, Por si las moscas, Con la X en la frente y Transcultura.</t>
  </si>
  <si>
    <t xml:space="preserve">Se obtiene una variación positiva de 4.08 puntos porcentuales, mayor a la meta programada, de programas de televisión con contenido cultural y artístico producidos, y se alcanza un cumplimiento de la meta del 104.08 por ciento. </t>
  </si>
  <si>
    <t>Al cierre del ejercicio fiscal de 2023, se registraron 24,526 programas de radio transmitidos, de los 23,520 programados, lo que representa un cumplimiento del 104.28 por ciento de la meta prevista. Radio Educación informó que la meta se superó debido a que fueron transmitidos todos los contenidos originales previstos, además de producciones externas y la transmisión de contenidos extraordinarios relacionados con efemérides culturales e históricas, cobertura de festivales y coproducciones con instituciones del Sector Cultura; una retransmisión de la serie "Once niñas y niños" y estrenos de la programación como: "Descubrimientos", programa de divulgación científica para jóvenes; la radionovela "Francisco Villa, el revolucionario del pueblo", en coproducción con el INEHRM; y los programas ganadores de la 14 Bienal Internacional de Radio.</t>
  </si>
  <si>
    <t xml:space="preserve">Se obtiene una variación positiva de 4.28 puntos porcentuales, mayor a la meta programada, de  programas de radio con contenido cultural y artístico transmitidos, y se alcanza un cumplimiento de la meta del 104.28 por ciento. </t>
  </si>
  <si>
    <t>Al cierre del ejercicio fiscal de 2023, se obtuvieron 12,080,183 visualizaciones en los canales de YouTube respecto a las 13,083,963 visualizaciones planeadas. Lo que representó el 92.33 por ciento de la meta programada. No se cumplió al cien por ciento la meta establecida debido al gusto de los suscriptores. Muchas producciones del canal contaron con decenas de miles de visualizaciones. Como el programa de entrevistas Chamuco Tv y la serie sobre el lenguaje La dichosa palabra.</t>
  </si>
  <si>
    <t xml:space="preserve">Se obtiene una variación negativa de 7.67 puntos porcentuales, menor a la meta programada, de visualización de programas de televisión propios, producciones especiales y otros materiales; en la plataforma YouTube, y se alcanza un cumplimiento de la meta del 92.33 por ciento. </t>
  </si>
  <si>
    <t>Al cierre del ejercicio fiscal 2023, se atendieron 3,186, 707 usuarios con contenidos de Radio Educación a través de internet y plataformas digitales, respecto a 3,058,400 que se tenían programado, lo que representa un cumplimiento de 104.20 por ciento.</t>
  </si>
  <si>
    <t>  Radio Educación informo que se registraron 113,654 suscriptores en Facebook, 104,852 suscriptores en Twitter y 2,968,201 usuarios de contenidos radiofónicos a través de internet y plataformas digitales, el motivo porque se supero la meta fue debido a un mayor interés de las personas usuarias de Facebook para seguir los contenidos de Radio Educación en esa red social; y a un mayor interés de las personas usuarias de los servicios digitales que Radio Educación tiene a disposición del público, como sus sitios web, apps para móviles, redes sociales, entre otros.</t>
  </si>
  <si>
    <t xml:space="preserve">Se obtiene una variación positiva de 4.20 puntos porcentuales, mayor a la meta programada, de usuarios atendidos con contenidos de Radio Educación a través de internet y plataformas digitales, y se alcanza un cumplimiento de la meta del 104.20 por ciento. </t>
  </si>
  <si>
    <t xml:space="preserve">Debido al incremento en la demanda de producciones radiofónicas del acervo de Radio Educación por parte de las emisoras estatales, universitarias y comunitarias del país, el Programa de Dotación de contenidos de la institución ha incrementado su atención, llegando a más estados de la República de los programados inicialmente, por lo que ha tenido una afectación directa al incrementarse la Población beneficiada, al sumarse a ésta la que se encuentra en la cobertura de las señales que reciben los contenidos.  </t>
  </si>
  <si>
    <t>2 y 4</t>
  </si>
  <si>
    <t xml:space="preserve">El aumento se debe principalmente a la apertura de 3 nuevas sedes en  Culiacán y Los Mochis, Sinaloa y Tepic en Nayarit, por parte del Sistema Público de Radiodifusión, SPR, quien multiplica nuestra señal.  </t>
  </si>
  <si>
    <t xml:space="preserve">Planteamos ajuste por el incremento existente en el primer semestre  </t>
  </si>
  <si>
    <t xml:space="preserve">La meta anual de programas de TV con contenido cultural transmitidos, se reprogramó a  programas de tv transmitidos,  debido al lanzamiento de MX Nuestro Cine en la señal 22.2 con un número menor de programas transmitidos , toda vez que los contenidos son películas, documentales y programas de una mayor duración, además , de que se ampliaron los horarios dedicados a la pauta comercial de acuerdo con el cumplimiento de los objetivos del Canal 22  </t>
  </si>
  <si>
    <t xml:space="preserve">La  meta  anual de programas producidos cambia a 1,300 programas y piezas; debido a que se han venido realizando un numero importante de piezas que nutren la señal 22.2 -Mx Nuestro Cine. Además de nuevas temporadas en la mayoria de las series y cobertura significativa de eventos especiales.  </t>
  </si>
  <si>
    <t xml:space="preserve">La meta se deberá ajustar debido a que la asistencia virtual a la 14a. Bienal Internacional de Radio superó las expectativas iniciales, alcanzando a más de 30 mil asistentes en septiembre.  </t>
  </si>
  <si>
    <t xml:space="preserve">Planteamos ajuste por la programacion a publicarse  </t>
  </si>
  <si>
    <t xml:space="preserve">La meta anual de programas de TV con contenido cultural transmitidos, se reprogramó a 28,093 programas de tv transmitidos,  debido al lanzamiento de MX Nuestro Cine en la señal 22.2 con un número menor de programas transmitidos , toda vez que los contenidos son películas, documentales y programas de una mayor duración, además , de que se ampliaron los horarios dedicados a la pauta comercial de acuerdo con el cumplimiento de los objetivos del Canal 22.  </t>
  </si>
  <si>
    <t xml:space="preserve">Planteamos ajuste por el rezago existente hasta el tercer trimestre del año  </t>
  </si>
  <si>
    <t xml:space="preserve">El cambio de propiedad de la  red social ha implicado modificaciones estructurales de la forma en que ésta opera y muestra las publicaciones de las cuentas a los usuarios, disminuyendo el alcance en comparación con el año anterior.  </t>
  </si>
  <si>
    <t>E016 Producción y distribución de libros y materiales artísticos y culturales</t>
  </si>
  <si>
    <t>L8G-Educal, S.A. de C.V.</t>
  </si>
  <si>
    <t xml:space="preserve">Tasa de variación del PIB real del sector cultura </t>
  </si>
  <si>
    <t>Contribuir a promover el crecimiento de las actividades culturales en el país.</t>
  </si>
  <si>
    <t>(PIB del Sector Cultura real en el año t / PIB del sector Cultura real en el año t-1)-1)*100</t>
  </si>
  <si>
    <t xml:space="preserve">tasa </t>
  </si>
  <si>
    <t xml:space="preserve">Tasa de variación del número de libros y material educativo y cultural vendidos </t>
  </si>
  <si>
    <t>La población que habita en zonas urbanas incrementa el consumo de material editorial de tipo artístico y cultural</t>
  </si>
  <si>
    <t>[(Número de libros y material educativo y cultural vendidos en el año t / Número de libros y material educativo y cultural vendidos en el año t-1)-1]*100</t>
  </si>
  <si>
    <t>Porcentaje de zonas urbanas donde se localizan puntos de venta del material editorial producido por el programa</t>
  </si>
  <si>
    <t>(Zonas urbanas donde se ubican puntos de venta del material editorial producido por el programa en el año t / Total de zonas urbanas del país en el año t)*100</t>
  </si>
  <si>
    <t>Porcentaje de  libros, materiales educativos y culturales producidos por el EDUCAL</t>
  </si>
  <si>
    <t>Libros y materiales educativos y culturales, producidos.</t>
  </si>
  <si>
    <t>(Número de libros, materiales educativos y culturales producidos  en el año t / Total de libros, materiales educativos y culturales programados a ofertar en el año t) * 100</t>
  </si>
  <si>
    <t>Porcentaje de  libros, materiales educativos y culturales ofertados a través de los puntos de venta</t>
  </si>
  <si>
    <t>Libros y materiales educativos y culturales, ofertados</t>
  </si>
  <si>
    <t>( Número de ejemplares ofertados en el año t / Total de ejemplares programados a ofertar en el año t) * 100</t>
  </si>
  <si>
    <t>Porcentaje de espacios que visita el   librobus en el año</t>
  </si>
  <si>
    <t>Implementación del Programa librobus,</t>
  </si>
  <si>
    <t>(Número total de espacios que visita el librobus en el año t/Número total de espacios programados a ser visitados por el librobus en el año t ) X 100</t>
  </si>
  <si>
    <t>Porcentaje de libros distribuidos en el año t</t>
  </si>
  <si>
    <t>Distribución de Libros y materiales educativos y culturales</t>
  </si>
  <si>
    <t>(Número total de ejemplares distribuidos en el año t/Número total de ejemplares programados a distribuir en el año t) X 100</t>
  </si>
  <si>
    <t>Porcentaje de librerías abiertas respecto de las programadas</t>
  </si>
  <si>
    <t>Apertura de librerías para conservar la disponibilidad de libros y materiales educativos y culturales de calidad</t>
  </si>
  <si>
    <t>(Número total de  librerías abiertas en el año t/Número total de  librerías programadas a ser abiertas en el año t) X 100</t>
  </si>
  <si>
    <t>Porcentaje de títulos de libros  disponibles en la plataforma digital</t>
  </si>
  <si>
    <t>Ampliación de la oferta de títulos de libros a través dela  plataforma digital</t>
  </si>
  <si>
    <t>(Número total de títulos de libros ofertados en la plataforma digital en el año t/ Número total de  títulos de libros programados a ofertar en la plataforma digital el año t ) X 100</t>
  </si>
  <si>
    <t>Porcentaje de ferias y eventos  del libro en las que el EDUCAL asiste para exhibición y venta de material en el año t</t>
  </si>
  <si>
    <t>Participación y presencia del EDUCAL en ferias y eventos del libro institucionales, universitarias, escolares y populares</t>
  </si>
  <si>
    <t>(Número total de ferias y eventos del libro en que asiste EDUCAL en el año t/Número total de ferias y eventos del libro en que asiste EDUCAL programadas para el año t )* 100</t>
  </si>
  <si>
    <t>Porcentaje de puntos de venta acondicionados y equipados respecto a los espacios programados a habilitar en el año t</t>
  </si>
  <si>
    <t>Acondicionamiento y equipamiento de espacios para la exhibición de los libros distribuidos y promocionados en el marco de la Estrategia Nacional de Fomento a la Lectura.</t>
  </si>
  <si>
    <t>( Número de puntos de venta acondicionados y equipados / Total de puntos de venta programados a acondicionar y equipar) *100</t>
  </si>
  <si>
    <t xml:space="preserve">De enero a diciembre de 2022, el PIB total del sector cultura tuvo un incremento de 12.6 puntos, es de destacar que el PIB del sector cultura creció más que la economía nacional la cual creció 3.8 puntos porcentuales. La fuente de estos dato3s es la Cuenta Satélite de la Cultura de México y dentro de la valoración económica que realiza del sector cultura se ubica el área de libros, impresiones y prensa en donde manera directa infiere EDUCAL con su participación de sus 84 unidades económicas con fines de comercialización, los cuales están registrados en el Directorio Estadístico Nacional de Unidades Económicas, con lo cual se garantiza que sus datos económicos se encuentran reflejados en el Censo Nacional Económico 2018, que forma parte del Sistema de Cuentas Nacionales de México que es la fuente de la Cuenta Satélite de México. Por otro lado aunque EDUCAL forme parte del PIB de la Cultura su participación es mínima en términos económicos, por lo que es imposible ver que tanto afecta en la variación real del PIB del sector cultura. </t>
  </si>
  <si>
    <t>Se obtiene un cumplimiento de la meta de 12.63 de puntos porcentuales,  de variación del PIB real del sector cultura.</t>
  </si>
  <si>
    <t>(1) Cabe mencionar que es un indicador el cual EDUCAL contribuye y la información es de la Cuenta Satélite de la Cultura de México. Asimismo para la meta aprobada y la meta ajustada se estaba contabilizando de manera erronea y no se tomaron los valores constantes. Ya en la meta alcanzada se toman en cuenta los valores constantes.</t>
  </si>
  <si>
    <t>       (2) También es de considerar que le sistema de Cuentas Nacionales de México actualizó su año base contable de 2013 a 2018.</t>
  </si>
  <si>
    <t>       (3) La meta aprobada  y la meta ajustada se registraron en términos de porcentaje de aporte al PIB nacional en pesos corrientes, por lo cual  no es factible realizar la operación de meta aprobada contra meta alcanzada, y meta ajustada contra meta alcanzada.</t>
  </si>
  <si>
    <t>       (4) La Cuenta Satélite de la cultura de México se actualiza cada 11 meses por lo que los resultados 2023, saldrán en noviembre de 2024, por tal motivo se enuncian los resultados 2022.</t>
  </si>
  <si>
    <t>   Se siguió la lógica de cambiar el numero cero por el numero uno en la formula como ustedes sugirieron en un indicador con una problemática similar.</t>
  </si>
  <si>
    <t xml:space="preserve">  Se aplica por ser tipo de indicador Tasa de variación con valores iniciales (denominadores) de las metas diferentes  la siguiente formula: </t>
  </si>
  <si>
    <t xml:space="preserve">  Para tipo de meta aprobada= [((Numerador de la Meta Alcanzada / Denominador de la Meta Alcanzada) / ( Numerador de la Meta Aprobada / Denominador de la Meta Aprobada)) * 100] </t>
  </si>
  <si>
    <t xml:space="preserve">  Para tipo de meta ajustada= [((Numerador de la Meta Alcanzada / Denominador de la Meta Alcanzada) / ( Numerador de la Meta Ajustada / Denominador de la Meta Ajustada)) * 100] </t>
  </si>
  <si>
    <t>  De acuerdo a la guía para reportar el avance final respecto de las metas comprometidas en los indicadores del desempeño registrados en el módulo de cuenta pública del portal aplicativo de la Secretaria de Hacienda.</t>
  </si>
  <si>
    <t>Al cierre del ejercicio fiscal de 2023, se comercializaron 774,028 ejemplares de los 1,021,348 que se programaron para este ejercicio, lo que representó un 75.78 de cumplimiento de la meta al periodo, por lo que no se logró el cumplimiento establecido; a pesar de los esfuerzos que se realizaron en la institución para contrarrestar los efectos de la baja en ventas, las librerías continuaron con la reapertura gradual y los cierres intermitentes, se concluyó el periodo con 77 librerías en operación, de las 84 que tenía programadas operar la red de EDUCAL, para tratar de aminorar esta situación se implementaron durante todo el año anterior y diversas acciones como: negociación con proveedores para incrementar las promociones y descuentos, se reforzó la comunicación con los clientes a través de las redes sociales, el surtido de material por parte de la librería virtual. Sin embargo, no se logró recuperar el nivel de ventas esperado, a pesar de esto los esfuerzos se visualizan paulatinamente ya que se obtuvo un 18.4 por ciento de incremento con relación a las ventas obtenidas en el ejercicio anterior por 120,224 ejemplares.</t>
  </si>
  <si>
    <t>Se obtiene una variación negativa de -24.22 puntos porcentuales, menor a la meta programada, de libros y material educativo y cultural vendidos   y se alcanza un cumplimiento de la meta del 75.78 por ciento.</t>
  </si>
  <si>
    <t>Al cierre del ejercicio fiscal  de 2023, se logró un cumplimiento del 91.67 por ciento de la meta, al periodo se reportan 77 librerías de las 84 que se tenían programadas, por lo que no se alcanzó la meta, debido a que al cierre del periodo la entidad reporta el cierre temporal de algunos puntos de venta, originado por mantenimientos y remodelaciones de los recintos culturales en los que se encuentran ubicados estos puntos de venta,así mismo en el mes de Agosto la Entidad sufre el cierre definitivo de la Librería Universidad Autónoma del Estado de Hidalgo en Pachuca, y al último trimestre debido al paso del Huracán Otis, la entidad sufre el cierre de la librería Juan R. Escudero en Acapulco, Guerrero.</t>
  </si>
  <si>
    <t>Se obtiene una variación negativa de 8.33 puntos porcentuales, menor a la meta programada, de zonas urbanas donde se localizan puntos de venta del material editorial producido por el programa y se alcanza un cumplimiento de la meta del 91.67 por ciento.</t>
  </si>
  <si>
    <t>Al cierre del ejercicio fiscal de 2023, se comercializaron 774,028 ejemplares de los 1,021,348 que se programaron para este ejercicio, lo que representó un 75.78 por ciento de la meta al periodo, por lo que no se logró el cumplimiento establecido; a pesar de los esfuerzos que se realizaron en la institución para contrarrestar los efectos de la baja en ventas, las librerías continuaron con la reapertura gradual y los cierres intermitentes, se concluyó el periodo con 77 librerías en operación, de las 84 que tenía programadas operar la red de EDUCAL, para tratar de aminorar esta situación se implementaron durante todo el año anterior y diversas acciones como: negociación con proveedores para incrementar las promociones y descuentos, se reforzó la comunicación con los clientes a través de las redes sociales, el surtido de material por parte de la librería virtual. Sin embargo, no se logró recuperar el nivel de ventas esperado, a pesar de esto los esfuerzos se visualizan paulatinamente ya que se obtuvo un 18.4 por ciento de incremento con relación a las ventas obtenidas en el ejercicio anterior por 120,224 ejemplares.</t>
  </si>
  <si>
    <t>Se obtiene una variación negativa de 24.25 puntos porcentuales, menor a la meta programada, de libros, materiales educativos y culturales producidos por el EDUCAL y se alcanza un cumplimiento de la meta del 75.78 por ciento.</t>
  </si>
  <si>
    <t>Al cierre del ejercicio fiscal de 2023, Educal ofertó 3,331,747 ejemplares de los 3,340,000 que se tenían programados, con esto se alcanzó el 99.75 por ciento, por lo que no se alcanzó la meta, debido a que durante el ejercicio 2023, con el fin de que la entidad cuente con espacios que ofrezcan además de una oferta editorial también otorguen una experiencia a los visitantes y lectores, por lo que en el periodo reportado se tuvieron en cierre temporal varias de sus librerías por motivos de mantenimientos y remodelaciones de los recintos culturales en los que se encuentran ubicados estos puntos de venta, sin embargo estos cierres momentáneos originan que durante ese periodo de cierre no se cumpla con la meta establecida, los puntos de venta que sufrieron cierres fueron el Museo de Arte Moderno en la CDMX, Popol Vuh (Centro Cultural de las Artes Benito Juárez), la Librería Tulum (ubicada al interior de la Zona Arqueológica en Quintana Roo), en Manzanillo la Librería Colima Presidencia Municipal, en Cuernavaca Morelos la Librería Jardín Borda, otras cerraron durante el periodo vacacional o tuvieron horario especial, como lo son Mexicali centro Estatal de las Artes, Los Mochis Biblioteca Pública Municipal José María Morelos y Pavón , Nogales Museo de Arte , Durango Museo Nacional Francisco Villa y Veracruz Portal de Miranda , y durante el ultimo trimestre la librería Juan R. Escudero en Acapulco Guerrero derivado del paso del Huracán Otis por esta región, cabe señalar que estos puntos de venta abren y cierran temporalmente de acuerdo a las necesidades de acondicionamiento tanto de la institución como de los recintos en donde se ubican algunos puntos, sin embargo no reportaron oferta editorial durante el periodo que tardan los mantenimientos o acondicionamientos, Así mismo el material que se exhibe se fortalece con el surtido y reposición del material vendido en los puntos de venta, mismo que durante el año no alcanzó los niveles esperados.</t>
  </si>
  <si>
    <t>Se obtiene una variación negativa del .25 puntos porcentuales, menor a la meta programada, de  libros, materiales educativos y culturales ofertados a través de los puntos de venta y se alcanza un cumplimiento de la meta del 99.75 por ciento.</t>
  </si>
  <si>
    <t>Al cierre del ejercicio fiscal de 2023, la ruta del Librobús registró 515 visitas, de las 370 que se estimaron, generando un cumplimiento del 139.19 por ciento de la meta, por lo que se superó la meta. EDUCAL reportó que se visitaron 13 entidades federativas: Ciudad de México, Estado de México, Nayarit, Hidalgo, Veracruz, Michoacán, Morelos, Puebla, Tabasco, Campeche y Quintana Roo, Yucatán y Tlaxcala, atendiendo a una población aproximada de 239,400 personas. Logrando ofertar a través de través de estas unidades móviles un total de 204,643 ejemplares en diversas plazas con material a bajo costo, participando intensamente en el programa "México hacia un país de lectores" debido a que es un programa de impacto social, el recorrido programado de estas unidades depende del apoyo e invitación a participar en diferentes eventos, ya que algunos gobiernos municipales o estatales cubren en algunas ocasiones el costo o parte de este, para que el Librobús pueda recorrer zonas en donde no hay la posibilidad de acceder a los libros, por lo que en el periodo reportado se recibieron un número mayor de ofertas de municipios.</t>
  </si>
  <si>
    <t>Se obtiene una variación positiva de 39.19 puntos porcentuales, mayor a la meta programada, de espacios que visita el librobus en el año y se alcanza un cumplimiento de la meta del 139.19 por ciento.</t>
  </si>
  <si>
    <t>Al cierre del ejercicio fiscal de 2023, Educal logró una distribución de 1,464,453 ejemplares de los 1,367,083 que se tenían programados colocar en el mercado, lo que significa un 107.12 por ciento, superando la meta, como resultado de la generación de 21,969 salidas del almacén general de EDUCAL, durante el presente ejercicio, se han regularizado paulatinamente las actividades administrativas y operativas de la entidad, lo que ha permitido atender oportunamente el surtido, empaque y envío de los materiales para todos los puntos de venta locales y foráneos conforme a los pedidos generados en el sistema por las áreas comerciales, cabe señalar que esto se logró derivado de las estrategias comerciales establecidas por la Dirección General de Educal, para la venta del material bibliográfico en todo sus canales comerciales como son librerías, ferias y eventos culturales.</t>
  </si>
  <si>
    <t>Se obtiene una variación positiva de 7.12 puntos porcentuales, mayor a la meta programada, de libros distribuidos en el año t y se alcanza un cumplimiento de la meta del 107.12 por ciento.</t>
  </si>
  <si>
    <t>Al cierre del ejercicio fiscal de 2023, se obtuvo un 100 por ciento de la meta establecida, por lo que se alcanzó la meta, como resultado de la apertura e inicio de operaciones en el mes de febrero de la librería Ricardo Flores Magón en el estado de Oaxaca (Teatro Macedonio Alcalá) y la reapertura de la Librería Mexicali PÁA IWA CHÁU en el Estado de Baja California en el mes de diciembre.</t>
  </si>
  <si>
    <t>Se obtiene una variación de 0.00 puntos porcentuales, de la meta programada, de librerías abiertas  y se alcanza un cumplimiento de la meta del 100.00 por ciento.</t>
  </si>
  <si>
    <t>Al cierre del ejercicio fiscal de 2023, se ofertaron a través de la página comercial de EDUCAL, 157,206 títulos de libros en formato digital e impreso, lo que representó un 85.05 por ciento de los 184,836, por lo que no se logró la meta debido a que durante el periodo como parte de las estrategias para resarcir la baja en ventas, se fortaleció la disposición de títulos lo que motivo una revisión de los contenidos digitales dando de baja algunos títulos de lento movimiento por el vencimiento de los derechos de autoría, la depuración de los contenidos digitales a través de la plataforma web, www.educal.com.mx, donde se mantiene la oferta editorial y sus contenidos, así como la facilidad de acceso y pago de libros, el fortalecer la disposición de títulos en la página fue una de las acciones comerciales para contribuir a las ventas, se estima que en periodos posteriores se revierta esta situación.</t>
  </si>
  <si>
    <t>Se obtiene una variación negativa de 14.95 puntos porcentuales, menor a la meta programada, de títulos de libros disponibles en la plataforma digital y se alcanza un cumplimiento de la meta del 85.05 por ciento</t>
  </si>
  <si>
    <t>Al cierre del ejercicio fiscal de 2023, la entidad participó en 1,558 eventos de los 1,216 que se tenían programados, esto representó un 128.13 por ciento, por lo que se superó la meta, en estas actividades se integran la participación de EDUCAL en ferias y eventos, que es una alternativa importante para acercar el libro y fomentar la lectura a un mayor número de personas, EDUCAL en colaboración con instituciones, municipios e iniciativa privada, se tiene presencia en recintos feriales o espacios adaptados para ello, ofreciendo material bibliográfico editado por el FCE y otras importantes editoriales públicas y privadas; a este indicador se le incluyeron, la participación en 84 ferias del libro (31 en la CDMX y 53 en el interior) más 79 eventos (45 en la CDMX y 34 al interior de la republica) tales como: presentaciones de libro, charlas literarias, entre otros: y adicionalmente se incluyen las 658 actividades que se desarrollaron en el Centro Cultural Elena Garro, que es un espacio que mantiene de manera permanente actividades culturales, como son: cuentacuentos, narraciones orales, cineclub, cursos y talleres, entre otras; Esta actividad tuvo un gran incremento debido a que, es una de las estrategias comerciales para aminorar el impacto de la baja de ventas presentada durante el año. Por otra parte fue debido principalmente a las estrategias en busca de resarcir la baja de ventas, se han organizado y atendido una mayor participación en eventos de promoción con el fin de acercar a más lectores a las librerías de la red de Educal.</t>
  </si>
  <si>
    <t>Se obtiene una variación positiva de 28.13 puntos porcentuales, mayor a la meta programada, de ferias y eventos del libro en las que el EDUCAL  y se alcanza un cumplimiento de la meta del 128.13 por ciento.</t>
  </si>
  <si>
    <t>Al cierre del ejercicio fiscal de 2023, se reportan la mejora de 4 puntos de venta de los 4 que se tenían programados durante este ejercicio, un 100 por ciento, por lo que se alcanzó la meta prevista, Educal contribuye con esta meta a la Infraestructura Cultural al mantener en condiciones adecuadas las librerías, por lo anterior, Educal creó su programa de mejoramiento, el cual tiene como actividades y fines la reubicación, acondicionamiento, reparación, mantenimiento y equipamiento de los puntos de venta que tiene ubicados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Por este motivo se llevaron a cabo la mejora de las librerías Aeropuerto Internacional Felipe Ángeles en el estado de México, la Librería Librado Rivera (Universidad Autónoma de Tamaulipas) la cual actualmente cuenta con mayor amplitud y circulación, mejor exhibición de materiales al interior e incrementar la exhibición de material bibliográfico, en el mese abril la reapertura de la librería Palacio Legislativo, con un rediseño que propuso la Cámara de Diputados de la LXV Legislatura; estas mejoras buscan incrementar la capacidad de la oferta editorial y la Librería Reforma durante el mes de octubre en la Ciudad de México.</t>
  </si>
  <si>
    <t>Se obtiene una variación de 0.00 puntos porcentuales, de la meta programada, de puntos de venta acondicionados y equipados  y se alcanza un cumplimiento de la meta del 100.00 por ciento.</t>
  </si>
  <si>
    <t xml:space="preserve">Al 30 de septiembre se reporta la apertura de la Librería ¿Ricardo Flores Magón¿, ubicada en el Teatro Macedonio Alcalá, de la Ciudad de Oaxaca, un 50% de la meta establecida la tercer trimestre, sin embargo la presión de Gasto orienta la estrategia institucional, en el mantenimiento y mejora de los puntos de venta, por lo que se solicita la reprogramación de la línea Punto de Venta abiertos y como resultado también afecta a la línea de puntos de venta en operación.  </t>
  </si>
  <si>
    <t xml:space="preserve">se solicita reprogramar, debido a que se estaban contemplando otros números que no van al indicador de la MIR  </t>
  </si>
  <si>
    <t xml:space="preserve">se solicita reprogramar, debido a que no se estaban contemplando números que van al indicador de la MIR  </t>
  </si>
  <si>
    <t xml:space="preserve">Se solicita la reprogramación de estas líneas derivado de las estrategias comerciales, la entidad con el fin de mejorar los contenido que se ofertan a través de Plataformas Digitales, ha depurado sus contenidos, por lo que al tercer periodo se dieron de baja materiales que eran de lento movimiento o que tenían vencido los derechos, dejando solo material que tiene más atracción cultural y comercial.  </t>
  </si>
  <si>
    <t xml:space="preserve">educal realizara todas las acciones, para realizar un acondicionamiento de un punto de venta  </t>
  </si>
  <si>
    <t>E021 Investigación Científica, Arqueológica y Antropológica</t>
  </si>
  <si>
    <t>Tasa de variación de beneficiarios de los productos derivados de las investigaciones difundidas a través de plataformas virtuales (YouTube).</t>
  </si>
  <si>
    <t>Contribuir al disfrute social del patrimonio cultural de México.</t>
  </si>
  <si>
    <t>((Número de nuevos beneficiarios de los productos derivados de las investigaciones difundidas a través de plataformas virtuales en el año t / Número de beneficiarios de los productos derivados de las investigaciones difundidas a través de plataformas virtuales en el año t -1)-1) *100</t>
  </si>
  <si>
    <t>Porcentaje de seminarios, conferencias y ponencias de investigación antropológica, arqueológica, paleontológica e histórica impartidos.</t>
  </si>
  <si>
    <t>El Público usuario accede al conocimiento especializado en materia arqueológica, paleontológica, antropológica e histórica.</t>
  </si>
  <si>
    <t>(Número de seminarios, conferencias y ponencias de investigación antropológica, arqueológica, paleontológica e histórica impartidas en el año t/ Número de seminarios, conferencias y ponencias de investigación antropológica, arqueológica, paleontológica e histórica programadas en el año t) *100</t>
  </si>
  <si>
    <t>Porcentaje de artículos, reseñas, y documentos técnico-científicos de investigación antropológica, arqueológica e histórica elaborados</t>
  </si>
  <si>
    <t>Productos de investigación antropológica, arqueológica e histórica elaborados.</t>
  </si>
  <si>
    <t>(Número de artículos, reseñas, y documentos técnico-científicos de investigación antropológica, antropológica e histórica elaborados en el año t/ Número de artículos, reseñas, y documentos técnico-científicos de investigación antropológica, antropológica e histórica programados en el año t) *100</t>
  </si>
  <si>
    <t>Estratégico - Eficiencia - Trimestral</t>
  </si>
  <si>
    <t>Porcentaje de proyectos validados que desarrollan actividades de investigación arqueológica y/o  paleontológica</t>
  </si>
  <si>
    <t>Desarrollar investigaciones en materia arqueológica y/o palenteológica, en el marco de proyectos específicos.</t>
  </si>
  <si>
    <t>(Proyectos de investigación arqueológica y paleontológica validados en el año t / Proyectos de investigación arqueológica y paleontológica programados a validar en el año t) * 100</t>
  </si>
  <si>
    <t>Gestión - Eficiencia - Trimestral</t>
  </si>
  <si>
    <t>Porcentaje de proyectos validados que desarrollan actividades de investigación histórica.</t>
  </si>
  <si>
    <t>Desarrollar investigaciones en materia histórica, en el marco de proyectos específicos.</t>
  </si>
  <si>
    <t>(Proyectos de investigación histórica validados en el año t / Proyectos de investigación histórica programados a validar en el año t) * 100</t>
  </si>
  <si>
    <t>Porcentaje de proyectos validados que desarrollan actividades de investigación antropológica.</t>
  </si>
  <si>
    <t>Desarrollar investigaciones en materia antropológica, en el marco de proyectos específicos.</t>
  </si>
  <si>
    <t>(Proyectos de investigación Antropológica validados en el año t / Proyectos de investigación Antropológica programados a validar en el año t) * 100</t>
  </si>
  <si>
    <t>De enero a diciembre de 2023, se registraron 303,304 suscriptores en YouTube de los 304,000 estimados, lo cual representó el 99.77 por ciento de lo programado. El Instituto Nacional de Antropología e Historia (INAH) reportó que la variación del indicador fue debido a que algunas transmisiones y videos quedaron ocultos a solicitud de otras áreas y eso impactó en la visibilidad del canal.</t>
  </si>
  <si>
    <t>Se obtiene una variación negativa de 0.23 puntos porcentuales, menor a la meta programada, de beneficiarios de los productos derivados de las investigaciones difundidas a través de plataformas  y se alcanza un cumplimiento de la meta del 99.77 por ciento.</t>
  </si>
  <si>
    <t>Al cierre del ejercicio fiscal de 2023, se realizaron 1,849 eventos académicos  y ponencias de las  1,670 programadas, lo que representó el 110.72 por ciento de la meta. El Instituto Nacional de Antropología e Historia (INAH) reportó que superó la expectativa de la meta en este rubro, debido a la optimización de los recursos físicos y digitales disponibles para el desarrollo de los eventos. Algunos de los eventos realizados son: Sesiones del seminario Permanente de Bioética, Manejo y Conservación de Restos Humanos, Conservatorio "Día Mundial de la Cultura Africana y de los Afrodescendientes", Ciclo de conferencias "Las mujeres en la Paleontología", VIII Congreso de los Sistemas Hidráulicos de la Cuenca de México, Seminario "Principios básicos de la construcción naval y su evolución desde la antigüedad a la Edad Media", Taller de Periodismo "Cómo hablar de cultura alimentaria en los medios desde un enfoque etnográfico. Un acercamiento teórico y práctico"; 2do. Coloquio de investigadores (as) en formación del Programa Nacional de Etnografía, Presentación del libro "Los otros zapatismos", Seminario-taller de industrias líticas del norte de México, Conferencias: Las vías del noroeste revisitadas, una propuesta interdisciplinaria, La protección legal del patrimonio arqueológico e histórico (mueble e inmueble) en Sonora, La expresión de relaciones topológicas y de movimiento causado en mapudungun. Aspectos teóricos y metodológicos para el estudio semántico del Lenguaje, Las décimas en la poesía española clásica, Restauración y conservación en Guanajuato, Inauguración y conversatorio Xtîi"dx bwìñgúl. Dìi"dx dìzâdé. Representaciones de la narrativa de Santa Ana del Valle, Simposio las recientes investigaciones en Tehuacán-Ndachjian, ciudad Adoratorio" en el marco de la XXVII Feria del libro Tehuacán, Puebla; 50 aniversario del Laboratorio de Conservación de Acervos Documentales....</t>
  </si>
  <si>
    <t xml:space="preserve">Se obtiene una variación positiva de 10.72 puntos porcentuales, mayor a la meta programada, de seminarios, conferencias y ponencias de investigación antropológica, arqueológica, paleontológica e histórica impartidos y se alcanza un cumplimiento de la meta del 110.72 por ciento. </t>
  </si>
  <si>
    <t xml:space="preserve">....Así mismo el avance de la meta es resultado de la incorporación de los medios digitales para la presentación de las ponencias y con ello, obtener un mayor alcance entre el público y facilitando el acceso a la información. Destaca: Afomexicanos: luchas e historia en el Primer Encuentro Afromexicano del Estado de México, Mujeres afromexicanas, Avances y retos del Decenio Internacional de los Afrodescendientes, Arqueología de género: las investigaciones en la antigua Mesoamérica, Imaxantil, un sitio rupestre ubicado al suroeste de Puebla en el IV Coloquio virtual de Boca de Potrerillos, The protection oh paleontological heritage in México, an analysis from the INAH en el 4to, Palaeontological Virtual Congress; Pigmentos y engobe en la cerámica en el Sur de la Cuenca de México dentro del Seminario de la Cuenca de México; Practicas funerarias en la Cuenca de México en el Formativo en el XIX Jornadas Permanentes de Arqueología, Resiliencia. La experiencia de la epidemia de COVID-19 en dos contextos, Ciudad de México y Cepeda Peraza, Yucatán, ¿Es posible el desarrollo de las culturas de paz ante los rostros de la desigualdad social en tiempos neoliberales?, Una introducción a los postes totémicos de la costa noreste del Pacífico americano, Como debió haber sido Tehuacán-Ddachjian y como es ahora, su historia, Reflexiones en torno a la repatriación de bienes arqueológicos: 3 casos exitosos para el área maya, Recuperación de la memoria y la grandeza de la civilización maya, Homenaje al Dr. Joseph Mountjoy, Tensiones entre la enseñanza y el uso de la maya en la escuela.   </t>
  </si>
  <si>
    <t>Al cierre del ejercicio fiscal de 2023, se elaboraron 599 productos de investigación respecto a los 550 que estaban programados, lo que representó un cumplimiento del 108.91 por ciento de la meta. El Instituto Nacional de Antropologia e Historia (INAH) reportó que el cumplimiento positivo obtenido en el indicador obedece a que los investigadores trabajaron en la redacción un mayor número de artículos, entre los que se encuentran: "Retumba la Tierra. Ténabarim, koyolim y senaaso. Mitología amerindia de los instrumentos musicales del Pajkó´la"; "La doble imagen de San Juan Bautista entre los yaquis de Sonora"; "Miradas y sabores en el tiempo"; "A historiographical account on North American biological anthropology: a schematic perspective"; "Afrodescendientes ayer y hoy"; "Las lenguas indígenas en tiempo de pandemia Covid-19"; "La travesía subterránea del Proyecto arqueológico del Tren Maya: El legado cultural de la Península de Yucatán"; "Armas bajo el agua. Vestigios de la Guerra de Castas en sistemas kársticos"; "Estudio preliminar sobre la ocupación postcuicuilca. La época virreinal"; "Tejiendo redes y haciendo historia"; "Primera ola feminista. El movimiento sufragista 1915-1938"; "Ciudades, pueblos y ranchos. Una triada en la organización del espacio"; "Frijol: raíces y entrañas de un alimento en Mesoamérica"; Las inquietantes huellas de las fundadoras: cuatro antropólogas en el archivo histórico de la ENAH ; "Experiencias de discriminación en la educación superior: Indígenas de Baja California" , entre otros.</t>
  </si>
  <si>
    <t>Se obtiene una variación positiva de 8.91 puntos porcentuales, mayor a la meta programada, de artículos, reseñas, y documentos técnico-científicos de investigación antropológica, arqueológica e histórica elaborados y se alcanza un cumplimiento de la meta del 108.91 por ciento.</t>
  </si>
  <si>
    <t>Al cierre del ejercicio fiscal de 2023, se validaron 141 proyectos de investigación arqueológica y paleontológica, respecto a los 120 programados, lo que representó el 117.50 por ciento de avance. El Instituto Nacional de Antropología e Historia (INAH) reportó que el cumplimiento favorable de la meta se debió a que un mayor número de proyectos, cumplieron con los criterios establecidos en los lineamientos para ser validados. Algunos proyectos fueron: Análisis arqueobotánico de materiales recuperados en el estado de Guerrero: estudios con técnicas fisicoquímicas, bioquímicas y genéticas forenses; Manipulaciones corporales en la Cultura Tlatilco y tratamiento funerario; Proyecto Templo Mayor: Programa de Arqueología Urbana; Proyecto U Lu umil Maaya Wíiniko ob: Un análisis regional de sureste mesoamericano Proyecto marco de Salvamento Arqueológico Tren Maya, Estados de Chiapas, Tabasco, Campeche, Yucatán, Quintana Roo 3 Fase: Tramos 1, 2, 3, 4, 5, 6 y 7. Prospección, excavación y análisis de materiales; Técnicas de Manufactura de los Objetos de Concha del México Prehispánico; Arqueología de las comunidades de la Región de Tula, Hidalgo; Estudios de Laboratorio de Restos Arqueobotánicos de Flora y Vegetación; Propuesta, Fase 2 del Proyecto Salvamento Arqueológico Ampliación Tajo Guadalupe, Guerrero; Proyecto de Investigación Arqueológica: Levantamiento geofísico en Chichén Itzá, Yucatán; Salvamento Arqueológico Línea de Transmisión Puerto Peñasco - Golfo de Santa Clara Cucapah; Investigaciones Arqueológicas sobre San Juan de Ulúa; Proyecto de Salvamento Arqueológico Minas de San Nicolás - Tercera Temporada; Proyecto Tecnologías de la información Geográfica aplicadas al estudio de las manifestaciones Gráfico-Rupestres del Estado de Tlaxcala; Proyecto Primeras Ocupaciones en Teotihuacán; Proyecto Investigación y Conservación de Izapa;....</t>
  </si>
  <si>
    <t>Se obtiene una variación positiva de 17.50 puntos porcentuales, mayor a la meta programada, de proyectos validados que desarrollan actividades de investigación arqueológica y/o paleontológica y se alcanza un cumplimiento de la meta del 117.50 por ciento.</t>
  </si>
  <si>
    <t xml:space="preserve">....Proyecto Investigación para la Conservación de Monumentos Arqueológicos de la Zona Arqueológica de Tlatelolco; Proyecto Inventario Arqueológico de Pecios de los siglos XIX y XX en el Pacífico Mexicano; Proyecto Integral Yaxchilán. Estudio a través de sus materiales y del reconocimiento del meandro y áreas circundantes en el Usumacinta; Proyecto Eje Valle del Mezquital. Dinámicas sociales y Políticas en el Norte de Mesoamérica; Proyecto de Salvamento Arqueológico Puerto Cuyutlán, Colima; Proyecto de Salvamento Arqueológico Loma Dorada, Coatzintla, Veracruz 2023.   </t>
  </si>
  <si>
    <t xml:space="preserve">Al cierre del ejercicio fiscal de 2023, se validaron 176 proyectos de investigación histórica, respecto a los 180 programados, lo que representó el 97.78 por ciento de cumplimiento. El Instituto Nacional de Antropología e Historia (INAH) reportó que la variación en el cumplimiento de la meta se debió a que se validaron menos proyectos en esta área de investigación respecto a los que se habían previsto. Cabe mencionar que el caso de algunos proyectos, los investigadores han estado atendiendo las indicaciones u observaciones para la correcta integración de los expedientes técnicos, que les permitirá recibir el aval de las áreas normativas. Algunos de los proyectos fueron: Activismo social en torno de la maternidad y sus metáforas; Catálogo de los resabios indígenas en la modernidad nacional; Enemigos: violencia política, vigilancia y control social en México siglo XX; Historia de la antropología mexicana: Paul Kirchhoff; Historia de la edición literaria en México en el siglo XX; Historia de las mujeres en México, siglos XIX y XX. Fase 2; Investigación histórica en zonas de volcanes; La Fotografía: Documentación Histórica, Social y Estética; Análisis histórico urbano y demográfico de Villahermosa. Década 1920-1930; Camino Real de Tierra Adentro Jalisco; Catálogo de los resabios indígenas en la modernidad nacional; El Petróleo Mexicano en la Primera Guerra Mundial; Investigación histórica en zonas de volcanes; La Ciudad de México y sus representaciones cartográficas desde finales del siglo XVIII hasta principios del siglo XX; Retablos y bienes litúrgicos en la Mixteca Alta de Oaxaca; Vínculos e intercambios. Recuperación de las aproximaciones entre México y Alemania; Tres perspectivas temporales de la historia de México: la larga, la mediana y la corta duración;.... </t>
  </si>
  <si>
    <t>Se obtiene una variación negativa del 2.22 puntos porcentuales, menor a la meta programada, de  proyectos validados que desarrollan actividades de investigación histórica y se alcanza un cumplimiento de la meta del 97.78 por ciento</t>
  </si>
  <si>
    <t xml:space="preserve">....Significación histórica de la Plaza de Santo Domingo de la Ciudad de México; Representaciones de la transgresión en el Valle del Mezquital: discursos en tribunales eclesiásticos y administrativos locales, siglos XVII- XVIII. (Fase I); Religión y cultura: los quintos centenarios del cristianismo en la región poblana (Segunda etapa); Procesos políticos, representación y cultura ciudadana; Las huellas de la Religión en la Villa de Colima durante la época virreinal: Cofradía de mulatos y pardos.   </t>
  </si>
  <si>
    <t>Al cierre del ejercicio fiscal de 2023, se validaron 214 proyectos de investigación antropológica, respecto a los 220 programados, lo que representó el 97.27 por ciento de avance. El Instituto Nacional de Antropología e Historia (INAH) reportó que el porcentaje negativo alcanzado obedece a que disminuyó el número de registros de proyectos para ser autorizados, también cabe mencionar que el avance de este indicador depende de los tiempos de autorización y validación por parte de las unidades normativa. Algunos de los proyectos fueron: Estrategias de supervivencia doméstica y sus consecuencias en la salud y nutrición en México; Estudio del material óseo prehispánico de Morelos; Etnografía de la Cuenca de México. Patrimonio biocultural; Fundadores de la antropología mexicana; La Defensa de Tenochtitlan y la Conquista del Cemanáhuac. Fase II La formación del Estado Mexica ; La educación: factor fundamental en los procesos de cambio entre los huicholes; Documentación, Análisis y Difusión de Lenguas Zapotecas; El Xita en la Cultura Otomiana; La Antropología Física en México: Una Aproximación Crítica a la Construcción de su Historia; Los Yumhu (otomí) de Tlaxcala: Investigación y Divulgación de una Etnohistoria; Paleografía y Traducción del Texto Náhuatl de los Tres Primeros Libros del Códice Florentino; Patrimonio Cultural Inmaterial y Memoria Musical en el Istmo Oaxaqueño; Población India y Afrodescendiente en Querétaro. Periodo Novohispano y Siglo XIX. Etapa 1; Una estrategia bioarqueológica para el análisis del resto óseo modificado culturalmente. Fase V; Tiempo y muerte en Mesoamérica y los Andes: estudio comparativo de los ciclos rituales de dos casos amerindios (Etapa 2); Testigos de las condiciones de vida en el indómito norte: las poblaciones antiguas de Sonora; Relaciones gramaticales en el mazahua de Ixtlahuaca; Proyecto de investigación memoria y patrimonio cultural: africanos y afrodescendientes en México...</t>
  </si>
  <si>
    <t>Se obtiene una variación negativa del 2.73 puntos porcentuales, menor a la meta programada, de proyectos validados que desarrollan actividades de investigación antropológica y se alcanza un cumplimiento de la meta del 97.72 por ciento.</t>
  </si>
  <si>
    <t xml:space="preserve">..Decenio Internacional de las Personas Afrodescendientes 2015-2024; Patrimonio cultural, historia e identidad en el estado de Michoacán. Cuarta etapa.   </t>
  </si>
  <si>
    <t xml:space="preserve">El INAH, espera tener mas beneficiarios de los productos de investigación.  </t>
  </si>
  <si>
    <t xml:space="preserve">Se solicita la reprogramación de la meta, por  motivo del aumento de las ponencias en los centros de trabajo y la colaboración con instituciones publicas y privadas.  </t>
  </si>
  <si>
    <t xml:space="preserve">Se solicita la reprogramación de las metas debido a que se contempla un incremento en el número de productos de investigación elaborados, derivado del desarrollo de los proyectos.  </t>
  </si>
  <si>
    <t xml:space="preserve">Derivado del comportamiento del indicador se solicita la reprogramación de metas , ya que el registro y validación de proyectos de investigación arqueológica y paleontológica ha registrado un avance favorable.  </t>
  </si>
  <si>
    <t xml:space="preserve">Derivado del comportamiento del indicador se solicita la reprogramación de metas , ya que se ha presentado un avace favorable en cuanto al registro y validación de proyectos de investigación histórica.  </t>
  </si>
  <si>
    <t xml:space="preserve">Se solicita la reprogramación de metas derivado del comportamiento registrado en el tercer trimestre al validarse más  proyectos de investigación antropologica de los contemplados.  </t>
  </si>
  <si>
    <t>E022 Servicios Cinematográficos</t>
  </si>
  <si>
    <t>MDC-Instituto Mexicano de Cinematografía</t>
  </si>
  <si>
    <t xml:space="preserve">Porcentaje de Población atendida en su profesionalización y en cultura cinematográfica </t>
  </si>
  <si>
    <t>Contribuir a mantener la participación de la industria cinematográfica y audiovisual  en el  Sector Cultura mediante apoyos y servicios de producción, exhibición, resguardo y preservación de obras; así como, formación  y capacitación de  profesionales de la Industria.</t>
  </si>
  <si>
    <t>( Población atendida en el año t/ Capacidad instalada en el año t)* 100</t>
  </si>
  <si>
    <t>Porcentaje de Apoyos a la escritura de guión y desarrollo de proyectos.</t>
  </si>
  <si>
    <t>La comunidad cinematográfica y audiovisual participa en la cultura a través de las  actividades  apoyadas por el sector cinematográfico.</t>
  </si>
  <si>
    <t>(Número de apoyos otorgados a la escritura de guión y desarrollo de proyectos en el año t / Número de apoyos otorgados programados a la escritura de guión y desarrollo de proyectos en el año t) * 100</t>
  </si>
  <si>
    <t>Porcentaje de proyectos cinematográficos apoyados, atendidos en su producción y postproducción  y exhibición por el CCC, Estudios Churubusco Azteca y Cineteca Nacional  en el periodo de reporte.</t>
  </si>
  <si>
    <t>( Proyectos cinematográficos apoyados, atendido y exhibido en el año t / Proyectos cinematográficos programados en el año t ) * 100</t>
  </si>
  <si>
    <t>Porcentaje de Apoyos para el Desarrollo de programas de capacitación</t>
  </si>
  <si>
    <t>(Número de Apoyos para el Desarrollo de programas de capacitación del año t / número de Apoyos programados para el Desarrollo de programas de  capacitación del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</si>
  <si>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</si>
  <si>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</si>
  <si>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</si>
  <si>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</si>
  <si>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Gestión - Eficacia - Anual</t>
  </si>
  <si>
    <t xml:space="preserve">Porcentaje de premios otorgados para el Concurso de guiones </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</si>
  <si>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</si>
  <si>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</si>
  <si>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público infantil asistente a funciones cinematográficas en  la Cineteca Nacional.</t>
  </si>
  <si>
    <t>Público asistente beneficiado con funciones cinematográficas en la Cineteca Nacional y sedes externas.</t>
  </si>
  <si>
    <t>( Público infantil asistente a funciones cinematográficas en el año t / Público infantil asistente a funciones cinematográficas programados en el año t) *100</t>
  </si>
  <si>
    <t>Porcentaje de apoyos a iniciativas independientes para desarrollo de programas de formación audiovisual no formal y capacitación comunitaria</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</si>
  <si>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</si>
  <si>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</si>
  <si>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</si>
  <si>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</si>
  <si>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</si>
  <si>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</si>
  <si>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público adulto asistente a funciones cinematográficas en  la Cineteca Nacional.</t>
  </si>
  <si>
    <t>(Público adulto asistente a funciones  cinematográficas en el año t /  Público adulto asistente a funciones  cinematográficas programadas en el año t ) *100</t>
  </si>
  <si>
    <t>Porcentaje de proyectos cinematográficos y audiovisuales atendidos en las áreas de producción  y post producción de Estudios Churubusco Azteca, S.A.</t>
  </si>
  <si>
    <t>Proyectos cinematográficos  y audiovisuales atendidos</t>
  </si>
  <si>
    <t>( Número de proyectos cinematográficos y audiovisuales atendidos en el año t/ Total de proyectos cinematográficos y audiovisuales recibidos para su atención en el año t ) * 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</si>
  <si>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</si>
  <si>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</si>
  <si>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</si>
  <si>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público asistente a cursos sobre cultura cinematográfica</t>
  </si>
  <si>
    <t>Público  asistente a cursos sobre cultura cinematográfica</t>
  </si>
  <si>
    <t>( Público asistente a cursos sobre cultura cinematográfica en el año t / Total de público asistente a cursos sobre cultura cinematográfica programados en el año t ) * 100</t>
  </si>
  <si>
    <t xml:space="preserve">Porcentaje de alumnos atendidos en el año por el Centro de Capacitación Cinematográfica A.C. </t>
  </si>
  <si>
    <t>Alumnos atendidos por el Centro de Capacitación Cinematográfica A.C.</t>
  </si>
  <si>
    <t>( Alumnos atendidos en el año t / Alumnos programados en el año t ) * 100</t>
  </si>
  <si>
    <t xml:space="preserve">Alumno </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</si>
  <si>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</si>
  <si>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</si>
  <si>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proyectos audiovisuales desarrollados por Estudios Churubusco</t>
  </si>
  <si>
    <t>Desarrollar proyectos cinematográficos y audiovisuales con servicios de producción y postproducción.</t>
  </si>
  <si>
    <t>(Número de proyectos entregados para su difusión en el año t / Total  de proyectos  desarrollados en el año t) x 100</t>
  </si>
  <si>
    <t>Porcentaje de peliculas extranjeras estrenadas en la Ciudad De México y exhibidas en la Cineteca Nacional</t>
  </si>
  <si>
    <t>Exhibir en  la Cineteca Nacional y sedes externas películas nacionales y extranjeras.</t>
  </si>
  <si>
    <t>( Peliculas extranjeras estrenadas en la Ciudad De México y exhibidas en la Cineteca Nacional en el año t / Peliculas extranjeras estrenadas en la Ciudad De México y exhibidas en la Cineteca Nacional programadas en el año t )*100</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</si>
  <si>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</si>
  <si>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</si>
  <si>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</si>
  <si>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peliculas nacionales estrenadas en la Ciudad de Mèxico y exhibidas en la Cineteca Nacional.</t>
  </si>
  <si>
    <t>( Películas  nacionales estrenadas en la Ciudad de Mèxico y exhibidas en la Cineteca Nacional en el año t / Peliculas  peliculas nacionales estrenadas en la Ciudad de Mèxico y exhibidas en la Cineteca Nacional programadas en el año t )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</si>
  <si>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</si>
  <si>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</si>
  <si>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</si>
  <si>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eventos educativos, técnicos y de capacitación organizados o apoyados por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</si>
  <si>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</si>
  <si>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la Cineteca Nacional en el año t / Eventos educativos , técnicos y de capacitación organizados o apoyados por la Cineteca Nacional programados en el año t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</si>
  <si>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</si>
  <si>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</si>
  <si>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</si>
  <si>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Porcentajes de cursos y talleres impartidos por extensión académica del CCC.</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</si>
  <si>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</si>
  <si>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</si>
  <si>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</si>
  <si>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apoyos otorgados en formación y premiación cinematográfica.</t>
  </si>
  <si>
    <t>Realizar premios en forma de apoyos a la población cinematográfica.</t>
  </si>
  <si>
    <t>(Número total de premios otorgados en el periodo t / Número premios programados a otorgar en el periodo t)*100</t>
  </si>
  <si>
    <t>Porcentaje de Tesis filmadas por alumnos del CCC.</t>
  </si>
  <si>
    <t>Producir tesis para un mejor desarrollo académico y profesional de los alumnos.</t>
  </si>
  <si>
    <t>( Tesis apoyadas en su filmación / Tesis programadas a ser apoyadas en su filmación )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</si>
  <si>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</si>
  <si>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</si>
  <si>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</si>
  <si>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</si>
  <si>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</si>
  <si>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</si>
  <si>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Porcentaje de Ocupación de espacios para la producción cinematográfica y audiovisual.</t>
  </si>
  <si>
    <t>Proporcionar espacios para la producción cinematográfica y audiovisual</t>
  </si>
  <si>
    <t>(Número de espacios ocupados para la producción cinematográfica y audiovisual / Total de espacios disponibles para la producción de audiovisuales) x 100</t>
  </si>
  <si>
    <t>Porcentaje de horas de servicio de postproducción de Sonido y Digital destinadas a proyectos cinematográficos y audiovisuales.</t>
  </si>
  <si>
    <t>Proporcionar servicios de postproducción a  proyectos  cinematográficos y audiovisuales realizados.</t>
  </si>
  <si>
    <t>(Número de horas de servicios de postproducción proporcionadas a proyectos cinematográficos y audiovisuales/ Total de horas de servicios de postproducción disponibles) x 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</si>
  <si>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</si>
  <si>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</si>
  <si>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trabajos fílmicos de alumnos del CCC que se inscriben en festivales y muestras de cine</t>
  </si>
  <si>
    <t>Inscribir producciones y trabajos fílmicos generados por los alumnos como parte de su formación profesional en festivales y muestras cinematográficas.</t>
  </si>
  <si>
    <t>(Trabajos fílmicos inscritos en festivales y muestras de cine / Trabajos fílmicos programados a inscribir en festivales y muestras de cine) * 100</t>
  </si>
  <si>
    <t>Al cierre del ejercicio fiscal 2023, se atendieron 969,266 de los 1,329,485 que se tenían programados, lo que representó un cumplimiento del 72.91 por ciento. La Cineteca nacional informó que la variación de la meta a la baja fue debido a que no se han iniciado operaciones en la Cineteca Chapultepec. Asimismo, la Cineteca de las artes inicio sus  operaciones en el mes de agosto por los trabajos de mantenimiento del inmueble. Asimismo  en la Cineteca Nacional en el mes de octubre hubo bloqueos en la Av. México Coyoacán por casi tres semanas por lo que los asistentes disminuyeron y por otro lado en el mes de noviembre hubo manifestantes en Cineteca Nacional en diferentes días lo que dificulto el acceso a los usuarios.</t>
  </si>
  <si>
    <t>Se obtiene una variación negativa de 27.81 puntos porcentuales, menor a la meta programada, de Población atendida en su profesionalización y en cultura cinematográfica, y se alcanza un cumplimiento de la meta del 72.91 por ciento</t>
  </si>
  <si>
    <t>Al cierre del ejercicio fiscal 2023, se otorgaron un total de 39 apoyos a guiones y desarrollo de proyectos, respecto de los 38 que se tenían programados, lo que representa un 102.63 por ciento de cumplimiento de la meta programada. La Dirección de Apoyo a la Producción Cinematográfica del IMCINE (Instituto Mexicano de Cinematografía) reportó que se superó la meta gracias a que durante el mes de enero se publicó la convocatoria de Apoyo a la Escritura de Guion y Desarrollo de proyectos, posteriormente se llevó a cabo la revisión de requisitos de los proyectos registrados. Entre los meses de abril y mayo se realizaron los proyectos que se que quedaron inscritos pasaron a evolución por parte de las Comisiones de Selección y/o grupos de preselección, publicando resultados el 4 de mayo y el 5 de junio, apoyando en total de 39 proyectos, de los cuales son 23 Escrituras y 16 Desarrollos, mismos que quedaron formalizados durante el tercer trimestre, en los meses de agosto y septiembre se realizó la entrega de la primera ministración a los beneficiarios y el primer pago a los orientadores de los proyectos, al cierre del cuarto trimestre se cubrió la totalidad de los apoyos.</t>
  </si>
  <si>
    <t xml:space="preserve">Se obtiene una variación positiva de 2.63 puntos porcentuales, mayor a la meta programada, de Apoyos a la escritura de guion y desarrollo de proyectos, y se alcanza un cumplimiento de la meta del 102.63 por ciento. </t>
  </si>
  <si>
    <t>Al cierre del ejercicio fiscal de 2023, se apoyaron 1,276 proyectos cinematográficos en su producción y postproducción y exhibición, respecto a 980 que se tenían programado, lo que representa un cumplimiento de 130.20 por ciento.  El  Instituto Mexicano de Cinematografía (IMCINE) reportó que se superó la meta debido a que algunos eventos que solían realizarse en el mes de noviembre antes de la pandemia, retomaron actividades este año, además de que se acercaron muchos otros por primera vez al Instituto para solicitar películas para sus programaciones, lo cual amplía los vínculos con nuevos festivales y eventos a lo largo del país. Asimismo, hubo un alto incremento en las solicitudes de las Representaciones Diplomáticos respecto a eventos como el Día de muertos , Día Internacional para la Eliminación de la Violencia contra la Mujer , así como muestras y ciclos de cine mexicano que se organizaron en diversas instancias culturales internacionales para promover nuestra cinematografía. Estos ciclos no se habían realizado en años anteriores, por lo que no estaban contemplados en la programación de metas de este año. También es importante mencionar que países como India y Marruecos, pusieron énfasis en la selección de títulos mexicanos en varios festivales, de los cuales anteriormente no había selecciones registradas. Recalcar que México fue foco en el International Women s Film Festival of Salé en Marruecos y nos alegra que estas invitaciones lleguen por primera vez a nuestro país.  ECHASA informa que apoyo proyectos cinematográficos y audiovisuales. Asimismo, a través de las áreas de producción y post producción de imagen y sonido atendieron diversos proyectos que ofrecen una experiencia más profunda y completa en términos de entretenimiento, arte, cultura, educación y comunidad. Algunos títulos atendidos son: "Hise", "La hija de todas las rabias", "Profundo carmesí", "Estoy todo lo iguana que se puede (The eclipse)", "La causa", entre otros.</t>
  </si>
  <si>
    <t xml:space="preserve">Se obtiene una variación positiva de 30.20 puntos porcentuales, mayor a la meta programada, de proyectos cinematográficos apoyados, atendidos en su producción y postproducción y exhibición por el CCC, Estudios Churubusco Azteca y Cineteca Nacional en el periodo de reporte y se alcanza un cumplimiento de la meta de 130.20 por ciento. </t>
  </si>
  <si>
    <t xml:space="preserve">Se actualiza la cifra del numerador de la meta programada, porque el área cambio su manera de contar.  Dice  Meta esperada. 146.87  Numerador. 937  Denominador. 638  Debe decir.  Meta esperada. 153.61  Numerador. 980  Denominador. 638     </t>
  </si>
  <si>
    <t>Al cierre del ejercicio fiscal 2023, se apoyaron 55 proyectos de Desarrollo de programas de capacitación, respecto de los 54 que se tenían programado lo que representó el 101.85 por ciento de la meta programada. La Dirección de Vinculación Regional y Comunitaria del IMCINE (Instituto Mexicano de Cinematografía) reportó que se superó la meta debido a que se aperturó la convocatoria para estímulos para la Creación Audiovisual en México y Centroamérica para Comunidades indígenas y afrodescendientes (ECAMC), se atendieron a las personas interesadas en participar y el seguimiento del cierre de la convocatoria y aspirantes inscritos.</t>
  </si>
  <si>
    <t>Se obtiene una variación positiva de 1.85 puntos porcentuales, mayor a la meta programada, de Apoyos para el Desarrollo de programas de capacitación y se alcanza un cumplimiento de la meta del 101.85 por ciento.</t>
  </si>
  <si>
    <t>Al cierre del ejercicio fiscal 2023, el Centro de Capacitación Cinematográfica informó que el indicador no presenta avances sobre la meta programada de 3 cortometrajes. El CCC explica que el resultado obtenido se deriva a que esta pendiente que los alumnos programados inicien el rodaje de sus obras.</t>
  </si>
  <si>
    <t xml:space="preserve">Se obtiene una variación negativa de 100 puntos porcentuales, menor a la meta programada, de  tesis apoyadas por el Centro de Capacitación Cinematográfica A.C., y se alcanza un cumplimiento de la meta del 0.00 por ciento. </t>
  </si>
  <si>
    <t>Al cierre del ejercicio fiscal 2023 se otorgaron un total de 5 premios para el concurso Nárralo en Primera Persona, respecto de los 5 que se tenían programados, lo que representa un 100 por ciento de cumplimiento de la meta programada. La Dirección de Apoyo a la Producción Cinematográfica del IMCINE (Instituto Mexicano de Cinematografía), reportó que se alcanzó la meta debido a que el 8 de marzo se publicó la convocatoria del concurso de guiones para cortometrajes: Nárralo en primera persona, con el tema: Sororidad y resiliencia, cerrando el 19 de mayo, quedando inscritos para ser evaluados 87 proyectos, durante el mes de junio la Comisión de selección llevó a cabo la evaluación de los proyectos. La publicación de resultados se realizó el 7 de julio, resultando ganadores 5 proyectos, para el cierre del tercer trimestre ya se encontraban formalizados los premios. En el mes noviembre se llevó a cabo un taller de ¿pitch¿ donde se capacitó a las ganadoras, con el propósito de que pudieran exponer las necesidades de sus guiones para ser producidos, posteriormente se realizó un encuentro con productores en el que las ganadoras presentaron su proyecto, con la finalidad de encontrar una coproducción.</t>
  </si>
  <si>
    <t>Se registra una variación de 00.00  puntos porcentuales, de  la meta programada, con lo cual se da cumplimiento en su totalidad de premios otorgados para el Concurso de guiones, y se alcanza un cumplimiento de la meta del 100.00 por ciento</t>
  </si>
  <si>
    <t xml:space="preserve">Al cierre del ejercicio fiscal 2023, el público infantil asistente a funciones cinematográficas fue de (13,956) de las (14,150) asistencias que se tenían programadas, lo que representó un 98.63 por ciento de cumplimiento la Cineteca Nacional informo no se cumplió la meta dado que no ha iniciado en  operaciones la Cineteca Chapultepec por lo que no registro asistentes ya que esta sede no ha iniciado operaciones en virtud de que se continúan con los trabajos de construcción. La Dirección de Difusión y Programación programo títulos de gran interés en la Matinée Infantil: El pequeño Nicolás en la Matinée Infantil, asimismo Mavka y el Espíritu del bosque. La Cineteca Nacional de las Artes contó con 4 películas de la empresa Disney: Coco, Frozen, Dumbo y Los increíbles y se aprovecharon para proyectarse de 2 a 3 funciones por día durante una semana por su interés en el público. Adicional la película de animación mexicana Ana y Bruno y que debido a la demanda estuvo programada en cartelera desde el 10 al 30 de noviembre 2023. Aunado a esto se fue temporada de vacaciones y aumento la presencia de niños en la Cineteca Nacional de las Artes. </t>
  </si>
  <si>
    <t xml:space="preserve">Se obtiene una variación negativa de 1.37 puntos porcentuales, menor a la meta programada, de público infantil asistente a funciones cinematográficas en la Cineteca Nacional, y se alcanza un cumplimiento de la meta del 98.63 por ciento. </t>
  </si>
  <si>
    <t>Al cierre del ejercicio fiscal 2023 se otorgaron un total de 20 Estímulos para la formación audiovisual independiente, respecto de los 20 que se tenían programados, lo que representa un 100 por ciento de cumplimiento de la meta programada. La Dirección de Vinculación Regional y Comunitaria del IMCINE (Instituto Mexicano de Cinematografía) reportó que la meta fue alcanzada gracias a las diversas tareas relativas al lanzamiento y difusión nacional de la convocatoria EFAI 2023, tales como charlas virtuales, entrevistas en distintos medios de comunicación, publicaciones en medios digitales, etc., con el fin de hacer llegar la convocatoria a todas las personas y colectivos que desarrollan propuestas formativas en contextos comunitarios en el país. Durante el segundo trimestre del año se realizó el ejercicio de análisis, evaluación y dictaminación relativo a los proyectos presentados en la convocatoria 2023 del Estímulo para la Formación Audiovisual Independiente, EFAI 2023. 37 proyectos lograron concretar su inscripción en la convocatoria y el Consejo de Evaluación recomendó a 20 de ellos para recibir el estímulo. Durante el mes de junio se iniciaron los trámites administrativos relativos a la realización de los convenios entre las personas beneficiarias e IMCINE. Posterior mente estos proyectos fueron sometidos a un proceso de evaluación y dictaminación que arrojó un total de 20 proyectos recomendados por el consejo de evaluación para recibir el estímulo que consiste en un premio económico para desarrollar programas de formación audiovisual comunitaria. Durante los meses de octubre, noviembre y diciembre se dio seguimiento a los 20 proyectos aprobados de la convocatoria del Estímulo a la Formación Audiovisual Independiente (EFAI) 2023, con atención a la entrega de informes de avances y finales establecidos en los instrumentos jurídicos correspondientes.</t>
  </si>
  <si>
    <t xml:space="preserve">Se registra una variación de 00.00  puntos porcentuales, de  la meta programada, con lo cual se da cumplimiento en su totalidad de apoyos a iniciativas independientes para desarrollo de programas de formación audiovisual no formal y capacitación comunitaria, y se alcanza un cumplimiento de la meta del 100.00 por ciento. </t>
  </si>
  <si>
    <t xml:space="preserve">Al cierre del ejercicio fiscal 2023, se otorgaron un total de 13 Estímulos para la Creación Audiovisual en México y Centroamérica para Comunidades indígenas y afrodescendientes (ECAMC). Lo anterior, respecto de los 12 que se tenían programados, lo que representa un 108.33 por ciento del cumplimiento de la meta programada. La Dirección de Vinculación Regional y Comunitaria del IMCINE (Instituto Mexicano de Cinematografía) reportó que se superó la meta debido a que durante el primer trimestre se aperturó la convocatoria, se atendieron a las personas interesadas en participar y el seguimiento del cierre de la convocatoria y aspirantes inscritos. Durante el segundo trimestre, se dio asesoría a las personas beneficiarias a cargo de los proyectos aprobados en la convocatoria otorgando así 13 estímulos a la Creación audiovisual en méxico y centroamérica para comunidades indígenas y afrodescendientes. Durante los meses de octubre, noviembre y diciembre se dio seguimiento a los 13 proyectos aprobados en la convocatoria 2023, así como la documentación y entregables convenidos en los convenios de cada proyecto de ediciones anteriores. La convocatoria del ECAMC 2024 fue publicada en septiembre con cierre en octubre, por lo que después de dicha fecha se realizó la revisión de documentos para su posterior envío al Consejo de evaluación. </t>
  </si>
  <si>
    <t xml:space="preserve">Se obtiene una variación positiva de 8.33 puntos porcentuales, mayor a la meta programada, de proyectos premiados otorgados a la Creación Audiovisual de México y Centroamérica para comunidades indígenas y afrodescendientes, y se alcanza un cumplimiento de la meta del 108.33 por ciento. </t>
  </si>
  <si>
    <t xml:space="preserve">Al cierre del ejercicio fiscal 2023, de las 37,000  asistencia a funciones cinematográficas organizadas en la Cineteca Nacional en sedes externas que se tenían programadas se cumplió con el registro de 42,447 asistencias, por lo cual se tuvimos un cumplimiento del 114.72 por ciento de la meta, la Cineteca informó que se supero la meta debido a que se contó con las últimas exhibiciones del 42 Foro Internacional de Cine en sedes del Circuito, el Ciclo Cine mexicano de oro ll en 6 sedes, además de exhibiciones de Cine mexicano de los 70, y Cine mexicano de la época de oro en 6 sedes, así como Talento emergente. </t>
  </si>
  <si>
    <t xml:space="preserve">Se obtiene una variación positiva de 14.72 puntos porcentuales, mayor a la meta programada, de asistencia a funciones cinematográficas organizadas en la Cineteca Nacional en sedes externas, y se alcanza un cumplimiento de la meta del 114.72 por ciento. </t>
  </si>
  <si>
    <t>Al cierre del cuarto trimestre de 2023, del número programado (1,315,000 asistentes) se alcanzó el registro de 954,873 asistentes, por lo que se obtuvo un avance del 72.61 por ciento. Por lo anterior, la Cineteca Nacional informa que no se cumplió con la meta ya que no se iniciaron operaciones en el mes programado (junio) sino hasta agosto por los trabajos de mantenimiento del inmueble, asimismo en el último trimestre se observó disminución generalizada en la industria cinematográfica del país. asimismo que no aperturo la Cineteca Nacional de Chapultepec, también que durante el mes de octubre hubo bloqueos en la Av. México Coyoacán por casi tres semanas y en el mes de noviembre hubo manifestantes en Cineteca Nacional en diferentes días lo que dificulto el acceso a los usuarios.</t>
  </si>
  <si>
    <t>Se obtiene una variación negativa de  27.39 puntos porcentuales, menor a la meta programada, de público adulto asistente a funciones cinematográficas en la Cineteca Nacional y se alcanza un cumplimiento de la meta del 72.61 por ciento.</t>
  </si>
  <si>
    <t>Al cierre del ejercicio fiscal 2023 , se logró atender 202 proyectos cinematográficos y audiovisuales en coproducción y de colaboración en las áreas de producción y postproducción que representa un cumplimiento del 118.82 por ciento respecto a la meta. esto debido a que Estudios Churubusco Azteca apoyó a estos proyectos en colaboración y en coproducción para contribuir a mantener la participación de la industria cinematográfica y audiovisual en el Sector Cultura mediante este tipo de proyectos con esta características, esto a través de servicios de Producción y Post Producción conforme a las características específicas y necesidades de los diferentes proyectos, algunos títulos atendidos son: Ha Muerto Oscar Tabares, Desde Adentro, Santo Golpe, El Campo Huele A Primavera (Generación Nic2022), Max-Machina (Generación Nic2022), Mas Grande Que Jesus-F2. Taller De Donald Bryant-Dia 2, Boseador . La Sepultura, No hay falla, Milagros, Monjas coronadas, Horas Gasolina, Volveré, Días de Abundancia, Un actor malo , EL arranque , Los sones de los tejones, El silencio del Sendero , entre otros</t>
  </si>
  <si>
    <t xml:space="preserve">Se obtiene una variación positiva de 18.82 puntos porcentuales, mayor a la meta programada, de proyectos cinematográficos y audiovisuales atendidos en las áreas de producción y post producción de Estudios Churubusco Azteca, S.A., y se alcanza un cumplimiento de la meta del 118.82 por ciento. </t>
  </si>
  <si>
    <t xml:space="preserve">Se actualiza la cifra del numerador de la meta programada, porque el área cambio su manera de contar.  Dice  Meta esperada. 450.00  Numerador. 90  Denominador. 20  Debe decir.  Meta esperada. 850.00  Numerador. 170  Denominador. 20     </t>
  </si>
  <si>
    <t xml:space="preserve">Al cierre del ejercicio fiscal 2023, del número programado (3,765 materiales) la Dirección de Acervos de la Cineteca Nacional cumplió con el registro de (3,998 materiales) lo que representa un 106.19 por ciento de la meta. Lo anterior debido a que se revisó lo siguiente: copias del acervo para revisión anual y material para exhibición del ciclo clásicos y ciclo de cine argentino, funciones especiales, visionados para investigadores externos. Por otra parte, se dio a revisar material de Nitrato y Limbo/tránsito para confirmar contenido y asignar título. Finalmente, se trabajó material de la custodia UAEM y de las colecciones en formato pequeño del programa Archivo Memoria y la colección Juan Guerrero. Asimismo, se revisó el material de la retrospectiva Sergio Leone y Fernando de Fuentes, se realizaron procedimientos de mantenimiento de diversas colecciones bajo resguardo de la Dirección de Acervos, así como ejemplares del Centro de Documentación. Se supero la meta debido a la revisión de películas mexicanas en formato digital trabajadas por el Laboratorio de la Cineteca Nacional, así como como largometrajes y cortometrajes provenientes del depósito legal como: Mujeres del alba , Hasta el fin de los tiempos y ¿Qué hicimos mal? </t>
  </si>
  <si>
    <t>Se obtiene un 6.19  puntos porcentuales arriba de la meta programada, de acciones realizadas sobre el material fílmico, iconográfico y videográfico.</t>
  </si>
  <si>
    <t>El tipo de indicador debe ser ascendente por lo cual:</t>
  </si>
  <si>
    <t>La formula de la meta  Alcanzada/Ajustada  es: (105.07/98.95)*100  por lo que el porcentaje de cumplimiento es  106.19 %.</t>
  </si>
  <si>
    <t>La formula de la meta Alcanzada/Aprobada es:(105.07/ 100)*100  por lo que el porcentaje de cumplimiento es 105.07 %.</t>
  </si>
  <si>
    <t>Al cierre del ejercicio fiscal 2023 se cumplió con el registro de público asistente a cursos sobre cultura cinematográfica en 1,174 de los 1,080 asistentes que se tenían programados, lo que representa un 108.70 por ciento de cumplimiento, La Cineteca Nacional informó que al segundo semestre se programaron un número mayor de cursos de los que se tenían contemplados a inicio de año, lo que incrementó la cantidad de asistentes.</t>
  </si>
  <si>
    <t xml:space="preserve">Se obtiene una variación positiva de 8.70 puntos porcentuales, mayor a la meta programada, de público asistente a cursos sobre cultura cinematográfica, y se alcanza un cumplimiento de la meta de 108.70 por ciento. </t>
  </si>
  <si>
    <t>Al cierre del ejercicio fiscal 2023, el Centro de Capacitación Cinematográfica informó que se atendieron a 497 alumnos en el año  de los 527 que se tenían programados, el programa de extensión académica del CCC, observó un nivel de cumplimiento del 94.31 por ciento. El Centro de Capacitación Cinematográfica señala que no se supero la meta debido a los 4  cursos que corresponden a las vinculaciones con los estados de San Luis Potosí, Michoacán, Baja California, Veracruz su población atendida fue menor de los alumnos que se piden como mínimo para la impartición de cursos o talleres, derivado a que es un nuevo programa que se esta implementando en los estados, por lo que no se cumplió la meta.</t>
  </si>
  <si>
    <t xml:space="preserve">Se obtiene una variación negativa de 5.69 puntos porcentuales, menor a la meta programada, de alumnos atendidos en el año por el Centro de Capacitación Cinematográfica A.C, y se alcanza un cumplimiento de la meta del 94.31 por ciento. </t>
  </si>
  <si>
    <t>Al cierre del ejercicio fiscal 2023, se contabilizaron un total de 145 asistentes a los talleres de Estímulos para la Creación Audiovisual en México y Centroamérica para comunidades indígenas y afrodescendientes (ECAMC). Lo anterior, respecto de los 96 que se tenían programados, lo que representa un 151.04 por ciento de cumplimiento de la meta programada. La Dirección de Vinculación Regional y Comunitaria del IMCINE (Instituto Mexicano de Cinematografía) reportó que se superó la meta debdo a que se modificó el calendario y las actividades para el mes de marzo, se modificó en comparación al año anterior y se realizó un sólo taller de Violencia de género para responsables de proyectos elegidos al Estímulo para la Creación Audiovisual en México y Centroamérica para Comunidades Indígenas y afrodescendientes (ECAMC) 2023, 13 en total, por lo cual la asistencia se redujo de 24 esperados a 18 personas, sólo algunos proyectos asistieron con un miembro más del equipo. La disminución de talleres de 2 a 1 se debió también a que varias de las personas seleccionadas ya habían hecho el taller el año anterior que se presentaron en etapas de producción. Por otro lado, se adelantó la actividad al mes de marzo en lugar del mes de abril como se tenía programado para que todos los procesos pudieran concluir antes de la residencia ECAMC 2023 a realizarse en el mes de junio...</t>
  </si>
  <si>
    <t xml:space="preserve">Se obtiene una variación positiva de 51.04 puntos porcentuales, mayor a la meta programada, de personas participantes en actividades de formación de Creación Audiovisual de México y Centroamérica para comunidades indígenas y afrodescendientes, y se alcanza un cumplimiento de la meta del 151.04 por ciento. </t>
  </si>
  <si>
    <t xml:space="preserve">...Durante el segundo trimestre se atendieron las solicitudes de participación en los talleres programados con el fin de elaborar la base de datos correspondiente y seleccionar a las personas interesadas. Se atendieron las solicitudes de participación en los talleres programados con el fin de elaborar la base de datos correspondiente y seleccionar a las personas interesadas mientras que en octubre se llevó a cabo el taller Carpeta de producción para personas interesadas en participar en ECAMC 2024 que estuvo a cargo de la productora Martha Orozco, mismo que tuvo una participación superior a la contemplada en el cupo original de 24 personas, la instructora aceptó aumentar el cupo a 33 personas, sin que hubiera impacto en el presupuesto autorizado. Durante los meses de octubre, noviembre y diciembre, se recibieron los informes de talleristas de septiembre y se comenzó la planificación de las actividades formativas a concretarse a partir de marzo de 2024.   </t>
  </si>
  <si>
    <t>Al cierre del ejercicio fiscal 2023, se logró el desarrollo de 3 proyectos originales de Estudios Churubusco Azteca de los 2 que se tenían programados, por lo que se tiene un cumplimiento del 150 por ciento respecto a la meta, debido a que se contó con equipo bien organizado y con experiencia que logró optimizar los tiempos de ejecución de la producción. Este proyectos se llaman Hecho en Churu, dedicado al fomento del cine mexicano contemporáneo con la transmisión de filmes que tuvieron oportunidad de distribución gracias al apoyo de los Estudios Churubusco, Entre toma y toma que tienen como temática los roles de las mujeres en el cine y Aqui se hace cine.</t>
  </si>
  <si>
    <t>Se obtiene una variación positiva de 50.00 puntos porcentuales, mayor a la meta programada, de proyectos audiovisuales desarrollados por Estudios Churubusco, y se alcanza un cumplimiento de la meta del 150.00 por ciento.</t>
  </si>
  <si>
    <t>Al cierre del ejercicio fiscal 2023, del número programado (110 películas extranjeras estrenadas en la Cd. De México y exhibidas en la Cineteca Nacional) se cumplió con el registro de 124 por lo que tuvimos un cumplimiento del 112.73 por ciento de la meta programada. La CINETECA NACIONAL reportó que  esta variación fue debido a la oferta recibida por parte de los distribuidores, ya que la pandemia limito estrenar varios títulos y en cuanto se empezó a regresar a la normalidad se concretaron más títulos extranjeros.</t>
  </si>
  <si>
    <t xml:space="preserve">Se obtiene una variación positiva de 12.73 puntos porcentuales, mayor a la meta programada, de películas extranjeras estrenadas en la Ciudad de México y exhibidas en la Cineteca Nacional y se alcanza un cumplimiento de la meta del 112.73 por ciento. </t>
  </si>
  <si>
    <t>Al cierre del ejercicio fiscal 2023, se recibieron un total de 706 solicitudes respecto de las 895 que se tenían programadas, lo que representa un 78.88 por ciento de cumplimiento de la meta programada. La Dirección de Vinculación Regional y Comunitaria del IMCINE (Instituto Mexicano de Cinematografía) y la Dirección de Apoyo a la Producción Cinematográfica reportaron que la meta no se cumplió debido a que durante el primer y segundo periodo trimestral se recibieron 706 solicitudes de las 895 que se tenían esperado recibir hasta el momento. 661 de estas solicitudes para las convocatorias de Apoyo a guión en enero y la convocatoria a nárralo en primera persona en marzo; las 45 restantes se recibieron para la inscripción a la convocatoria del Estímulo a la Formación Audiovisual Independiente (EFAI) 2023 en el que las personas solicitantes del EFAI cumplieron en tiempo enviado su documentación para el proceso de revisión interna que determinó posteriormente el número de inscritos de 17 estados de México (Aguascalientes, CDMX, Chiapas, Coahuila, Colima, Estado de México, Hidalgo, Jalisco, Michoacán, Morelos, Oaxaca, Puebla Querétaro, Sonora, Tabasco, Tamaulipas y Veracruz); 571 para la convocatoria de Apoyo a la Escritura de guion y desarrollo de proyectos de los cuales 482 son solicitantes de apoyo escritura de guion y 89 para apoyo a desarrollo de proyectos; 90 para la convocatoria de Nárralo en primera persona. Durante el cuarto trimestre se continuó con 706 solicitudes recibidas ya que las convocatorias emitidas cerraron sus registros en los meses de febrero y mayo del 2023 por lo que se dio seguimiento a los diversos procesos en preparación de la convocatoria 2024.</t>
  </si>
  <si>
    <t>Se obtiene una variación negativa del 21.12 puntos porcentuales, menor a la meta programada, de solicitudes a las convocatorias emitidas y se alcanza un cumplimiento de la meta del 78.88 por ciento.</t>
  </si>
  <si>
    <t>Al cierre del ejercicio fiscal 2023, del número programado de (50 estrenos nacionales) se cumplió con el registro de (49 estrenos nacionales) en las instalaciones de la Cineteca Nacional, por lo que alcanzó un cumplimiento del 98.00 por ciento de la meta. La CINETECA NACIONAL reporto que la variación de la meta fue debido a que se programaron una mayor oferta en títulos extranjeros, ya que los cuales aumentan la asistencia de Cineteca Nacional.</t>
  </si>
  <si>
    <t xml:space="preserve">Se obtiene una variación negativa de 2.00 puntos porcentuales, menor a la meta programada, de películas nacionales estrenadas en la Ciudad de México y exhibidas en la Cineteca Nacional  y se alcanza un cumplimiento de la meta del 98.00 por ciento. </t>
  </si>
  <si>
    <t>Al cierre del ejercicio fiscal 2023, del número programado (1,870 películas revisada ) se cumplió con el registro de 2,052 por lo que tenemos un cumplimiento del 109.73 por ciento. La Cineteca Nacional reportó que lo anterior fue debido a que revisó material para ingresar al acervo, se realizó la revisión anual del material fílmico y custodias bajo resguardo. De igual manera, se llevó a cabo la revisión de material para exhibición en salas de estrenos, ciclos y funciones especiales. Se revisó material para visionado solicitado por investigadores.</t>
  </si>
  <si>
    <t xml:space="preserve">Se obtiene una variación positiva de 9.73 puntos porcentuales, mayor a la meta programada, de copias en soporte de nitrato, acetato o poliéster revisadas para la determinación o actualización de su estado físico, y se alcanza un cumplimiento de la meta del 109.73 por ciento. </t>
  </si>
  <si>
    <t>Al cierre del ejercicio fiscal 2023, del número programado (37 eventos) se cumplió con el registro de 40 por lo que tuvimos un cumplimiento del 108.11 por ciento. la Cineteca Nacional informó que se alcanzó la meta debido a que a partir de mayo terminó la emergencia sanitaria covid - 19 y se retomaron las actividades presenciales programando un número mayor de cursos de los que se tenían contemplados a inicio de año.</t>
  </si>
  <si>
    <t xml:space="preserve">Se obtiene una variación positiva de 8.11 puntos porcentuales, mayor a la meta programada, de eventos educativos, técnicos y de capacitación organizados o apoyados por la Cineteca Nacional y se alcanza un cumplimiento de la meta del 108.11 por ciento. </t>
  </si>
  <si>
    <t>Al cierre del ejercicio fiscal 2023, el número programado (1,295 piezas de material iconográfico en mantenimiento) se cumplió con el registro de 1,295 por lo que tenemos un cumplimiento del 100 por ciento La Cineteca Nacional reportó que lo anterior fue debido a que se realizaron procedimientos de mantenimiento de materiales fotográficos de las colecciones bajo resguardo del acervo iconográfico de la Cineteca Nacional.</t>
  </si>
  <si>
    <t xml:space="preserve">Se registra una variación de 00.00  puntos porcentuales, de  la meta programada, con lo cual se da cumplimiento en su totalidad materiales iconográficos tratados para retrasar su deterioro, y se alcanza un cumplimiento de la meta del 100.00 por ciento. </t>
  </si>
  <si>
    <t>Al cierre del ejercicio fiscal 2023, el Centro de Capacitación Cinematográfica, (CCC) informa que se realizaron 20 cursos por extensión académica de los 20 que se tenían programados, por lo cual el porcentaje de cumplimiento es del 100 por ciento, el CCC informó que la meta se cumplió debido a que al cerrar el periodo con los 20 cursos programados al periodo. El Centro de Capacitación Cinematográfica, señala que el resultado observado se explica derivado a incorporación de 4 cursos de vinculación, 1 curso de niños, 1 curso para adolescentes, 10 talleres, 2 seminarios, 1 curso de producción y 1 curso de diálogos en el cine.</t>
  </si>
  <si>
    <t xml:space="preserve">Se alcanza la meta del 100.00 puntos porcentuales, de  la meta programada, con lo cual se da cumplimiento en su totalidad los cursos y talleres impartidos, y se alcanza un cumplimiento de la meta del 100.00 por ciento. </t>
  </si>
  <si>
    <t>Al cierre del ejercicio fiscal 2023, el IMCINE (Instituto Mexicano de Cinematografía) emitió un total de 3 convocatorias respecto de las 3 que se tenían planeadas, lo anterior representa un 100.00 por ciento del cumplimiento de la meta programada. La Dirección de Vinculación Regional y Comunitaria del IMCINE, así como la Dirección de Apoyo a la Producción Cinematográfica reportaron que se logró la meta ya que la convocatoria de Apoyo a escritura de guion y desarrollo de proyectos fue publicada en enero, la convocatoria del EFAI fue publicada en el mes de febrero y finalmente la convocatoria de Nárralo en primera persona se publicó en Marzo . Durante el cuarto trimestre se actualizaron las bases de participación de la convocatoria y se realizaron avances en la concreción de un Sistema de registro en línea en coordinación con el área de informática del IMCINE, para la apertura de las convocatorias 2024.</t>
  </si>
  <si>
    <t>Se alcanza la meta del 100.00 puntos porcentuales, de  la meta programada, con lo cual se da cumplimiento en su totalidad a los apoyos otorgados, y se alcanza un cumplimiento de la meta del 100.00 por ciento.</t>
  </si>
  <si>
    <t>Al cierre del ejercicio fiscal 2023, el Centro de Capacitación Cinematográfica (CCC) informó que el indicador de Tesis terminada concluyó en 6 proyectos fílmicos de los 6 cortometrajes que se tenían programados. Explica que el resultado obtenido fue positivo al arrojar un avance de 100 por ciento de cumplimiento, al lograr que los alumnos programados terminar su posproducción de sus trabajos y cumplir con el tramite para su titulación de las tesis passarinho, el corazón bajo tierra y largo camino al amanecer.</t>
  </si>
  <si>
    <t xml:space="preserve">Se alcanza la meta del 100.00 puntos porcentuales, de  la meta programada, con lo cual se da cumplimiento en su totalidad de Tesis filmadas por alumnos del CCC, y se alcanza un cumplimiento de la meta del 100.00 por ciento. </t>
  </si>
  <si>
    <t>Al cierre del ejercicio fiscal 2023, se contabilizaron un total de 630 selecciones de las convocatorias emitidas por el IMCINE (Instituto Mexicano de Cinematografía), respecto de las 570 que se tenían programadas, lo que representa un 110.53 por ciento de cumplimiento de la meta programada. La Dirección de Vinculación Regional y Comunitaria del IMCINE (Instituto Mexicano de Cinematografía) y la Dirección de Apoyo a la Producción Cinematográfica reportaron que la meta fue superada con un incremento importante dado que los proyectos inscritos cumplieron en tiempo y forma con los requisitos de la convocatoria. La convocatoria del EFAI se emitió por tercera ocasión las personas interesadas tienen una mejor comprensión de la documentación necesaria para quedar inscritos, dicha situación repercute favorablemente en el incremento de inscripciones.</t>
  </si>
  <si>
    <t>Se obtiene una variación positiva del 10.53 puntos porcentuales, superior a la meta programada, de solicitudes seleccionadas de las convocatorias emitidas para el otorgamiento de premios., y se alcanza un cumplimiento de la meta del 110.53 por ciento.</t>
  </si>
  <si>
    <t>Al cierre del ejercicio fiscal 2023,  del número programado (600 copias en soporte videográfico) se cumplió con el registro de 651 por lo que tenemos un cumplimiento del 108.50 por ciento. La CINETECA NACIONAL reporto que lo anterior es debido a que se revisaron varios materiales en formatos: DVD, Bluray, DCP y archivos digitales, pertenecientes al depósito legal de RTC, Laboratorio digital y copias de Programación. Asimismo se alcanzó un mayor cumplimiento debido a la revisión de materiales de corta duración (cortometrajes) donados de la directora argentina Narcisa Hirsch y los pertenecientes a la colección Teo Hernández. Se revisaron programas de televisión como Los que hacen nuestro cine y La hora marcada y largometrajes entre los que se encuentran ¿Todo en Juego , Recuperando a mi ex , Eami , Malintzin 17, pertenecientes a la producción fílmica nacional.</t>
  </si>
  <si>
    <t>Se obtiene una variación positiva de 8.50 puntos porcentuales, mayor a la meta programada, de copias en soporte videográfico revisadas para la determinación o actualización de su estado físico y se alcanza un cumplimiento de la meta del 108.50 por ciento</t>
  </si>
  <si>
    <t>Al cierre del ejercicio fiscal 2023, se obtuvo un 71 por ciento de ocupación de espacios , respecto al 75 por ciento de la meta establecida, por lo que el cumplimiento anual de este indicador es de 94.67 por ciento. Los Estudios Churubusco Azteca, S.A. (ECHASA) reporto que la variación existente, se debe a que diversos proyectos terminaron su estancia en los Estudios tomando en cuenta las características de los diversos proyectos que se atienden, por lo que hubo una disminución en la ocupación de Oficinas.</t>
  </si>
  <si>
    <t>Se obtiene una variación negativa de 5.33 puntos porcentuales, menor a la meta programada, de ocupación de espacios para la producción cinematográfica y audiovisual, y se alcanza un cumplimiento de la meta del 94.67 por ciento.</t>
  </si>
  <si>
    <t>Al cierre del ejercicio fiscal 2023, se proporcionaron 3,798 horas de servicio de postproducción de Sonido y Digital destinadas a proyectos cinematográficos y audiovisuales, respecto a 3,620 que se tenían programado, lo que representa un cumplimiento de 104.92 por ciento. Estudios Churubusco Azteca informa que proporciono 540.50 horas de Servicios Digitales y 3,257.50 horas de servicios de Sonido THX. La variación se debe a que, durante el periodo de referencia hubo un aumento de servicios digitales en la atención a proyectos en colaboración , esto es considerando las características y necesidades los proyectos que entran a servicios de post producción. Sin embargo, el total de los servicios de post producción proporcionados por la Entidad se conforma de los servicios Digitales y de Sonido. Algunos de ,los títulos atendidos son servicios digitales fueron: La montaña, Barro adentro (PROCINE), Remo, Volveré, El eco, El Sueño de Ayer, San Rafael balance, En el nombre de, Fundación BBVA, Analema, Entre Tierras, Layla, El Primer Beso De Ana Frank, Pedro Páramo **, Cinépolis, Un actor malo, Nueve tipos de terreno, Nueve tipos de terreno.Monjas Coronadas, Mi cuerpo es una estrella que se expande, Pruebas de contraste, Ejercicio Charly. Asimismo, alas Coproducciones y colaboraciones como son: Está en los genes, Infelices para Siempre, Cómo Matar a Mamá, Recursos Humanos , Ford Oval, Cartas desde el país de los Tarahumaras, Radical, Voces (pieza multidisciplinaria), Vienes de noche, La Hora marcada, Epitafío, El arranque, Pedro Páramo, El matrimonio de Pepe y Constanza / Una historia de amor y guerrra (Mezcla de música) El hiato azul,Piano Latinoamericano- Argentina Duran entre otros</t>
  </si>
  <si>
    <t xml:space="preserve">Se obtiene una variación positiva de 4.92 puntos porcentuales, mayor a la meta programada, de horas de servicio de postproducción de Sonido y Digital destinadas a proyectos cinematográficos y audiovisuales, y se alcanza un cumplimiento de la meta del 104.92 por ciento.        </t>
  </si>
  <si>
    <t xml:space="preserve">Se actualiza la cifra del numerador de la meta programada, porque el área cambio su manera de contar.   Dice   Meta esperada. 115.38   Numerador. 3,000   Denominador. 2,600   Debe decir.   Meta esperada. 139.23   Numerador. 3,620   Denominador. 2,600      </t>
  </si>
  <si>
    <t>Al cierre del ejercicio fiscal 2023, del número programado (130 sedes externas donde se exhiben películas programadas por la Cineteca Nacional) se cumplió con el registro de 251 por lo que tuvimos un cumplimiento del 193.08 por ciento, La CINETECA NACIONAL reportó que la variación positiva fue  debido al interés de las sedes en volver a programar los ciclos que ofrecemos gracias a la reducción de casos de COVID-19, tales como las Muestras Internacionales, Foro Internacional y Talento emergente, por ejemplo, se realizó la colaboración con el IMSS, por lo que se programó la 73 Muestra Internacional de cine en 9 teatros de la República mexicana resultando en un aumento de sedes; en el mes de octubre, en el que el cumplimiento fue notablemente superior, se llevó el ciclo de Cine mexicano de los 70 y 80 a 9 centros regionales del estado de Hidalgo. Además de otras sedes nuevas y sedes permanentes que llevaron ciclos gratuitos que se realizan en colaboración con embajadas o instituciones, así como el contenido de los catálogos de Cine mexicano de la época de oro, y funciones del catálogo de Vinculación comunitaria.</t>
  </si>
  <si>
    <t>Se obtiene una variación positiva de 93.08 puntos porcentuales, mayor a la meta programada, de sedes externas donde se exhiben películas por la Cineteca Nacional y se alcanza un cumplimiento de la meta del 193.08 por ciento.</t>
  </si>
  <si>
    <t>Al cierre del ejercicio fiscal 2023, El centro de Capacitación Cinematográfica reportó que  en su indicador "Inscripción de trabajos fílmicos" se realizaron (276) de (276) inscripciones que se tenían programada, lo que representó un cumplimiento del 100 por ciento, esto como resultado de lograr la inscripción de 276 cortos y largometrajes a festivales, el resultado permitió mantener el registro de las obras fílmicas producidas por la población estudiantil del Centro en evento de competencia, exhibición o muestras cinematográficas nacionales e internacionales.</t>
  </si>
  <si>
    <t xml:space="preserve">Se alcanza la meta del 100.00 puntos porcentuales, de  la meta programada, con lo cual se da cumplimiento en su totalidad trabajos fílmicos de alumnos del CCC que se inscriben en festivales y muestras de cine, y se alcanza un cumplimiento de la meta del 100.00 por ciento. </t>
  </si>
  <si>
    <t xml:space="preserve">Se reprograma porque la Cineteca apertura 2 sedes y se espera mas gente atendida  </t>
  </si>
  <si>
    <t xml:space="preserve">La reprogramación se debe a que se han retomado al cien por ciento las actividades presenciales de festivales y eventos, así mismo, algunos reprogramaron sus fechas de inicio y fin, por ello se reprogramaron las metas, de acuerdo a los calendarios de los festivales.  </t>
  </si>
  <si>
    <t xml:space="preserve">Se reprograman los meses de realización de la meta ya que se ajusta de mejor manera a la programación de actividades y estrategias con relación a propuestas formativas, capacitación y de reflexión para el fortalecimiento y creación de los acervos audiovisuales desde las distintas regiones y con una perspectiva interseccional, así como a los calendarios de las personas que colaboran en estas actividades (facilitadores, invitados, ponentes, etc).  </t>
  </si>
  <si>
    <t xml:space="preserve">El CCC explica que el resultado obtenido se deriva a que esta pendiente que los alumnos programados inicien el rodaje de sus obras  </t>
  </si>
  <si>
    <t xml:space="preserve">Se aperturan 2 sedes mas de la Cineteca y se espera recibir mas asistentes  </t>
  </si>
  <si>
    <t xml:space="preserve">El Estímulo a la formación audiovisual independiente EFAI, otorgará 20 apoyos en el mes de julio ya que es el mes en que está programado el pago de los recursos a los proyectos ganadores.  </t>
  </si>
  <si>
    <t xml:space="preserve">El estimado original de la meta fue de 10 estímulos otorgados por parte del ECAMC debido a la demanda que ha tenido la convocatoria 2023 se consideró: adelantar el beneficio del estímulos hacia el mes de mayo para tener una contuinidad con la residencia y poder desarrollar una mejor planificación en cuanto a programación, y ampliar el número de proyectos beneficiarios considerando estimaciones presupuesales y de demanda, así como la calidad de los proyectos, por ello es que para este segundo trimestre se reordenan las metas a 12 proyectos beneficiarios y se adelantan al mes de mayo.  </t>
  </si>
  <si>
    <t xml:space="preserve">Se tomó en cuenta la asistencia del primer semestre para tener un promedio similar para el resto del año. También se debe tomar en cuenta la apertura de la Cineteca Nacional de las Artes, a solo 10 mins de la Cineteca actual, lo cual, indiscutiblemente dividirá la asistencia.  </t>
  </si>
  <si>
    <t xml:space="preserve">Con base al comportamiento al segundo trimestre y tomando en cuenta que la línea base de este indicador es el presente ejercicio 2023 y que se mide la totalidad de proyectos cinematográficos y audiovisuales que son atendidos por las áreas de producción y de post producción en coproducción y colaboración los cuales derivan de convenios con el Centro de Capacitación cinematográfica (CCC) y la Escuela Nacional de Artes Cinematográficas (ENAC) en apoyo a los alumnos de estas escuelas. Por lo que, se requiere una reprogramación de la meta establecida, dado que no está en el rango de 90 al 110 por ciento en la valoración.  </t>
  </si>
  <si>
    <t xml:space="preserve">se modifica la meta, debido a que la Cineteca realizara menos acciones para el resguardo de material  </t>
  </si>
  <si>
    <t xml:space="preserve">Se aperturan 2 cinetecas más y se espera que se tenga mas publico asistente  </t>
  </si>
  <si>
    <t xml:space="preserve">Alumnos atendidos programa académico del Centro de Capacitación Cinematográfica AC. La solicitud de reducción de la meta para la segunda mitad del año se explica por la presencia de bajas de alumnos por no acreditación de asignaturas de semestre previo, adeudos pendientes por concepto de pago de colegiaturas, o bien por baja temporal en donde el estudiantado ha justificado "motivos de salud". En estas circunstancia y puesto que la matricula estudiantil solo aumenta al inicio de cada año, se solicita la autorización para modificar la meta previamente programada y pasar el registro de 236 a 214 alumnos atendidos, con esta reprogramación se estima que al final del ejercicio el indicador se ubique en el 100 por ciento de cumplimiento, en caso contrario es altamente probable presentar niveles inferiores al 90 por ciento.  </t>
  </si>
  <si>
    <t xml:space="preserve">Se modificó de 80 beneficiarios a 96 beneficiaros en los talleres de formación ECAMC debido al potencial número de proyectos beneficiarios y en consecuencia de los usuarios estimados ya en el segundo trimestre del año, los talleres de formación ECAMC están destinados a las personas beneficiarias del estímulo y miembros de sus equipos de producción y postproducción, por lo cual si bien se estimaban 10 proyectos beneficarios, los resultados aumentan a 12, por lo cual el estimado es que participen 2 miembros por proyecto lo cual nos da una sumatoria al final del año de 96 personas participantes estimadas en todos los talleres  </t>
  </si>
  <si>
    <t xml:space="preserve">Se reprograma meta debido a que, se tienen previsto la revisión de material con un pietaje menor, por lo que es posible realizar más revisiones en los meses subsecuentes.  </t>
  </si>
  <si>
    <t xml:space="preserve">Se reprogramó la meta debido a que, se aumentó el número de cursos ya que se impartirán algunos de manera simultanea.  </t>
  </si>
  <si>
    <t xml:space="preserve">Se reprograma la meta debido a que, se modificó el proceso de revisiones para tener un mejor control de calidad de los materiales que ingresarán al acervo.  </t>
  </si>
  <si>
    <t xml:space="preserve">Con base al comportamiento del segundo trimestre y tomando en cuenta que la línea base de este indicador es el presente ejercicio 2023, y que se mide la totalidad de servicios proporcionados a proyectos cinematográficos y audiovisuales que son atendidos por las áreas de producción  </t>
  </si>
  <si>
    <t xml:space="preserve">Con base al comportamiento del segundo trimestre y tomando en cuenta que la línea base de este indicador es el presente ejercicio 2023, y que se mide la totalidad de servicios proporcionados a proyectos cinematográficos y audiovisuales que son atendidos por las áreas de post-producción  </t>
  </si>
  <si>
    <t>E041 Protección de los derechos tutelados por la Ley Federal del Derecho de Autor</t>
  </si>
  <si>
    <t>I00-Instituto Nacional del Derecho de Autor </t>
  </si>
  <si>
    <t xml:space="preserve">11-Fomento y protección de los derechos de autor </t>
  </si>
  <si>
    <t>Porcentaje de trámites otorgados en materia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</si>
  <si>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</si>
  <si>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 Número de trámites otorgados por el Instituto Nacional del Derecho de Autor en el año t. / Total de trámites programados en el año t) * 100 </t>
  </si>
  <si>
    <t xml:space="preserve">Trámite </t>
  </si>
  <si>
    <t>Número de obras con registro de derechos de autor</t>
  </si>
  <si>
    <t xml:space="preserve">Registro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</si>
  <si>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</si>
  <si>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</si>
  <si>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</si>
  <si>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</si>
  <si>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</si>
  <si>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</si>
  <si>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</si>
  <si>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</si>
  <si>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</si>
  <si>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</si>
  <si>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</si>
  <si>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</si>
  <si>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</si>
  <si>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</si>
  <si>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</si>
  <si>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</si>
  <si>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</si>
  <si>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</si>
  <si>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</si>
  <si>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</si>
  <si>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2023, se alcanzaron 143,861 registros de obra de una meta programada de 133,819 trámites lo que represento un 107.50 por ciento de la meta. La Dirección del Registro Público del Derecho de Autor mencionó que la meta se cumplió, en gran parte a la aceptación del Sistema INDARELÍN, en la modalidad de Registro de Obra en Línea, la cual obtuvo 23,445 solicitudes, superando a Express con 12,991, a Foráneo con 12,398 y a la modalidad normal con 6,501. Se ha podido observar que realizan trámites de cualquier parte de la República Mexicana que tenga un acceso a internet, gracias a ello, cada vez más personas eligen realizar su trámite a través de la modalidad "En línea". La Dirección de Registro informó que la meta ha mantenido números positivos derivado a la protección de los derechos conexos por parte de los usuarios que celebran contratos para fonogramas, videogramas, ediciones de libros, etcétera, así como a las convocatorias y/o concursos que estipulan en las bases de estos la inscripción del contrato ante el Instituto, como las Sociedades de Gestión Colectiva. Asimismo la meta fue positiva debido al incremento en los trámites de regularización que atienden las empresas relacionadas con derechos de autor, derechos conexos y otros derechos, como ejemplo la empresa Televisa o TV Aztecas, así como las diferentes Sociedades de Gestión Colectiva, además del incremento de las solicitudes de antecedentes registrales. La Dirección de Reservas mencionó que la meta es superada derivado al incremento de solicitudes por el género de difusiones periódicas, así como a los usuarios que continúan presentando los trámites a través de buzones electrónicos, siendo la modalidad más eficiente y mejor recibida por estos. La Dirección Jurídica comentó que la meta fue rebasada debido, principalmente a los actos administrativos relacionados con instituciones públicas, autoridades administrativas y judiciales.</t>
  </si>
  <si>
    <t>Se obtiene 7.50 puntos porcentuales arriba de la meta programada, de trámites otorgados en materia de Derechos de Autor.</t>
  </si>
  <si>
    <t>El tipo de indicador es ascendente por lo que la formula es: (143,861/133,819)*100 lo que representa un 107.50 de cumplimento de la meta programada.</t>
  </si>
  <si>
    <t>Al cierre del ejercicio fiscal de 2023, se registraron 55,355 obras de derechos de autor de la meta sexenal  de 55,000 (meta sexenal) que se tenían programados. (INDICADOR SECTORIAL).</t>
  </si>
  <si>
    <t>Brindar protección a los derechos previstos en la Ley Federal del Derecho de Autor, para fomentar la cultura de legalidad.</t>
  </si>
  <si>
    <t>Al cierre del ejercicio fiscal 2023, se alcanzaron 143,861 registros de obra de una meta programada de 133,819 trámites, lo que da un cumplimiento de 107.50 por ciento. La Dirección de Reservas mencionó que la meta es superada derivado al incremento de solicitudes por el género de difusiones periódicas, así como a los usuarios que continúan presentando los trámites a través de buzones electrónicos, siendo la modalidad más eficiente y mejor recibida por estos. De esta manera, se dio cumplimiento a la meta, debido al aumento de las asesorías telefónicas planteadas por las personas interesadas en solventar sus dudas en materia de derechos de autor toda vez, que facilita la interacción con el personal del Indautor, sin necesidad de desplazamiento por parte del usuario; las consultas personales son la segunda modalidad utilizada. Asimismo la Dirección de Reservas informó que la meta se logró superar derivado a que los usuarios tienen mayor interés por conocer los antecedentes sobre las reservas otorgadas y no entrar en conflicto o recibir alguna negativa como respuesta al ingresar su trámite. Por otra parte la Dirección de Reservas mencionó que la meta es superada derivado al incremento de solicitudes por el género de difusiones periódicas, así como a los usuarios que continúan presentando los trámites a través de buzones electrónicos, siendo la modalidad más eficiente y mejor.</t>
  </si>
  <si>
    <t>Se obtiene una variación positiva de 7.50 puntos porcentuales, superior a la meta programada, con lo cual se da cumplimiento en su totalidad de solicitudes atendidas, relacionadas con la protección a la comunidad autoral sobre los derechos tutelados por la Ley Federal del Derecho de Autor, y se alcanza un cumplimiento de la meta del 107.50 por ciento.</t>
  </si>
  <si>
    <t>Al cierre de ejercicio fiscal de 2023 se atendieron 115,847 (Registros de Obra, Registros de Contratos, Registros de Documentos, solicitudes de ISBN e ISSN, solicitudes de Reservas de Derechos, Solicitudes de Renovaciones de Reserva de Derechos, Solicitudes de Anotaciones Marginales y  solicitudes de Dictamen Previo) de un programado de 109,274 lo que representa un cumplimiento del 106.02 por ciento de la meta programada. La Dirección de Reservas informa que la meta se logró superar derivado a que los usuarios tienen mayor interés por conocer los antecedentes sobre las reservas otorgadas y no entrar en conflicto o recibir alguna negativa como respuesta al ingresar su trámite. La Dirección de Reservas informó que, la meta se ha superado, toda vez que dicho trámite cuenta con vencimiento de la protección, en ese sentido, esa situación contribuye al alza de los trámites, aunado que se siguen recibiendo electrónicamente las solicitudes de Renovación de Reservas de Derechos al Uso Exclusivo, modalidad que ha sido aceptada por los usuarios que realizan este trámite.La Dirección de Reservas mencionó que la meta es superada derivado al incremento de solicitudes por el género de difusiones periódicas, así como a los usuarios que continúan presentando los trámites a través de buzones electrónicos, siendo la modalidad más eficiente y mejor recibida por estos. La Dirección de Registro informó que la meta fue positiva debido al incremento en los trámites de regularización que atienden las empresas relacionadas con derechos de autor, derechos conexos y otros derechos, como ejemplo la empresa Televisa o TV Aztecas, así como las diferentes Sociedades de Gestión Colectiva, además del incremento de las solicitudes de antecedentes registrales.</t>
  </si>
  <si>
    <t>Se obtiene una variación positiva de 6.02 puntos porcentuales, superior a la meta programada, con lo cual se da cumplimiento en su totalidad a los certificados y documentos registrales tutelados, y se alcanza un cumplimiento de la meta del 106.02 por ciento.</t>
  </si>
  <si>
    <t>Al cierre del ejercicio fiscal de 2023, se atendieron 28,014 (Consultas Jurídicas en materia de Derechos de Autor; Requerimientos Jurídicos en materia de Derechos de Autor; Audiencias de Avenencia) de un programado de 24,545 lo que represento un 114.13 de la meta. La Dirección Jurídica comentó que la meta fue rebasada debido, principalmente a los actos administrativos relacionados con instituciones públicas, autoridades administrativas y judiciales, por lo que no es un indicador que esté vinculado directamente con la atención a las y los usuarios. La meta se cumplió como resultado de que cada vez más personas físicas y morales prefieren utilizar Mecanismos Alternativos en Solución de Controversias, en lugar de iniciar un juicio. Así mismo por el resultado favorable obtenido del programa de INDAUTOR ITINERANTE en su modalidad de notificaciones personales. De esta manera, se dio cumplimiento a la meta, debido al aumento de las asesorías telefónicas planteadas por las personas interesadas en solventar sus dudas en materia de derechos de autor toda vez, que facilita la interacción con el personal del Indautor, sin necesidad de desplazamiento por parte del usuario; las consultas personales son la segunda modalidad utilizada. La Dirección de Reservas informó que, la meta se ha superado, toda vez que dicho trámite cuenta con vencimiento de la protección, en ese sentido, esa situación contribuye al alza de los trámites, aunado que se siguen recibiendo electrónicamente las solicitudes de Renovación de Reservas de Derechos al Uso Exclusivo, modalidad que ha sido aceptada por los usuarios que realizan este trámite. La Dirección de Reservas mencionó que la meta es superada derivado al incremento de solicitudes por el género de difusiones periódicas, así como a los usuarios que continúan presentando los trámites a través de buzones electrónicos, siendo la modalidad más eficiente y mejor recibida por estos....</t>
  </si>
  <si>
    <t>Se obtienen 14.13 puntos porcentuales mayor de la meta programada, con lo cual se da cumplimiento en su totalidad de servicios procedimentales jurídicos en materia de derechos de autor atendidos.</t>
  </si>
  <si>
    <t>...La Dirección de Registro informó que la meta fue positiva debido al incremento en los trámites de regularización que atienden las empresas relacionadas con derechos de autor, derechos conexos y otros derechos, como ejemplo la empresa Televisa o TV Azteca, así como las diferentes Sociedades de Gestión Colectiva, además del incremento de las solicitudes de antecedentes registrales.</t>
  </si>
  <si>
    <t>El sentido del indicador es de tipo ascendente por lo cual la:</t>
  </si>
  <si>
    <t>Formula de la meta alcanzada/ajustada es: ( 381.3/ 334.08 )*100 lo que represento un 114.13 por ciento de la meta.</t>
  </si>
  <si>
    <t xml:space="preserve">Formula de la meta alcanzada/aprobada es:( 381.3 /100)*100 lo que representa un 381.3 por ciento de la meta.   </t>
  </si>
  <si>
    <t>Al cierre del ejercicio fiscal de 2023, se atendieron 62,968 (Registros de Obra; Registros de Contratos; Registros de Documentos)  de un programado de 57,035 lo que representa un cumplimiento del 110.40 por ciento de la meta programada. La Dirección del Registro Público del Derecho de Autor mencionó que la meta se cumplió, en gran parte a la aceptación del Sistema INDARELÍN, en la modalidad de Registro de Obra en Línea, la cual obtuvo 23,445 solicitudes, superando a Express con 12,991, a Foráneo con 12,398 y a la modalidad normal con 6,501.Se ha podido observar que realizan trámites de cualquier parte de la República Mexicana que tenga un acceso a internet, gracias a ello, cada vez más personas eligen realizar su trámite a través de la modalidad "En línea". La Dirección de Registro informó que la meta ha mantenido números positivos derivado a la protección de los derechos conexos por parte de los usuarios que celebran contratos para fonogramas, videogramas, ediciones de libros, etcétera, así como a las convocatorias y/o concursos que estipulan en las bases de estos la inscripción del contrato ante el Instituto, como las Sociedades de Gestión Colectiva. La Dirección de Registro informó que la meta fue positiva debido al incremento en los trámites de regularización que atienden las empresas relacionadas con derechos de autor, derechos conexos y otros derechos, como ejemplo la empresa Televisa o TV Aztecas, así como las diferentes Sociedades de Gestión Colectiva, además del incremento de las solicitudes de antecedentes registrales.</t>
  </si>
  <si>
    <t>Se obtiene una variación positiva del 10.40 puntos porcentuales, superior a la meta programada, con lo cual se da cumplimiento en su totalidad de registro de obra, contratos y documentos , y se alcanza un cumplimiento de la meta del 110.40 por ciento.</t>
  </si>
  <si>
    <t>Al cierre del ejercicio fiscal de 2023, se atendieron 28,014 (Consultas Jurídicas en materia de Derechos de Autor; Requerimientos Jurídicos en materia de Derechos de Autor; Audiencias de Avenencia) de un programado de 24,545 lo que representó un cumplimiento del 114.13 por ciento de la meta programada. La Dirección Jurídica comentó que la meta fue rebasada debido, principalmente a los actos administrativos relacionados con instituciones públicas, autoridades administrativas y judiciales, por lo que no es un indicador que esté vinculado directamente con la atención a las y los usuarios. La meta se cumplió como resultado de que cada vez más personas físicas y morales prefieren utilizar Mecanismos Alternativos en Solución de Controversias, en lugar de iniciar un juicio. Así mismo por el resultado favorable obtenido del programa de INDAUTOR ITINERANTE en su modalidad de notificaciones personales.</t>
  </si>
  <si>
    <t>Se obtiene una variación positiva de 14.13 puntos porcentuales, superior a la meta programada, con lo cual se da cumplimiento en su totalidad de servicios procedimentales jurídicos , y se alcanza un cumplimiento de la meta del 114.13 por ciento.</t>
  </si>
  <si>
    <t>Al cierre del ejercicio fiscal de 2023, se atendieron 52,879 (Solicitudes de Reservas de Derechos; Solicitudes de ISBN e ISSN;  Solicitudes de Renovaciones de Reserva de Derechos; Solicitudes de Anotaciones Marginales; Solicitudes de Dictamen Previo)  de un programado de 52,239, lo que representó un cumplimiento del 101.23 por ciento  de la meta programada. La Dirección de Reservas del INDAUTOR, mencionó que la meta es superada derivado al incremento de solicitudes por el género de difusiones periódicas, así como a los usuarios que continúan presentando los trámites a través de buzones electrónicos, siendo la modalidad más eficiente y mejor recibida por estos. Así mismo la meta se supero toda vez que dicho trámite cuenta con vencimiento de la protección, en ese sentido, esa situación contribuye al alza de los trámites, aunado que se siguen recibiendo electrónicamente las solicitudes de Renovación de Reservas de Derechos al Uso Exclusivo, modalidad que ha sido aceptada por los usuarios que realizan este trámite.</t>
  </si>
  <si>
    <t>Se obtiene una variación positiva del 1.23 puntos porcentuales, superior a la meta programada, con lo cual se da cumplimiento en su totalidad de solicitudes de la Dirección de Reservas de Derechos al Uso Exclusivo atendidas, y se alcanza un cumplimiento de la meta del 101.23 por ciento.</t>
  </si>
  <si>
    <t xml:space="preserve">La reprogramación se debe a la alta demanda del público usuario, así como al incremento de trámites en la modalidad "Registro de Obra en línea", la cual ha tenido una gran aceptación por parte de la población que realiza este tipo de trámite, asimismo, a los distintos concursos que soliciten el certificado de la inscripción de la obra que se puedan suscitar a lo largo del año.  </t>
  </si>
  <si>
    <t xml:space="preserve">La reprogramación se debe a la normalización de actividades y a los distintos concursos que se han dado al principio del año, los cuales solicitan contar con el registro del Contrato ante el INDAUTOR  </t>
  </si>
  <si>
    <t xml:space="preserve">En relación a la programación de la meta denominada ¿Documento Registrales¿, se toma en consideración la posible regularización de Empresas relacionadas con los derechos de autor, derechos conexos y otros derechos en temas de cambió su razón social, representantes legales o cualquier otro motivo que afecten las obras que tienen registradas.  </t>
  </si>
  <si>
    <t xml:space="preserve">La reprogramación se ha elaborado considerando los ingresos mensuales del año anterior, así como el marcado interés de la población en general por el conocimiento de la materia autoral, y la publicación del Acuerdo de  levantamiento de suspensión de plazos.  </t>
  </si>
  <si>
    <t xml:space="preserve">Reprogramación que considera condiciones de normalidad en las funciones institucionales, no obstante que no se ha declarado el final de la emergencia sanitaria, por lo cual las cifras pueden resultar afectas por la evolución de las restricciones que impongan las autoridades competentes en materia  de salud pública  </t>
  </si>
  <si>
    <t xml:space="preserve">Se realiza una actualización de metas a efecto de incrementarlas.  </t>
  </si>
  <si>
    <t>E042 Servicios educativos culturales y artísticos</t>
  </si>
  <si>
    <t>E00-Instituto Nacional de Bellas Artes y Literatura</t>
  </si>
  <si>
    <t>Porcentaje de alumno atendido en educación artística.</t>
  </si>
  <si>
    <t>Contribuir a la consolidación de la tarea educativa del Sector Cultura para bridar a las personas mejores opciones de formación, actualización y profesionalización, en todos sus niveles y modalidades, bajo criterios de inclusión y reconocimiento a la diversidad.</t>
  </si>
  <si>
    <t>(Alumnos en educación artística atendidos en el año t / Alumnos en educación artística programados a atender en el año t) *100</t>
  </si>
  <si>
    <t>Porcentaje de eficiencia terminal de la educación artística técnica</t>
  </si>
  <si>
    <t>Los estudiantes del sistema educativo del INBAL requieren una mejor formación en educación artística en todos sus niveles y disciplinas, con inclusión, equidad y no discriminación para incorporarse en los ámbitos laborales, académicos, sociales y disfrute de las artes.</t>
  </si>
  <si>
    <t>(Total de alumnos egresados de forma regular de educación artística técnica alcanzados en el año t / Total de alumnos egresados de forma regular de educación artística técnica programados en el año t ) * 100</t>
  </si>
  <si>
    <t>Porcentaje de eficiencia terminal de la educación artística inicial.</t>
  </si>
  <si>
    <t>(Total de alumnos egresados de forma regular de educación artística inicial alcanzados en el año t / Total de alumnos egresados de forma regular de educación artística inicial programados en el año t ) * 100</t>
  </si>
  <si>
    <t>Porcentaje de eficiencia terminal de la educación artística media superior</t>
  </si>
  <si>
    <t>(Total de alumnos egresados de forma regular de educación artística media superior alcanzados en el año t / Total de alumnos egresados de forma regular de educación artística media superior programados en el año t ) * 100</t>
  </si>
  <si>
    <t>Porcentaje de eficiencia terminal de la educación artística  superior</t>
  </si>
  <si>
    <t>(Total de alumnos egresados de forma regular de educación artística superior alcanzados en el año t / Total de alumnos egresados de forma regular de educación artística superior programados en el año t ) * 100</t>
  </si>
  <si>
    <t>Porcentaje de asistentes a las actividades de capacitación docente</t>
  </si>
  <si>
    <t>Asistentes a las actividades de capacitación docente</t>
  </si>
  <si>
    <t>(Número de asistentes a las actividades de capacitación docente en el año t / Total de asistentes a las actividades de capacitación docente programados en el año t) *-100</t>
  </si>
  <si>
    <t>Porcentaje de planes de estudio actualizados.</t>
  </si>
  <si>
    <t>Actualizados y eficientes procesos de formación académica</t>
  </si>
  <si>
    <t>(Número de planes estudio actualizados en el año t / Total de planes de estudio programados a actualizar en el año  t) *100</t>
  </si>
  <si>
    <t>Porcentaje de actividades (cursos, talleres, etc.) de capacitación docente impartidos.</t>
  </si>
  <si>
    <t>Impartir actividades de capacitación docente</t>
  </si>
  <si>
    <t>(Número de actividades (cursos, talleres, etc.) de capacitación docente impartido en el periodo t / Total de las actividades (cursos, talleres, etc.) de capacitación docente impartidos programadas en el periodo t ) * 100</t>
  </si>
  <si>
    <t>Porcentaje de académicos que participan en la actualización de planes de estudio.</t>
  </si>
  <si>
    <t>Participación de las plantas docentes en los procesos de actualización de planes de estudio</t>
  </si>
  <si>
    <t>(Número de académicos que participan en la actualización de planes de estudio en el año t / Total de académicos programados a participar en la actualización de planes de estudio en el año t) *100</t>
  </si>
  <si>
    <t>Al cierre del ejercicio fiscal 2023, se reportó la matrícula de 8,341 estudiantes activos, respecto de los 8,556 que se tenían programados; lo que representó un cumplimiento del 97.49 por ciento de la meta programada. La Subdirección de Evaluación y Seguimiento Escolar de la Dirección de Servicios Educativos de la SGEIA, informó que no se cumplió la meta debido a que se generaron trámites de baja por Inasistencia injustificada. Por otra parte la Subdirección de Evaluación y Seguimiento Escolar de la Dirección de Servicios Educativos de la SGEIA, informó que no se cumplió la meta debido a que se generaron trámites de baja por no empatar en horarios y demanda que implican los estudios alternos que en su mayoría tiene esta población estudiantil al cursar de manera simultánea estudios de iniciación artística con educación básica, bachillerato e incluso nivel superior, así como dificultades para empatar horarios laborales.</t>
  </si>
  <si>
    <t>Se obtiene una variación negativa de 2.51 puntos porcentuales, menor a la meta programada, de alumnos atendidos en educación artística y se alcanza un cumplimiento de la meta del 97.49 por ciento.</t>
  </si>
  <si>
    <t>Al cierre del ejercicio fiscal 2023, se reportan en total 149 estudiantes egresadas y egresados de nivel técnico, de los 79 programados. Lo que representó un cumplimiento del 188.61 por ciento de la meta programada. El Instituto Nacional de Bellas Artes y Literatura (INBAL) reporto que lo anterior obedeció a que la Subdirección de Evaluación y Seguimiento Escolar de la Dirección de Servicios Educativos de la SGEIA, amplió los plazos de permanencia para estudiantes que sólo les faltaba de una a tres asignaturas para completar sus formaciones educativas.</t>
  </si>
  <si>
    <t>Se obtiene una variación positiva del 88.61 puntos porcentuales, superior a la meta programada, con lo cual se da cumplimiento en su totalidad de eficiencia terminal de la educación artística técnica y se alcanza un cumplimiento de la meta del 188.61 por ciento.</t>
  </si>
  <si>
    <t>Al cierre del ejercicio fiscal 2023, se reportó una meta de 492 estudiantes egresados y egresadas de las escuelas de iniciación artística, de los 300 que se tenían programados, lo que representó un 164 por ciento de cumplimiento de la meta programada. El Instituto Nacional de Bellas Artes y Literatura (INBAL)  reportó que lo anterior obedeció a que la Subdirección de Evaluación y Seguimiento Escolar de la Dirección de Servicios Educativos de la SGEIA, amplió los plazos de permanencia para estudiantes que sólo les faltaba de una a tres asignaturas para completar sus formaciones educativas.</t>
  </si>
  <si>
    <t>Se obtiene una variación positiva del 64 puntos porcentuales, superior a la meta programada, con lo cual se da cumplimiento en su totalidad de eficiencia terminal de la educación artística inicial  y se alcanza un cumplimiento de la meta del 164.00 por ciento.</t>
  </si>
  <si>
    <t>Al cierre del ejercicio fiscal 2023, se reportó un total de 974 estudiantes egresadas y egresados de nivel medio superior de los 550 que se tenían programados lo  que representó un cumplimiento del 177.09 por ciento de la meta programada. El Instituto Nacional de Bellas Artes y Literatura (INBAL)  reportó que la Subdirección de Evaluación y Seguimiento Escolar de la Dirección de Servicios Educativos de la SGEIA, informó que fue debido a que se amplió los plazos de permanencia para estudiantes que sólo les faltaba de una a tres asignaturas para completar sus formaciones educativas.</t>
  </si>
  <si>
    <t>Se obtiene una variación positiva del 77.09 puntos porcentuales, superior a la meta programada, con lo cual se da cumplimiento en su totalidad de solicitudes de eficiencia terminal de la educación artística media superior  y se alcanza un cumplimiento de la meta del 177.09 por ciento.</t>
  </si>
  <si>
    <t>Al cierre del ejercicio fiscal 2023, se reportó el egreso de 836 estudiantes de nivel superior y posgrado de los 315 programados, lo que representó un cumplimiento de 265.40 por ciento de la meta programada. El Instituto Nacional de Bellas Artes y Literatura (INBAL), reportó que lo anterior obedeció a que la Subdirección de Evaluación y Seguimiento Escolar de la Dirección de Servicios Educativos de la SGEIA, amplió los plazos de permanencia para estudiantes que sólo les faltaba de una a tres asignaturas para completar sus formaciónes educativas.</t>
  </si>
  <si>
    <t>Se obtiene una variación positiva del 165.40 puntos porcentuales, superior a la meta programada, con lo cual se da cumplimiento en su totalidad de eficiencia terminal de la educación artística superior  y se alcanza un cumplimiento de la meta del 265.40 por ciento.</t>
  </si>
  <si>
    <t>Al cierre del ejercicio fiscal 2023, se capacitaron a 9,680 Académicos y personal de apoyo a la docencia de los 10,615 programados, lo que representó el 91.19  por ciento de la meta programada. El Instituto Nacional de Bellas Artes y Literatura (INBAL)  reportó que la subdirección de Desarrollo y Extensión Académica informó que la meta no se cumplió en su totalidad, debido a que en el último trimestre los Centros de Educación Artística se enfocaron en llevar a cabo la actualización del Plan de Estudios, siendo este el nivel académico de mayor participación, lo que no les permitió participar en todos los cursos ofertados.</t>
  </si>
  <si>
    <t>Se obtiene una variación negativa del 10.83 puntos porcentuales, menor a la meta programada, de asistentes a las actividades de capacitación docente y se alcanza un cumplimiento de la meta del 91.19por ciento.</t>
  </si>
  <si>
    <t xml:space="preserve">Dice: Meta ajustada indicador (100);  Numerador meta ajustada. (10,855); Denominador de meta ajustada (10,855)  </t>
  </si>
  <si>
    <t xml:space="preserve">Debe decir :  Meta ajustada indicador. (97.78);Numerador meta justada. (10,615); Denominador meta ajustada (10,855)  </t>
  </si>
  <si>
    <t>Al cierre del ejercicio fiscal 2023, se realizó la actualización de tres planes de estudios de lo 3 que se tenían programados, lo que representó el cumplimiento del 100.00 por ciento  de la meta programada. La subdirección de Asuntos Académicos y Docentes informó que esto se logró debido a que se contó con la participación de personal: directivos y docentes de las siguientes escuelas: Escuela Superior de Música (ESM); de los Centros Educación Artística (CEDART); del Centro de Capacitación Musical y Desarrollo de la Cultura MIXE ( CECAM); y del Conservatorio Nacional de Música (CNM).</t>
  </si>
  <si>
    <t>Se obtiene una variación de 0.00 puntos porcentuales, de la meta programada, de planes de estudio actualizados y se alcanza un cumplimiento de la meta del 100.00 por ciento.</t>
  </si>
  <si>
    <t>Al cierre del ejercicio fiscal 2023, se realizaron 110 actividades de capacitación para académicos y personal de apoyo a la docencia de las 110 que se tenían programadas, lo que representó el 100.00 de cumplimiento de la meta programada. La subdirección de Desarrollo y Extensión Académica informó que los cursos y talleres se pudieron realizar debido al interés que los académicos y personal de apoyo manifestaron con elación a los cursos y talleres impartidos. Ejemplos de las actividades impartidas en el trimestre: Webinar Canva en el aula, Coordinado por la SGEIA; Webinar Promoción del uso de la música en secuencia didácticas con herramientas Google;Webinar Exploración de diseños y creación de contenidos en vídeo; Webinar La creación de vídeos transmedia para los entornos de aprendizaje; Webinar Novedades en la paquetería Google para la educación: Clasroom, meet, YouTube y documentos Webinar Reconociendo los logros de aprendizaje a través de herramientas digitales; Taller Diseño de criterios e instrumentos de evaluación para la comunidad de los Centros de Educación Artística del INBAL; Curso Estrategias desde la Educación Estética que propicien la búsqueda, exploración y creatividad en la comunidad educativa del INBAL presencial en el CEDART Luis Spota Saavedra. Taller Organización eficaz de clases y materiales escolares Coordinado por la SGEIA; Taller Diseño de planes de estudio interactivos con herramientas de Google para la educación Coordinado por la SGEIA. Taller La enseñanza más allá de las cuatro paredes del aula Coordinado por la SGEIA;Taller La potencia de las herramientas de Google para las investigaciones Coordinado por la SGEIA. Taller Creación de Ensayo literario para docentes de los Centros de Educación Artística, meet. Coordinado por la SGEIA; Curso Los lineamientos institucionales en las escuelas del INBAL y la práctica docente;...</t>
  </si>
  <si>
    <t>Se registra una variación de 00.00  puntos porcentuales, menor a la meta programada, de actividades (cursos, talleres, etc.) de capacitación docente impartidos y se alcanza un cumplimiento de la meta del 100.00 por ciento.</t>
  </si>
  <si>
    <t>...Taller Diseño de criterios e instrumentos de evaluación para la comunidad de las Escuelas de Iniciación Artista del INBAL; Curso Estrategias desde la Educación Estética que propicien la búsqueda, exploración y creatividad en la comunidad educativa del INBAL; Taller Promoción y uso eficaz de las herramientas digitales de Google para la educación. (1), Martes 3 de octubre 2023, en línea. Coordinado por la SGEIA. Taller Modelos para personalizar el aprendizaje. (2), Jueves 5 octubre 2023, en línea. Coordinado por la SGEIA; Taller Funciones avanzadas para optimizar el flujo del trabajo educativo con herramientas Google para la educación. (3), Martes 10 de octubre 2023, en línea. Coordinado por la SGEIA; Taller Tutores digitales de herramientas Google para la educación. (4), Jueves 12 octubre 2023, en línea. Coordinado por la SGEIA; Taller Interpretación y análisis de los datos de los alumnos con herramientas Google para la educación. (5), en línea. Coordinado por la SGEIA; Conferencia Ética e inteligencia artificial en la educación, 6 de noviembre. Impartido por Dra. Verónica García Rodríguez, en línea. coordinado por la SGEIA.</t>
  </si>
  <si>
    <t xml:space="preserve">Dice: Meta ajustada indicador (100);  Numerador meta ajustada. (126); Denominador de meta ajustada (126)  </t>
  </si>
  <si>
    <t xml:space="preserve">Debe decir :  Meta ajustada indicador. (100);Numerador meta justada. (110); Denominador meta ajustada (110)  </t>
  </si>
  <si>
    <t>Al cierre del ejercicio fiscal 2023, se reportó la participación de 115 docentes en la actualización y diseño de planes de estudios, de los 115 programados, lo que representó el 100.00 por ciento de cumplimiento de la meta programada. La subdirección de Asuntos Académicos y Docentes informó que la meta se alcanzó debido a las condiciones de trabajo propiciadas por las escuelas y a la disposición de los docentes, que se reflejó en una mayor presencia de estos en los procesos correspondientes.</t>
  </si>
  <si>
    <t>Se obtiene una variación de 0.00 puntos porcentuales, de la meta programada, de académicos que participan en la actualización de planes de estudio y se alcanza un cumplimiento de la meta del 100.00 por ciento.</t>
  </si>
  <si>
    <t xml:space="preserve">Se solicita la reprogramación de la meta de Matrícula. La disminución se debe al incremento de bajas.  </t>
  </si>
  <si>
    <t xml:space="preserve">xx  </t>
  </si>
  <si>
    <t xml:space="preserve">Esto se debe a una confusión con la programación anual ,se registró de manera mensual, en lugar de acumulado, lo que origina que lo realizado sea superior a lo programado  </t>
  </si>
  <si>
    <t>K009 Proyectos de infraestructura social del sector cultura</t>
  </si>
  <si>
    <t>200-Subsecretaría de Desarrollo Cultural </t>
  </si>
  <si>
    <r>
      <t>1</t>
    </r>
    <r>
      <rPr>
        <b/>
        <sz val="9"/>
        <color indexed="8"/>
        <rFont val="Montserrat"/>
        <family val="0"/>
      </rPr>
      <t xml:space="preserve"> </t>
    </r>
    <r>
      <rPr>
        <sz val="9"/>
        <color indexed="8"/>
        <rFont val="Montserrat"/>
        <family val="0"/>
      </rPr>
      <t>Reducir la desigualdad en el ejercicio de los derechos culturales de personas y comunidades, prioritariamente en contextos de vulnerabilidad, con su participación en procesos que fortalezcan los ciclos, prácticas e identidades culturales</t>
    </r>
  </si>
  <si>
    <t>Porcentaje de proyectos de infraestructura social autorizados en el PEF 2023 respecto de los proyectos que solicitaron recursos.</t>
  </si>
  <si>
    <t>Contribuir a la ampliación y rehabilitación de la infraestructura cultural y artística que se destina al Sector Cultura de manera suficiente para asegurar una mayor cobertura.</t>
  </si>
  <si>
    <t>(Número de proyectos de infraestructura social autorizados en el PEF del año t/ Número de proyectos que solicitaron recursos en el año t) * 100</t>
  </si>
  <si>
    <t>Porcentaje de proyectos de infraestructura (espacios) atendidos con acciones de mantenimiento, conservación y difusión del patrimonio cultural y espacios para la difusión de las manifestaciones culturales y artísticas; y acciones de restauración ambiental.</t>
  </si>
  <si>
    <t>Los proyectos de infraestructura cultural y artística tienen la finalidad de velar por la integridad, mantenimiento, conservación y difusión del patrimonio cultural y espacios para la difusión de las manifestaciones culturales y artísticas; y acciones de restauración ambiental.</t>
  </si>
  <si>
    <t>(Número de de proyectos de infraestructura (espacios) atendidos con acciones de mantenimiento, conservación y difusión del patrimonio cultural y espacios para la difusión de las manifestaciones culturales y artísticas;  acciones de restauración ambiental en el año t / Número de de proyectos de infraestructura (espacios) programados con acciones de mantenimiento, conservación y difusión del patrimonio cultural y espacios para la difusión de las manifestaciones culturales y artísticas; y acciones de restauración ambiental en el año t) *100</t>
  </si>
  <si>
    <t>Porcentaje de las acciones de equipamiento, rehabilitación, mantenimiento e intervención.</t>
  </si>
  <si>
    <t>Acciones de equipamiento, rehabilitación, mantenimiento e intervención.</t>
  </si>
  <si>
    <t>(Número de las acciones de equipamiento, rehabilitación, mantenimiento e intervención.en el año t / Número  de las acciones de equipamiento, rehabilitación, mantenimiento e intervención. programados en el año t) * 100</t>
  </si>
  <si>
    <t>Porcentaje de Avance físico de los programas de inversión.</t>
  </si>
  <si>
    <t>Registro de avances de ejecución de los programas de Inversión.</t>
  </si>
  <si>
    <t>(Avance físico de los programas de inversión en el año t / Avance físico de los programas de inversión programadas en el año t) *100</t>
  </si>
  <si>
    <t>Al cierre del ejercicio fiscal 2023, el indicador tuvo un cumplimiento del 100.00 por cierto.  La Secretaria de Cultura a través de las Unidades Administrativas y Organismos Coordinados que participan en el programa K009, informaron que participaron en los siguientes proyectos de inversión. Desastre natural debido al sismo con magnitud 7.1 ocurrido el 19 de septiembre de 2017, en 16 delegaciones políticas de la Ciudad de México (21483500001), Desastre natural debido al sismo con magnitud 7.1 ocurrido el 19 de septiembre de 2017, en 33 municipios del Estado de Morelos (21483500002), Desastre natural debido al sismo con magnitud 7.1 ocurrido el 19 de septiembre de 2017, en 12 municipios del Estado de México (21483500003), Desastre natural debido al sismo con magnitud 7.1 ocurrido el 19 de septiembre de 2017, en 19 municipios del Estado de Guerrero (21483500004), Desastre Natural por la ocurrencia de sismo con magnitud 7.1 ocurrido el 19 de septiembre de 2017 en la Ciudad de México (2148D000008), Desastre natural por la ocurrencia de sismo con magnitud 7.1  el 19 de septiembre de 2017 en 112 municipios del Estado de Puebla (2148D000010), Desastre Natural por la ocurrencia de sismo con magnitud 7.1 ocurrido el 19 de septiembre de 2017, en 33 municipios del Estado de Morelos (2148D000015), Rehabilitación de la bóveda del Salón de Usos Múltiples de la Escuela Superior de Música (23482100001), Proyecto Integral del Complejo Cultural Bosque de Chapultepec (20482000003), Centro De Apoyo a la Postproducción para Cine Indígena y de Afrodescendientes "La Albarrada"  (Capp) (2148MDC0001), Desastre natural por la ocurrencia de sismo con magnitud  7.1, el 19 de septiembre  de 2017, en 19 municipios del estado de Guerrero (2148D000007), Desastre natural por la ocurrencia de sismo con magnitud 7.1  el 19 de septiembre de 2017 en 40 municipios del Estado de Tlaxcala (2148D000009), ...</t>
  </si>
  <si>
    <t xml:space="preserve">Se alcanza la meta del 100.00 puntos porcentuales, de  la meta programada, con lo cual se da cumplimiento en su totalidad de proyectos de infraestructura social autorizados en el PEF 2023 respecto de los proyectos que solicitaron recursos, y se alcanza un cumplimiento de la meta del 100.00 por ciento. </t>
  </si>
  <si>
    <t xml:space="preserve">...Desastre natural por la ocurrencia de sismo con magnitud 7.1 el 19 de septiembre de 2017 en 12  municipios del Estado de México (2148D000011), Desastre natural por la ocurrencia de sismo con magnitud 7.2 el 16 de febrero de 2018 en 59 municipios del Estado de Oaxaca (2148D000013), Desastre Natural por lluvia severa del 31 de mayo al 5 de junio de 2020 e inundación pluvial del 31 de mayo al 7 de junio de 2020 en 49 municipios; lluvia severa del 31 de mayo al 5 de junio de 2020 en 24 municipios, inundación pluvial del 31 de mayo al 7 de junio de 2020 en 2 municipios; en Yucatán (2148D000014), Desastre Natural por la ocurrencia de sismo magnitud 7.4 el da 23 de junio de 2020 en 157 municipios del Estado de Oaxaca (2148D000016), Desastre natural por la ocurrencia de sismo con magnitud 8.2, el 7 de septiembre de 2017, en 283 municipios del estado de Oaxaca (2148D000017), INFRAESTRUCTURA PARA LA INTERCONEXIÓN DEL COMPLEJO CULTURAL BOSQUE DE CHAPULTEPEC: CALZADA FLOTANTE LOS PINOS, LA CAÑADA Y PUENTE LOS POLVORINES (20482000001) y Estudios de Pre inversión para el Complejo Cultural Bosque de Chapultepec (20482000002)   </t>
  </si>
  <si>
    <t>P003 Educación y cultura indígena</t>
  </si>
  <si>
    <t>MDB-Instituto Nacional de Lenguas Indígenas</t>
  </si>
  <si>
    <t xml:space="preserve">16-Preservación y desarrollo de las lenguas indígenas </t>
  </si>
  <si>
    <t>Porcentaje de lenguas indígenas nacionales preservadas mediante su   fortalecimiento y desarrollo.</t>
  </si>
  <si>
    <t>Contribuir a la preservación de las lenguas indígenas nacionales mediante su fortalecimiento y su desarrollo.</t>
  </si>
  <si>
    <t>( Total de lenguas indígenas nacionales preservadas  mediante  su  fortalecimiento y desarrollo/ Total de lenguas indígenas nacionales existentes ) * 100</t>
  </si>
  <si>
    <t>Porcentaje de instituciones públicas que atienden a la población indígena garantizando sus derechos lingüísticos.</t>
  </si>
  <si>
    <t>La población indígena cuenta con mejores condiciones para el ejercicio de sus derechos lingüísticos en todos los ámbitos de la vida pública.</t>
  </si>
  <si>
    <t>(Total de instituciones públicas que atienden a la población indígena en el año t / total de  instituciones públicas programadas a atender a la población indígenas en el año t)*100</t>
  </si>
  <si>
    <t>Porcentaje de estrategias de promoción de la diversidad lingüística realizadas.</t>
  </si>
  <si>
    <t>Estrategias de promoción realizadas para el fomento al reconocimiento social de la diversidad lingüística como un elemento de la identidad nacional.</t>
  </si>
  <si>
    <t>(Total de estrategias de promoción de la diversidad lingüística realizadas en el año t / Total de estrategias de promoción  de la diversidad lingüística programadas a realizar en el año t)*100</t>
  </si>
  <si>
    <t xml:space="preserve">Porcentaje de materiales lingüísticos distribuidos a la población indígena y las instituciones públicas. </t>
  </si>
  <si>
    <t>Materiales lingüísticos distribuidos a la población indígena e instituciones públicas que permitan el uso escrito e institucional de las lenguas indígenas nacionales.</t>
  </si>
  <si>
    <t>(Total de materiales lingüísticos distribuidos por el INALI en el año t /Total de materiales lingüísticos  producidos por el INALI en el año t)*100</t>
  </si>
  <si>
    <t>Porcentaje de agentes bilingües profesionalizados en lenguas nacionales.</t>
  </si>
  <si>
    <t>Agentes bilingües profesionalizados en lenguas nacionales para la garantía de derechos lingüísticos.</t>
  </si>
  <si>
    <t>(Total de agentes bilingües profesionalizados en lenguas nacionales en el año t  /Total de agentes bilingües profesionalizados en lenguas nacionales programados en el año t )*100</t>
  </si>
  <si>
    <t>Porcentaje de colectivos indígenas de planificación lingüística conformados.</t>
  </si>
  <si>
    <t>Colectivos indígenas de Planificación Lingüística Comunitaria,  con acompañamiento institucional brindado a las poblaciones indígenas para su conformación.</t>
  </si>
  <si>
    <t>(Total de colectivos de planificación lingüística conformados en el año t / Total de colectivos de planificación lingüística  programados a conformar en el año t)*100</t>
  </si>
  <si>
    <t>Porcentaje de materiales multimodales  para orientar la conformación de colectivos de planificación lingüística generados.</t>
  </si>
  <si>
    <t>Generación de materiales multimodales para orientar y fortalecer la conformación de los colectivos de planificación lingüística de los pueblos indígenas.</t>
  </si>
  <si>
    <t>(Total de materiales multimodales  para orientar la conformación de colectivos planificación lingüística generadose en el año t / Total  de materiales multimodales programados a generar en el año t)*100</t>
  </si>
  <si>
    <t xml:space="preserve">Porcentaje de materiales linguisticos producidos por el INALI en lengua indígena, en coordinación con las comunidades académica y de hablantes de lenguas indígenas nacionales. </t>
  </si>
  <si>
    <t>Producir materiales lingüísticos  por el INALI en coordinación con la academia y los hablantes de las lenguas indígenas nacionales.</t>
  </si>
  <si>
    <t>(Total de materiales linguisticos producidos por el INALI en coordinación con las comunidades académica y de hablantes de las lenguas indígenas nacionales en el año t /Total de materiales linguisticos  en coordinación con las comunidades académicas programadas a producir por el INALI en el año t)*100</t>
  </si>
  <si>
    <t>Tasa de variación de publicaciones en y sobre las lenguas indígenas difundidas en redes sociales (página institucional, facebook, twitter, youtube)</t>
  </si>
  <si>
    <t>Difundir el quehacer del INALI en relación con las lenguas indígenas  a través de las redes sociales (página institucional, facebook, twitter, youtube)</t>
  </si>
  <si>
    <t xml:space="preserve">(Total de publicaciones en y sobre las lenguas indígenas difundidas en redes sociales en el año t / Total de publicaciones difundidas en redes sociales en el año t-1)-1)*100 </t>
  </si>
  <si>
    <t>Porcentaje de actividades de profesionalización de agentes  bilingues en lenguas nacionales realizadas en los Centros de Evaluación supervisados por el INALI</t>
  </si>
  <si>
    <t>Realizar actividades de profesionalización  para el fortalecimiento de agentes bilingües en lenguas nacionales  en los Centros de Evaluación supervisados por el INALI.</t>
  </si>
  <si>
    <t>(Total de actividades de profesionalización  de agentes  bilingues en lenguas nacionales realizadas en el año t/ Total de  actividades de profesionalización  de agentes  bilingues en lenguas nacionales programadas a realizar en el año t)*100</t>
  </si>
  <si>
    <t>Al cierre del ejercicio fiscal 2023, de la meta programada 50 (Lenguas indígenas con nuevos elementos en el periodo para su preservación) las Direcciones de Acreditación, Certificación y Capacitación DACC; así como la Políticas Lingüística DPL; y la de Investigación DI; reportaron en total 45, por lo que tenemos un cumplimiento del 90 porciento, debido a lo siguiente: la Dirección de Acreditación, Certificación y Capacitación, reportó el siguiente avance: el INALI certificó a personas en los estándares de competencia de Interpretación en el ámbito de justicia, de Traducción en diferentes ámbitos, de Preparación de gastronomía popular y tradicional y en Evaluación de candidatos. Las variantes que se atendieron fueron: Mexicano de la Huasteca Hidalguense, Otomí de la Sierra, Otomí del Valle del Mezquital, Náhuatl de la Sierra Noreste de Puebla, Popoloca del Centro, Mazahua de Oriente, Otomí del Centro. Se llevó a cabo una reunión para ver temas de la publicación de la norma Tepehua, donde se atendieron las variantes: tepehua del sur, tepehua del oeste. La Dirección de Políticas Lingüísticas informó que se llevaron a cabo reuniones virtuales de seguimiento a los acuerdos de los planes de justicia de las lenguas Na¿ayeri (cora), Meshikan (náhuatl), Wixárika (huichol) y O dam (tepehuano del sur), tanto para identificar acciones posibles a desarrollar por los Consejos de planificación lingüística comunitaria en el ámbito educativo, como para desarrollar proyectos de señalética en lenguas indígenas. La Dirección de Políticas Lingüísticas reportó lo siguiente: se preservaron lenguas indígenas a través de acciones en el marco de planes de justicia y proyecto Tren Maya, así como de las versiones digitales de las obras ganadoras de la Convocatoria 2022.Cómic en lenguas indígenas nacionales: Wixárika (huichol); Náayeri (cora); O dam (tepehuano del sur); mexihkatlahtolli (náhuatl); Énná (mazateco); Tutunakú; zapoteco; Otetzame (zoque); Ngiwa (popoloca); y Maya.</t>
  </si>
  <si>
    <t xml:space="preserve">Se obtiene una variación negativa de 10 puntos porcentuales, menor a la meta programada, de lenguas indígenas nacionales preservadas mediante su fortalecimiento y desarrollo y se alcanza un cumplimiento de la meta del 90 por ciento. </t>
  </si>
  <si>
    <t xml:space="preserve">..La Dirección de Investigación informó que se concluyeron los alfabetos de las lenguas Ralámuli y N nee/Ndee/Ndé. La DPL, reportó el siguiente avance: se contribuyó a la preservación de lenguas indígenas nacionales a través de las siguientes acciones: Planes de justicia de los estados de Durango, Jalisco y Nayarit: Wixárika (huichol); Náayeri (cora); O dam (tepehuano del sur); y Mexihkatlahtolli (náhuatl); en el marco de la Feria de las Lenguas Indígenas Nacionales FLIN 2023, se visibilizó y promovió el uso y estatus de la lengua: Maayat aan (maya); por su parte la DACC informó de la elaboración de la primera propuesta del proyecto para la recuperación de glosarios bilingües especializados en lenguas nacionales de las traducciones realizadas y asesoradas por el INALI; asimismo la DI reportó la validación de los alfabetos de las lenguas O dam/Au dam y Ralámuli, elementos indispensables para la revitalización y preservación. La DACC informó que: Se contó con la propuesta del proyecto para la recuperación de glosarios bilingües especializados en lenguas nacionales de las traducciones realizadas y asesoradas por el INALI, misma que inició su etapa de piloteo para su aplicación en traducción a lenguas indígena: (náhuatl de Guerrero, tlapaneco, mixteco y amuzgo). Se capacitó a evaluadores de competencias comunicativas en lenguas indígenas (náhuatl, zapoteco, tu un savi, purépecha, pai pai, kumiai y triqui) de Baja California, con el fin de que a estudiantes indígenas se les considere como su lengua, como lengua adicional para su titulación universitaria. Por su parte la DPL, reportó las siguientes lenguas: Lhima alh ama /Lhimasipij (tepehua): publicación de la norma de escritura; Xjuan`(ixcateco): publicación de Las partes del cuerpo humano en xjuanì (ixcateco).    </t>
  </si>
  <si>
    <t>Al cierre del ejercicio fiscal 2023, de la meta programada 42 (Instrumentos en etapa de diseño, aplicación o análisis de resultados) la Dirección de Políticas Lingüísticas reportó 39, por lo que tenemos un cumplimiento del 92.86 por ciento  debido a lo siguiente: Con la aplicación de la Cédula para el Registro de Acciones en materia de Derechos Lingüísticos de los Pueblos indígenas a 120 instancias de la Administración Pública, y su posterior análisis, se determinó que 39 de ellas atendieron a la población indígena garantizando sus derechos lingüísticos. Derivado de este ejercicio se organizó el Seminario virtual de buenas prácticas institucionales en materia de derechos lingüísticos en el cual se presentaron acciones de distintas instituciones públicas de distintos niveles y ámbitos de gobierno. En total se contó con el registro de 117 instituciones que fueron orientadas para implementar acciones que favorecieran el ejercicio de los derechos Lingüísticos a fin de abonar al indicador establecido. Adicionalmente, en colaboración con la Secretaría de la Función Pública, se promovió el curso de Diversidad y Derechos Lingüísticos de los Pueblos Indígenas, del cual se tuvo registro de 338 personas que tomaron el curso. El listado de instituciones públicas que se registraron en la Cédula para el registro de acciones realizadas a través de las cuales se brindó atención a la población indígena garantizando sus derechos lingüísticos se encuentra disponible en el siguiente enlace: https://drive.google.com/file/d/1coIA3HTMpMstnRqjZ0VaKe6iR-FpbYGi/view?usp=drive_link</t>
  </si>
  <si>
    <t xml:space="preserve">Se obtiene una variación negativa de 7.14 puntos porcentuales, menor a la meta programada, de instituciones públicas que atienden a la población indígena garantizando sus derechos lingüísticos  y se alcanza un cumplimiento de la meta del 92.86 por ciento. </t>
  </si>
  <si>
    <t xml:space="preserve">Al cierre del ejercicio fiscal 2023, de la meta programada acumulada de 179 reportaron 183 estrategias de promoción por lo cual se tiene 102.23 por ciento de cumplimiento, lo anterior debido a una solicitud no programada por parte del Instituto Federal de Telecomunicaciones (IFT), solicitó al INALI el apoyo para realizar la coordinación de un taller de traducción con la finalidad de que los 40 materiales solicitados infografías (15), trípticos (12) video (5) y audio (8) sobre los servicios de telecomunicaciones cuenten con pertinencia cultural y lingüística. Estos materiales se tradujeron a las lenguas Chuj, Ch ol, Lacandón, Mam, Q¿anjob¿al, Tojolabal y Zoque. Cabe mencionar que el IFT planea aportar mayores insumos para la focalización de acciones orientadas a promover el acceso de los pueblos indígenas a los servicios móviles de telecomunicaciones, así como promover sus derechos. Se apoyó al Instituto de Astrobiología de la UNAM, a la PROFECO y a CLORALEX para la traducción y grabación de audios en 8 lenguas indígenas, el INALI trabajó de manera coordinada con el Instituto Nacional de las Mujeres; la Secretaría Ejecutiva del Sistema Nacional de Protección de Niñas, Niños y Adolescentes; la Secretaría del Trabajo y Previsión Social; el Consejo Nacional para Prevenir la Discriminación (CONAPRED); y la Comisión Nacional para Prevenir y Erradicar la Violencia Contra las Mujeres (CONAVIM). Los materiales traducidos se realizaron en formato de audio para radio e infografías, y fueron sobre los derechos de las mujeres; derechos lingüísticos; derechos de la población infantil y juvenil; discriminación; y del Convenio 189 de la Organización Internacional del Trabajo (OIT), relacionado con los derechos de las trabajadoras del hogar, además se tradujeron a ocho lenguas indígenas: maya, náhuatl, ch¿ol, jakalteco, tsotsil, tseltal, mazahua y otomí.... </t>
  </si>
  <si>
    <t xml:space="preserve">Se obtiene una variación positiva de 2.23 puntos porcentuales, mayor a la meta programada, de estrategias de promoción de la diversidad lingüística realizadas y se alcanza un cumplimiento de la meta del 102.23 por ciento. </t>
  </si>
  <si>
    <t xml:space="preserve">...La Dirección de Acreditación, Certificación y Capacitación, realizó la traducción del Informe del Consejo del Instituto; la Convocatoria del Premio de Literatura Indígenas de América (PLIA) 2023; Fichas para la página institucional; asimismo se apoyó también en la traducción de carteles y audio para CLORALEX; y a la Autoridad Educativa Federal en la Ciudad de México, con la traducción del material Guía de Acceso a la Información, la DCSE informó lo siguiente: en colaboración con el Instituto Federal de Telecomunicaciones (IFT) se realizaron versiones de audios para videos sobre servicios de telecomunicaciones en cada una de las lenguas: Akateko, Jakalteko, Mocho¿, Q¿eqchi¿, Ixil y K¿iche¿. Los materiales traducidos tienen la finalidad de promocionar los Derechos de los Usuarios, así como el acceso a más y mejores servicios de telecomunicaciones y radiodifusión, además de difundir herramientas que el IFT ha diseñado. (Para nombrarlas en el informe, podemos poner versión 1, versión 2, versión 3, versión 4 y versión 5). El INALI trabaja de manera coordinada con las y los agentes culturales de México, se llevó a cabo la campaña: ¡Súmate a Telar! Telar es una plataforma digital que se teje con los registros de las y los agentes culturales de México, se realizó un material traducido a la lengua maya en formato de audio para radio.   </t>
  </si>
  <si>
    <t>Al cierre del ejercicio fiscal 2023, de la meta programada acumulada (90,000 ejemplares distribuidos) la Dirección de Políticas Lingüísticas, reportó 135,077 por lo que tenemos un cumplimiento de 150.09 por ciento, debido a las siguientes solicitudes de ejemplares: Solicitud institucional: 115,634, Solicitud personal: 1,589; y Solicitud para evento: 17,854; Se superó la meta establecida toda vez que se atendieron solicitudes externas adicionales referentes a distribución de materiales: 10,733 ejemplares de 10 publicaciones en Maayat aan para el sector educativo de Quintana Roo; Y 13,330 ejemplares, principalmente de publicaciones en Tének, a la Secretaría de Educación del Gobierno del Estado de San Luis Potosí.</t>
  </si>
  <si>
    <t xml:space="preserve">Se obtiene una variación positiva de 50.09 puntos porcentuales, mayor a la meta programada, de materiales lingüísticos distribuidos a la población indígena y las instituciones públicas y se alcanza un cumplimiento de la meta del 150.09 por ciento. </t>
  </si>
  <si>
    <t>Al cierre del ejercicio fiscal 2023, de la meta programada acumulada (141 Personas certificadas) la Dirección de Acreditación, Certificación y Capacitación, reportó 134, por lo que tenemos un cumplimiento del 95.04 por ciento, debido a la emisión de certificados de intérpretes traductores, defensores y otros agentes bilingües. También se emitieron certificados en la función de interpretación en el ámbito de justicia en lengua purhépecha y maya, así como en traducción de textos de diferentes ámbitos de la lengua otomí. Asimismo, se emitieron certificados a intérpretes, como resultado del proceso de evaluación del Centro Evaluador de la Universidad Intercultural del Estado de México. Las lenguas atendidas fueron: Hñähñu (otomí), Jñatjo (mazahua), Bot una (matlatzinca). Se capacitó para la evaluación con fines de certificación de competencias laborales en lenguas indígenas. Es importante mencionar que, como parte de la actualización del modelo de profesionalización de agentes bilingües, se están definido criterios que contribuyan a la formación y actualización de intérpretes traductores, defensores y otros agentes bilingües, mediante procesos diversificados, para la profesionalización, además de la certificación de personas.</t>
  </si>
  <si>
    <t xml:space="preserve">Se obtiene una variación negativa de 4.96 puntos porcentuales, menor a la meta programada, de agentes bilingües profesionalizados en lenguas nacionales y se alcanza un cumplimiento de la meta del 95.04 por ciento. </t>
  </si>
  <si>
    <t>Al cierre del ejercicio fiscal 2023, de la meta programada acumulada (6 Comités indígenas conformados) la Dirección de Investigación reportó 6, por lo que tenemos un cumplimiento del 100 por ciento, informando lo siguiente: Debido a proyectos adicionales la Dirección de Investigación reportó lo siguiente: Se conformó el Consejo de Planificación Lingüística Comunitaria Guarijío-Makurawe en San Bernardo, Álamos, Sonora. Con la iniciativa de autoridades municipales y educativas, en el marco del CXIX Congreso Lingüístico de la Lengua Mè phàà, se reconoció al colectivo Mbayuu Ajngáa Mè¿phàà, como enlace con el INALI para la planificación lingüística de base comunitaria, en Ojo de Agua, Malinaltepec, Guerrero. En el Marco de la reunión de normalización del sistema de escritura de la lengua chinanteca se conformó el Consejo de Planificación Lingüística de la lengua chinanteca en San Pedro Yólox, Ixtlán, Oaxaca. Se constituyó el Comité de Planificación Lingüística Comunitaria O dam/Au dam (tepehuano del sur) en Ciudad Victoria, Durango. Dos comunidades decidieron conformar su consejo/comité una vez que pudieron discutir entre ellos con mayor tiempo y más personas la propuesta de planificación lingüística que les llevó el INALI. Se trata del Consejo de la lengua Wat¿ook (Texistepequeño) de Texistepec, Veracruz; y finalmente del Comité de la lengua Mam que abarca varias comunidades de la región sureste de Chiapas como Cacahoatán, Unión Juárez y otros.</t>
  </si>
  <si>
    <t>Se alcanza la meta del 100.00 puntos porcentuales, de  la meta programada, con lo cual se da cumplimiento en su totalidad de colectivos de planificación lingüística conformados y se alcanza un cumplimiento de la meta del 100.00 por ciento.</t>
  </si>
  <si>
    <t>Al cierre del ejercicio fiscal 2023, de la meta programada acumulada (2 Materiales multimodales generados) la Dirección de Políticas Lingüísticas reportó 2 por lo que tenemos un cumplimiento del 100 por ciento, esto debido a que se terminó de elaborar el Manual para la implementación de paisaje lingüístico en lenguas indígenas y el documento de Orientaciones para la Planificación Lingüística Comunitaria, mismos que serán puestos a disposición de la población interesada en la página del INALI.</t>
  </si>
  <si>
    <t xml:space="preserve">Se registra una variación de 00.00  puntos porcentuales, de  la meta programada, con lo cual se da cumplimiento en su totalidad de materiales multimodales para orientar la conformación de colectivos de planificación lingüística generados y se alcanza un cumplimiento de la meta del 100.00 por ciento. </t>
  </si>
  <si>
    <t>Al cierre del ejercicio fiscal 2023, de la meta programada acumulada 8 se cumplieron con 8 materiales lingüísticos producidos por lo que obtuvimos un 100 por ciento de cumplimiento. Lo anterior debido a que el INALI informó lo siguiente: Se concluyó y validó el alfabeto Ralámuli, dentro de la 4ta. reunión de normalización. Se concluyó y validó el alfabeto de la lengua O dam/Au dam. Así como la conclusión y validación del alfabeto de la lengua N dee/N nee/Ndé. Validación del Alfabeto de las Lenguas Ngiba/Ngigua (chocholteco); Náayeri (cora); y me pjaa (tlapaneco). Así como a la activación del programa de desarrollo de la lengua Ngigua/Ngiba, esto favoreció las condiciones para la conclusión y validación del alfabeto de esta lengua.</t>
  </si>
  <si>
    <t xml:space="preserve">Se registra una variación de 00.00 puntos porcentuales, de  la meta programada, con lo cual se da cumplimiento en su totalidad a los materiales lingüísticos producidos por el INALI, y se alcanza un cumplimiento de la meta del 100.00 por ciento. </t>
  </si>
  <si>
    <t>Al cierre del ejercicio fiscal 2023, de la meta programada 6,496, la Dirección de Comunicación Social y Enlace en el INALI, reportó 6,635 publicaciones en y sobre las lenguas indígenas difundidas en redes sociales (página institucional, facebook, twitter, youtube) por lo que alcanzó una variación positiva del 2.14 puntos arriba de lo programado, esto debido a las diversas actividades y materiales entre los que se encuentran, prontuarios de frases de cortesía, publicaciones de libros elaborados por el INALI, videos de la Campaña Nacional por la Diversidad Lingüística: "Guardavoces: México Multilingüe", programa de radio Guardavoces, reuniones de norma de escritura, firma del Convenio General de Colaboración y como Centro de Evaluación entre el INALI y la Universidad Tecnológica del Mezquital, Durango, las actividades realizadas por el Día Internacional de la Lengua Materna, Intraducibles, así como las publicaciones sobre las demás acciones institucionales, los materiales con mensajes para el cuidado de la salud y los que se encuentran en la plataforma ¿Contigo en la distancia¿, materiales traducidos a lenguas Ch¿ol, maya tseltal y tsotsil sobre el Tren Maya, el concurso de ¿Dibujemos lo Intraducible¿, las convocatorias del Programa de Apoyos a las Culturas Municipales y Comunitarias y del Cenzontle, así como postales alusivas a las conmemoraciones del Día Mundial de la Cultura Africana y de los Afrodescendientes, Día del Compositor, del XX Aniversario de la Ley General de Derechos Lingüísticos de los Pueblos Indígenas, Guía de Solicitudes de Acceso a la Información traducidas en Lenguas Indígenas del Tribunal Electoral del Poder Judicial de la Federación, Día Internacional de la Mujer y la Niña en la Ciencia, Día Mundial del Radio, Día Internacional de las Mujeres, Día Internacional de la Cero Discriminación, los derechos generales de los pacientes traducidos a lenguas indígenas, realizadas en coordinación con la CONAMED....</t>
  </si>
  <si>
    <t xml:space="preserve">Se obtiene una variación positiva de 2.14 puntos porcentuales, mayor a la meta programada, de publicaciones en y sobre las lenguas indígenas difundidas en redes sociales (página institucional, facebook, twitter, youtube) y se alcanza un cumplimiento de la meta del 102.14 por ciento. </t>
  </si>
  <si>
    <t xml:space="preserve">...así como la campaña en redes sobre los 85 años de la Expropiación Petrolera, difusión de las actividades y materiales, entre ellos la Ley General de Derechos Lingüísticos de los Pueblos Indígenas; las convocatorias al Premio Nezahualpilli de Creación Literaria de Niñas, Niños y Adolescentes en Lenguas Mexicanas; Premio Nezahualcóyotl de Literatura en Lenguas Mexicanas;y el Programa de Apoyos a las Culturas Municipales y Comunitarias, entre otras, además de las imágenes de las normas de escritura, las postales sobre el Día Mundial del Medio Ambiente, Día del Padre, Día de la Madres, Día de la Maestra y Maestro y el Día Mundial de la Diversidad Cultural para el Dialogo y Desarrollo, postales sobre los días de las abuelas y los abuelos, de la Mujer Indígena, Internacional de las Lenguas de Señas, Nacional del Maíz e Internacional del Traductor, así como aniversario de la independencia de México, las convocatorias sobre el Premio de Literaturas Indígenas de América (PLIA), las publicaciones del Cómic en lenguas indígenas nacionales, la Feria de las Lenguas Indígenas Nacionales FLIN 2023, resultados de las convocatorias de Cómic en lenguas indígenas y artes verbales, así como la entrega del PLIA; el taller de formación de promotores culturales, en el marco de la Estrategia de Atención a las Lenguas Indígenas Nacionales en Alto Riesgo de Desaparición, así como postales sobre los días de la Nación Pluricultural; Internacional de la Lucha contra el Cáncer de Mama; Mundial de la Medicina Tradicional, de Muertos; Nacional de la Niña Indígena y Afromexicana; Mundial de las y los Músicos, así como Internacional de la Eliminación de la Violencia contra la Mujer (16 Días de activismo).   </t>
  </si>
  <si>
    <t>Al cierre del ejercicio fiscal 2023, de la meta programada acumulada 45 actividades de profesionalización de agentes bilingües se reportaron 46 por lo que tenemos un cumplimiento del 102.22 por ciento,  informando lo siguiente: el INALI acreditó a la Universidad Tecnológica del Mezquital, Durango, como Centro de evaluación. Los Centros de evaluación acreditados fueron: Centro Estatal del Lenguas y Culturas Indígenas (CELCI), Hidalgo; Comisión Estatal Para el Desarrollo Sostenible de los Pueblos Indígenas (CEDSPI), Hidalgo; Universidad Intercultural de Baja California (UIBC); Universidad Intercultural del Estado de México (UIEM); y la Universidad Tecnológica del Mezquital (UTM), Durango. Además, se brindaron asesorías a Centros de evaluación, ambas encaminadas a la operación con base en la actualización de Modelo Integral de Profesionalización en Lenguas Indígenas; Se compartió información sobre este Modelo a centros de evaluación y se capacitó a evaluadores independientes de lenguas indígenas. Estas acciones se llevaron en el marco de la actualización de la política de profesionalización de lenguas indígenas.</t>
  </si>
  <si>
    <t xml:space="preserve">Se obtiene una variación positiva de 2.22 puntos porcentuales, mayor a la meta programada, de actividades de profesionalización de agentes bilingües en lenguas nacionales realizadas en los Centros de Evaluación supervisados por el INALI y se alcanza un cumplimiento de la meta del 102.22 por ciento.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</si>
  <si>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</si>
  <si>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</si>
  <si>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</si>
  <si>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 mejorar la productividad de las y los artesanos del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</si>
  <si>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</si>
  <si>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</si>
  <si>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</si>
  <si>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</si>
  <si>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de acciones para el desarrollo de espacios artesanales en destinos turísticos.</t>
  </si>
  <si>
    <t>Acciones para el desarrollo de Corredores Artesanales efectuadas (económico)</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</si>
  <si>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</si>
  <si>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</si>
  <si>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</si>
  <si>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</si>
  <si>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</si>
  <si>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</si>
  <si>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</si>
  <si>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</si>
  <si>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</si>
  <si>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</si>
  <si>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</si>
  <si>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</si>
  <si>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</si>
  <si>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reciben apoyos para impulsar la comercialización.</t>
  </si>
  <si>
    <t>Apoyos para Acopio de Artesanías entregados (económicos)</t>
  </si>
  <si>
    <t>(Número de artesanos que reciben apoyos para impulsar la comercialización en el periodo t / Número de artesanos programados para recibir apoyos de impulsos a la comercialización en el periodo t) * 100</t>
  </si>
  <si>
    <t>Porcentaje de artesanos que reciben apoyos para proyectos artesanales estratégicos.</t>
  </si>
  <si>
    <t>Apoyos para proyectos artesanales estratégicos a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</si>
  <si>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</si>
  <si>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</si>
  <si>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</si>
  <si>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</si>
  <si>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</si>
  <si>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</si>
  <si>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</si>
  <si>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la impartición de capacitación integral y/o asistencia técnica.</t>
  </si>
  <si>
    <t>Realización de diagnósticos (Actividad transversal para los Componentes 1,7 y 8)</t>
  </si>
  <si>
    <t>(Número de diagnósticos realizados en el trimestre/Número total de diagnósticos programados en el trimestre)*100</t>
  </si>
  <si>
    <t>Porcentaje de diagnósticos realizados  en Corredores Artesanales</t>
  </si>
  <si>
    <t>Porcentaje de convocatorias publicadas.</t>
  </si>
  <si>
    <t>Publicación de convocatorias de Concursos de Arte Popular.</t>
  </si>
  <si>
    <t>(Número de convocatorias publicadas en el año/Número total de convocatorias programadas en el año)*100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</si>
  <si>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</si>
  <si>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</si>
  <si>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</si>
  <si>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proyectos artesanales estratégicos.</t>
  </si>
  <si>
    <t>Al cierre del ejercicio fiscal 2023, se atendieron 8,094 artesanos tradicionales, desempleados y jornaleros agrícolas en pobreza que mejoraron su capacidad productividad, comercial y financiera, respecto a 7,124 que se tenían programado lo que representa un cumplimiento de 113.62 por ciento. El Fondo Nacional de Fomento a las Artesanías (FONART) informó que supero la meta debido a que se logró realizar un proyecto más de Asistencia Técnica en Punta Chueca, Sonora e incrementar el número programado de personas artesanas apoyadas en los proyectos de Tancoco, Veracruz y en San Miguel Tenextatiloyan, Tlaxcala. Asimismo, en la vertiente de acopio de artesanías informa que la variación positiva, que permitió rebasar la meta, fue la atención a comunidades con alta concentración artesanal. En la vertiente apoyos para impulsar la producción. Lograron atender mayores solicitudes y así aumentar el número de artesanos apoyados. Fonart aportó en la totalidad de los premios otorgados en los Concursos Nacionales de Grandes Maestros del Patrimonio Artesanal, además de que se participó en el Concurso Nacional de Máscaras en San Pedro Tlaquepaque, Jalisco y, "Concurso Nacional de Platería"en Taxco de Alarcón, Guerrero, lo cual impactó en un mayor número de personas artesanas apoyadas. La vertiente de apoyos para la promoción artesanal en ferias y/o exposiciones informó que la variación positiva que permitió rebasar la meta fue debido a la atención de más personas artesanas en las sedes de los eventos.</t>
  </si>
  <si>
    <t xml:space="preserve">Se obtiene una variación positiva de 13.62 puntos porcentuales, mayor a la meta programada, de artesanos tradicionales, desempleados y jornaleros agrícolas en pobreza que mejoraron su capacidad productividad, comercial y financiera, y se alcanza un cumplimiento de la meta del 113.62 por ciento. </t>
  </si>
  <si>
    <t>Al cierre del ejercicio fiscal de 2023, del número programado (211 proyectos apoyados), se cumplió con el registro de 215 proyectos apoyados, por lo que, tenemos un cumplimiento del 101.90 por ciento. El Fondo Nacional de Fomento a las Artesanías (FONART) informo que se supero la meta debido a la correcta planeación y coordinación con las Casas e Institutos de Fomento Artesanal en los estados, para la logística de entrega de los apoyos programados en los proyectos aprobados por el Comité de Validación de Proyectos Artesanales (COVAPA).</t>
  </si>
  <si>
    <t xml:space="preserve">Se obtiene una variación positiva de 1.90 puntos porcentuales, mayor a la meta programada, de proyectos artesanales apoyados, y se alcanza un cumplimiento de la meta del 101.90 por ciento. </t>
  </si>
  <si>
    <t>De enero a diciembre de 2023, del número programado (20 personas artesanas apoyadas), se cumplió con el registro de 20 personas artesanas, por lo que, tenemos un cumplimiento del 100 por ciento. El Fondo Nacional de Fomento a las Artesanías (FONART) reportó que esto fue debido a que las personas artesanas asistieron a las diferentes sesiones plenarias de capacitación y cumplimiento de las actividades derivadas que forman parte de los rubros del Corredor Artesanal.</t>
  </si>
  <si>
    <t xml:space="preserve">Se registra la variación del 00.00 puntos porcentuales, de  la meta programada, con lo cual se da cumplimiento en su totalidad de artesanos que reciben apoyos de acciones para el desarrollo de espacios artesanales en destinos turísticos, y se alcanza un cumplimiento de la meta del 100.00 por ciento. </t>
  </si>
  <si>
    <t xml:space="preserve">Al cierre del ejercicio fiscal de 2023, se apoyaron 281 artesanos con capacitación integral y/o asistencia técnica de los 248 que se tenían programados, lo que representó el 113.31 por ciento de cumplimiento. El Fondo Nacional de Fomento a las Artesanías (FONART)  informó que supero la meta debido a que se logró realizar un proyecto más de Asistencia Técnica en Punta Chueca, Sonora e incrementar el número programado de personas artesanas apoyadas en los proyectos de Tancoco, Veracruz y en San Miguel Tenextatiloyan, Tlaxcala. Asimismo, a la viabilidad de los diagnósticos, así como de la coordinación con las Casas e Institutos de Fomento Artesanal en los Estados, las Representaciones del Instituto Nacional de los Pueblos Indígenas (INPI) y la constitución de los Comités de Contraloría Social para la administración de los recursos económicos, supervisión, seguimiento y conclusión de los proyectos realizados durante el ejercicio fiscal 2023. </t>
  </si>
  <si>
    <t xml:space="preserve">Se obtiene una variación positiva de 13.31 puntos porcentuales, mayor a la meta programada, de artesanos que reciben apoyos de capacitación integral y/o asistencia técnica, y se alcanza un cumplimiento de la meta del 113.31 por ciento. </t>
  </si>
  <si>
    <t>Al cierre del ejercicio fiscal de 2023, del número programado (566 personas artesanas apoyadas), se cumplió con el registro de 566 personas artesanas, por lo que, tenemos un cumplimiento del 100.00 por ciento de la meta. El Fondo Nacional de Fomento a las Artesanías (FONART) reportó que esto fue debido a la coordinación y colaboración con las Casas e Institutos de Fomento Artesanal en los estados, que permitió la entrega de los apoyos económicos y dar seguimiento para la comprobación de los mismos.</t>
  </si>
  <si>
    <t xml:space="preserve">Se registra una  variación del 00.00 puntos porcentuales, de la meta programada, con lo cual se da cumplimiento en su totalidad de artesanos que reciben apoyos para la salud ocupacional, y se alcanza un cumplimiento de la meta del 100.00 por ciento. </t>
  </si>
  <si>
    <t>Al cierre del ejercicio fiscal de 2023, se apoyaron a 2,743 artesanos que participan en concursos de arte popular, respecto a 2,739 que se tenían programado, lo que representa un cumplimiento de 100.15 por ciento. El Fondo Nacional de Fomento a las Artesanías (FONART) informó que se superó la meta debido a que aportó en la totalidad de los premios otorgados en los Concursos Nacionales de Grandes Maestros del Patrimonio Artesanal, además de que se participó en el Concurso Nacional de Máscaras en San Pedro Tlaquepaque, Jalisco y, "Concurso Nacional de Platería" en Taxco de Alarcón, Guerrero, lo cual impactó en un mayor número de personas artesanas apoyadas.</t>
  </si>
  <si>
    <t xml:space="preserve">Se obtiene una variación positiva de 0.15 puntos porcentuales, mayor a la meta programada, de artesanos que participan en concursos de arte popular, y se alcanza un cumplimiento de la meta de 100.15 por ciento. </t>
  </si>
  <si>
    <t>Al cierre del ejercicio fiscal de 2023, del número programado (1,904 personas artesanas apoyadas), se cumplió con el registro de 1,919 personas artesanas apoyadas, por lo que, tenemos un cumplimiento del 100.79 por ciento. El Fondo Nacional de Fomento a las Artesanías (FONART) reportó que esto fue debido a un incremento presupuestal que permitió atender mayor solicitudes y aumentar el número de personas artesanas apoyadas.</t>
  </si>
  <si>
    <t xml:space="preserve">Se obtiene una variación positiva de 0 .79 puntos porcentuales, mayor a la meta programada, de artesanos que reciben apoyos para impulsar la producción, y se alcanza un cumplimiento de la meta del 100.79 por ciento. </t>
  </si>
  <si>
    <t>Al cierre del ejercicio fiscal de 2023, se apoyó a 1467 personas artesanas de las 1,000 programadas lo que representa un 146.70 por ciento de cumplimiento de la meta. El Fondo Nacional de Fomento a las Artesanías (FONART) reportó que la vertiente de acopio de artesanías informó que la variación positiva, que permitió rebasar la meta, fue la atención a comunidades con alta concentración artesanal.</t>
  </si>
  <si>
    <t xml:space="preserve">Se obtiene una variación positiva de 46.70 puntos porcentuales, mayor a la meta programada, de artesanos que reciben apoyos para impulsar la comercialización, y se alcanza un cumplimiento de la meta de 146.70 por ciento. </t>
  </si>
  <si>
    <t>Al cierre del ejercicio fiscal de 2023, del número programado (07 personas artesanas apoyadas) se cumplió con el registro 07 personas artesanas, por lo que, se tiene un cumplimiento del 100 por ciento. El Fondo Nacional de Fomento a las Artesanías (FONART) reportó que esto fue debido a la viabilidad del diagnóstico y al compromiso de las personas artesanas para el desarrollo de los proyectos.</t>
  </si>
  <si>
    <t xml:space="preserve">Se registra una variación  del 00.00 puntos porcentuales, de  la meta programada, con lo cual se da cumplimiento en su totalidad de artesanos que reciben apoyos para proyectos artesanales estratégicos, y se alcanza un cumplimiento de la meta del 100.00 por ciento. </t>
  </si>
  <si>
    <t>Al cierre del ejercicio fiscal de 2023, se apoyaron 1,091 artesanos para la promoción artesanal en ferias y exposiciones, respecto a 640 que se tenían programado, lo que representa un cumplimiento de 170.47 por ciento. El  Fondo Nacional de Fomento a las Artesanías (FONART) informo que a través de la vertiente de apoyos para la promoción artesanal en ferias y/o exposiciones que la variación positiva que permitió rebasar la meta fue debido a la atención de más personas artesanas en las sedes de los eventos.</t>
  </si>
  <si>
    <t xml:space="preserve">Se obtiene una variación positiva de 70.47 puntos porcentuales, mayor a la meta programada, de artesanos que reciben apoyos para la promoción artesanal en ferias y exposiciones, y se alcanza un cumplimiento de la meta de 170.47 por ciento. </t>
  </si>
  <si>
    <t>Al cierre del ejercicio fiscal de 2023, de las 5,390 solicitudes programadas, se recibieron 8,834 solicitudes de apoyo, lo que representó una meta del 163.90 por ciento. El Fondo Nacional de Fomento a las Artesanías (FONART) reportó que el resultado positivo está directamente relacionado con una mayor participación de personas interesadas.</t>
  </si>
  <si>
    <t xml:space="preserve">Se obtiene una variación positiva de 63.90 puntos porcentuales, mayor a la meta programada, de atención de solicitudes de apoyo, y se alcanza un cumplimiento de la meta del 163.90 por ciento. </t>
  </si>
  <si>
    <t>Al cierre del ejercicio fiscal de 2023, del número programado (12 Diagnósticos), se cumplió con el registro de (13 diagnósticos), por lo que, tenemos un cumplimiento del 108.33 por ciento. El Fondo Nacional de Fomento a las Artesanías (FONART) reportó que esto fue debido a que se logró realizar un diagnóstico más en comunidad para realizar un proyecto de Asistencia Técnica en Punta Chueca, Sonora.</t>
  </si>
  <si>
    <t xml:space="preserve">Se obtiene una variación positiva de 8.33 puntos porcentuales, mayor a la meta programada, de diagnósticos realizados para la impartición de capacitación integral y/o asistencia técnica, y se alcanza un cumplimiento de la meta de 108.33 por ciento. </t>
  </si>
  <si>
    <t>Al cierre del ejercicio fiscal de 2023, del número programado (4 diagnósticos programados a elaborar), se cumplió con el registro de (5 diagnósticos), por lo que, alcanzó un cumplimiento del 125 por ciento. El Fondo Nacional de Fomento a las Artesanías (FONART) reportó que esto fue debido a que del Corredor Artesanal implementado en Mata Ortiz, Chihuahua con 5 talleres, se amplió la atención a 2 talleres más, lo que implicó realizar un diagnóstico más para valorar su atención.</t>
  </si>
  <si>
    <t xml:space="preserve">Se obtiene una variación positiva de 25 puntos porcentuales, mayor a la meta programada, de diagnósticos realizados en Corredores Artesanales, y se alcanza un cumplimiento de la meta del 125.00 por ciento. </t>
  </si>
  <si>
    <t>Al cierre del ejercicio fiscal 2023, se publicaron 79 convocatoria, respecto a 77 que se tenían programadas lo que representa un cumplimiento de 102.60 por ciento. El Fondo Nacional de Fomento a las Artesanías (FONART)  reportó que se supero la meta debido a que se tuvo participación en el Concurso Nacional de Máscaras en San Pedro Tlaquepaque, Jalisco en el segundo trimestre, que no se tenía programado. Asimismo, al 29° Concurso Estatal de Madera Tallada 2023, originalmente programado como regional, cambió de cobertura a estatal.</t>
  </si>
  <si>
    <t xml:space="preserve">Se obtiene una variación positiva de 2.60 puntos porcentuales, mayor a la meta programada, de  convocatorias publicadas, y se alcanza un cumplimiento de la meta de 102.60 por ciento. </t>
  </si>
  <si>
    <t>Al cierre del ejercicio fiscal de 2023, del número programado (212 proyectos aprobados), se cumplió con el registro de (216 proyectos aprobados) en las Sesiones de COVAPA, por lo que, se tiene un cumplimiento del 101.89 por ciento. El  Fondo Nacional de Fomento a las Artesanías (FONART) reportó que esto fue debido a que todos los proyectos presentados en las Sesiones del Comité de Validación y Aprobación de Proyectos Artesanales, cumplieron con los criterios establecidos en los lineamientos del COVAPA y, de acuerdo a la suficiencia presupuestal programada para cada periodo.</t>
  </si>
  <si>
    <t xml:space="preserve">Se obtiene una variación positiva de 1.89 puntos porcentuales, mayor a la meta programada, de proyectos artesanales aprobados por el Comité de Validación de Proyectos Artesanales, y se alcanza un cumplimiento de la meta del 101.89 por ciento. </t>
  </si>
  <si>
    <t>Al cierre del ejercicio fiscal de 2023, del número programado (07 diagnósticos elaborados) se cumplió con el registro de (07 diagnósticos), por lo que, se tiene un cumplimiento del 100 por ciento. El Fondo Nacional de Fomento a las Artesanías (FONART) reportó que esto fue debido a la coordinación y colaboración con las Casas e Institutos de Fomento Artesanal, lo que permitió realizar la visita en comunidad para generar los diagnósticos para determinar la viabilidad de los proyectos a realizar.</t>
  </si>
  <si>
    <t xml:space="preserve">Se registra una variación del 00.00 puntos porcentuales, de  la meta programada, con lo cual se da cumplimiento en su totalidad de diagnósticos realizados para proyectos artesanales estratégicos, y se alcanza un cumplimiento de la meta del 100.00 por ciento. </t>
  </si>
  <si>
    <t xml:space="preserve">Se realiza ajuste en las metas presentadas del anteproyecto 2023 , debido a que se están optimizando los recursos económicos en la distribución de montos individuales y la logística para atender mayor población artesanal para cumplir con los compromisos de los Planes de Justicia, el cual es prioridad para este año, impactando de esta manera en el incremento de número de localidades apoyadas.  </t>
  </si>
  <si>
    <t xml:space="preserve">Se realiza ajuste en las metas 2023, debido a que hubo reprogramaciones  presupuestales, lo que permite optimizar los recursos economicos, que se ven reflejados en un incremento de número de proyectos apoyados.  </t>
  </si>
  <si>
    <t xml:space="preserve">Se realiza ajuste en las metas presentadas del anteproyecto 2023, debido a que se han optimizado los recursos económicos en la Vertiente de Capacitación Integral y/o Asistencia Técnica, lo que ha permitido realizar un mayor número de proyectos de capacitación integral y por ende ampliar el número de personas a beneficiar.  </t>
  </si>
  <si>
    <t xml:space="preserve">Se realiza ajuste en las metas presentadas del anteproyecto 2023, debido a que en este año, se podrán otorgar los apoyos para compra de lentes que permitan detener el desgaste visual, teniendo así un incremento en el número de personas artesanas a beneficiar.  </t>
  </si>
  <si>
    <t xml:space="preserve">Se realiza ajuste en las metas 2023, debido al ajuste en el número de premios a otorgar en un concurso local de Michoacán, lo que impacta en el número de artesanos apoyados a nivel local.  </t>
  </si>
  <si>
    <t xml:space="preserve">Se realiza ajuste en las metas del 4o. Trimestre 2023, debido a que hubo una ampliación presupuestal, lo que permite optimizar los recursos economicos, que se ven reflejados en un incremento de número de personas apoyadas. La ampliación se debió a que un Concurso fue cancelado y el recurso económico fue traspasado a la vertiente de Apoyos para Impulsar la Producción.  </t>
  </si>
  <si>
    <t xml:space="preserve">Se realiza un ajuste en las metas 2023, debido a una ampliación presupuestal lo que permitió incrementar el número de artesanos apoyados.  </t>
  </si>
  <si>
    <t xml:space="preserve">Se realiza ajuste en las metas presentadas del anteproyecto 2023, debido a que se han optimizado los recursos económicos en la Vertiente de Capacitación Integral y/o Asistencia Técnica, lo que ha permitido realizar un mayor número de diagnósticos.  </t>
  </si>
  <si>
    <t xml:space="preserve">Se realiza ajuste de en el 4o. Trimestre en el número de Concursos Estatales apoyados,  esto debido a que el concurso (Tlaxcala cambió de cobertur)  </t>
  </si>
  <si>
    <t xml:space="preserve">Se realiza ajuste en las metas 2023, debido a que hubo reprogramaciones  presupuestales, lo que permite optimizar los recursos economicos, que se ven reflejados en un incremento de número de proyectos presentados.  </t>
  </si>
  <si>
    <t xml:space="preserve">Se realiza un ajuste en las metas 2023, debido a la coordinación con las Casas e Institutos de Artesanías para analizar la viabilidad de un proyecto estratégico, logrando con ello un incremento en el número de Diagnosticos Elaborados.  </t>
  </si>
  <si>
    <t>S268 Programa de Apoyos a la Cultura</t>
  </si>
  <si>
    <t>310-Dirección General de Vinculación Cultural </t>
  </si>
  <si>
    <t>Porcentaje de población beneficiaria de las actividades artísticas y culturales.</t>
  </si>
  <si>
    <t>Contribuir al bienestar social e igualdad mediante garantizar progresivamente el acceso a los bienes y servicios culturales a las personas, a través del incremento y diversificación de la oferta cultural en el territorio.</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</si>
  <si>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</si>
  <si>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</si>
  <si>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</si>
  <si>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</si>
  <si>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Proyecto </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</si>
  <si>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</si>
  <si>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</si>
  <si>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</si>
  <si>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</si>
  <si>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</si>
  <si>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</si>
  <si>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</si>
  <si>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</si>
  <si>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</si>
  <si>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</si>
  <si>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</si>
  <si>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</si>
  <si>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</si>
  <si>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</si>
  <si>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</si>
  <si>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</si>
  <si>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</si>
  <si>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</si>
  <si>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</si>
  <si>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</si>
  <si>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</si>
  <si>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</si>
  <si>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</si>
  <si>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</si>
  <si>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</si>
  <si>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</si>
  <si>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</si>
  <si>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</si>
  <si>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</si>
  <si>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</si>
  <si>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</si>
  <si>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Gestión - Eficiencia - Anual</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</si>
  <si>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</si>
  <si>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</si>
  <si>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</si>
  <si>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</si>
  <si>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</si>
  <si>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</si>
  <si>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</si>
  <si>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</si>
  <si>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</si>
  <si>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</si>
  <si>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</si>
  <si>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</si>
  <si>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Porcentaje de proyectos recibidos.</t>
  </si>
  <si>
    <t>Proyectos recibidos</t>
  </si>
  <si>
    <t>( Proyectos recibidos en el año t / Proyectos recibidos programados en el año t )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</si>
  <si>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</si>
  <si>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</si>
  <si>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</si>
  <si>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</si>
  <si>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</si>
  <si>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</si>
  <si>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</si>
  <si>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</si>
  <si>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</si>
  <si>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</si>
  <si>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</si>
  <si>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</si>
  <si>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</si>
  <si>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</si>
  <si>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</si>
  <si>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Al cierre del ejercicio fiscal de 2023, se beneficio a 1,611, 389 de población con actividades artísticas y culturales, respecto a 2,311,763 que se tenían programado lo que representa un 69.70 por ciento. La Subdirección de Vinculación Regional informa que la meta de participantes en los proyectos de formación y capacitación desarrollados por las Instituciones Estatales de Cultura con recursos del AIEC no se logró porque los cursos realizados, si bien alcanzaron la meta programada, tuvieron un promedio de personas participantes ligeramente inferior a la cantidad promedio de participantes por curso programado por las Instituciones estatales de Cultura. Asimismo, la Dirección General de Promoción y Festivales Culturales, a través de la vertiente Apoyo a Festivales Culturales y Artísticos PROFEST, informa que no se cumplió la meta debido a que los festivales realizan menos actividades digitales, y en su lugar, llevan a cabo actividades presenciales que representan un menor impacto en el número de asistentes, adicional a las medidas de protección civil para el uso de espacios públicos.</t>
  </si>
  <si>
    <t>Se obtienen una variación negativa de 30.3 puntos porcentuales, población beneficiaria de las actividades artísticas y culturales.</t>
  </si>
  <si>
    <t>El sentido del indicador debe ser ascendente por lo que:</t>
  </si>
  <si>
    <t>La formula  de la meta Alcanzada/Ajustada es : (52.55/75.39)*100 lo que representa el 69.70 %.</t>
  </si>
  <si>
    <t xml:space="preserve">La formula  de la meta  Alcanzada/Aprobada es: (52.55/ 100) *100 lo que representa el 52.55 %.   </t>
  </si>
  <si>
    <t>Al cierre del ejercicio fiscal de 2023, se apoyaron 948 proyectos culturales, respecto a 1,043 que se tenían programados, lo que representa un cumplimiento de 90.89 por ciento.</t>
  </si>
  <si>
    <t>  El programa de Apoyo a Ciudades Mexicanas del Patrimonio Mundial de la Dirección de Sitios y Monumentos del Patrimonio Cultural reporta que no se alcanzó la meta, debido a que Zempoala no cumplió con las Reglas de operación y no fue posible entregarle el apoyo. La Dirección General de Culturas Populares, Indígenas y Urbanas informa que se no superó la meta programada debido a que el jurado de cada entidad eligió un menor número de proyectos indígenas del programado. Cabe mencionar que los jurados son elegidos en las Comisiones de Planeación y Apoyo a la Creación Popular (CACREP) de cada entidad federativa y que la selección de proyectos beneficiados depende del puntaje obtenido,  por lo que hacer un cálculo exacto a priori del resultado es difícil. Se apoyaron 341 proyectos comunitarios indígenas, 260 proyectos culturales comunitarios sobre Patrimonio Cultural Inmaterial en Riesgo, 125 proyectos culturales comunitarios apoyados pertenecientes a localidades de alta y muy alta marginación, por parte del Programa de Apoyos a las Culturas Municipales y Comunitarias (PACMYC); 3 proyectos por el FOREMOBA; 9 proyectos por el programa de Apoyo a Ciudades Mexicanas del Patrimonio Mundial, 21 Proyectos en la modalidad de Vida a la Infraestructura Cultural y 4 Proyectos en la modalidad de Fortalecimiento a la Infraestructura Cultural  por la vertiente de Apoyo a la Infraestructura Cultural de los Estados (PAICE); 127 proyectos por el Apoyo a Instituciones Estatales de Cultura (AIEC) y 58 por la vertiente Apoyo a Festivales Culturales y Artísticos PROFEST.</t>
  </si>
  <si>
    <t xml:space="preserve">Se obtiene una variación negativa de 9.11 puntos porcentuales, menor a la meta programada, de proyectos culturales apoyados, y se alcanza un cumplimiento de la meta de 90.89 por ciento. </t>
  </si>
  <si>
    <t>Al cierre del ejercicio fiscal 2023, en el marco de la convocatoria 2023 del Apoyo a Instituciones Estatales de Cultura (AIEC), vertiente del Programa Apoyos a la Cultura, se apoyaron 30 Proyectos Culturales fuera de la capital del estado respecto a la meta de 30 proyectos; con lo que se logró el 100.00 por ciento de los proyectos apoyados programados. La Subdirección de Vinculación Regional informó que la meta se logró a partir del apoyo a los proyectos presentados por las Instituciones Estatales de Cultura. Sin embargo, debido a los estragos del Huracán Otis, un proyecto apoyado originalmente planteado fuera de la capital del estado de Guerrero tuvo que trasladar su realización al municipio de Chilpancingo. Los Proyectos apoyados por el AIEC en el 2023 a realizarse fuera de la capital de los estados fueron los siguientes: 1. Aguascalientes, Nuestro Patrimonio; 2. Baja California, Arte Migrante 2023; 3. Chiapas, Escenario Móvil de Cultura Trashumante; 4. Chihuahua, Muestra Estatal de Teatro de Chihuahua 2023; 5. Colima, Identidad y grabado en La Parota ; 6. Colima, Feria del Libro Comala 2023; 7. Guanajuato, Tesoros Humanos Vivos; 8. Guanajuato, Memorias en el corazón; 9. Guerrero, FARO: Transformando Guerrero 2023; 10. Guerrero, Guerrero: Arte y Tradición 2023; 11. Guerrero, Seminario Estatal de Fomento a la Lectura 2023; 12. Morelos, Bajo la sombra del amate. Talleres de acercamiento a las artes en Centros Culturales del Estado de Morelos 2023.; 13. Morelos, Leyendo se encuentra la gente. Feria Nacional del Libro Infantil y Juvenil de Morelos; 14. Morelos, Tesoros Humanos Vivos de Morelos 2023; 15. Oaxaca, Más Inclusión, Más Cultura; 16. Quintana Roo, Hilando saberes; 17. Quintana Roo, U siibal Maaya´ob (Regalo de los mayas); 18. Quintana Roo, Encuentro de Jaraneros; 19. San Luis Potosí, Movilidad; 20. San Luis Potosí, Cultura y migración en el altiplano potosino;......</t>
  </si>
  <si>
    <t xml:space="preserve">Se registra una variación de 00.00  puntos porcentuales, de  la meta programada, con lo cual se da cumplimiento en su totalidad de Proyectos Culturales Apoyados por el AIEC en municipios que no son capital estatal, y se alcanza un cumplimiento de la meta del 100.00 por ciento. </t>
  </si>
  <si>
    <t xml:space="preserve">..21. Tlaxcala, Promoción y Divulgación del Patrimonio Cultural Material e Inmaterial de Tlaxcala 2023; 22. Tlaxcala, Centro de las Artes, Un espacio de Formación y Promoción de las Manifestaciones Artísticas 2023.; 23. Veracruz de Ignacio de la Llave, Tesoros Humanos Vivos; 24. Yucatán, Exposiciones itinerantes del Gran Museo del Mundo Maya de Mérida; 25. Yucatán, Transmisión de Saberes Locales; 26. Yucatán, Perspectiva de Género en la Transmisión del Patrimonio Cultural; 27. Yucatán, Fortalecimiento al Fomento a Lectura y Creación Literaria en Yucatán; 28. Yucatán, ACCIORAMA. Programa de Artes Escénicas para la Profesionalización y Desarrollo de Audiencias; 29. Zacatecas, Capacitación Cultural para Públicos Específicos; 30. Zacatecas, Vestigios.   </t>
  </si>
  <si>
    <t>Al cierre del ejercicio fiscal, en el marco de la convocatoria 2023, del Apoyo a la Infraestructura Cultural de los Estados (PAICE), vertiente del Programa Apoyos a la Cultura, se apoyaron 24 proyectos en municipios de atención prioritaria; con lo que se logró el 100.00 por ciento de la meta de 24 proyectos proyectos apoyados en los municipios prioritarios. La Coordinación del Apoyo a la Infraestructura Cultural en los Estados (PAICE) informó que la meta se logró cumplir al realizarse en tiempo y forma los procesos de formalización y transferencia de los recursos aprobados a los proyectos seleccionados en el proceso de dictamen de la convocatoria 2023 del PAICE. Los proyectos apoyados por el PAICE en el 2023 en municipios de atención prioritaria fueron los siguientes: 1. Museo El Semillero , en el municipio El Llano, Aguascalientes 2. Casa Chihuahua Centro de Patrimonio Cultural, en el municipio Chihuahua, Chihuahua 3. Fábrica de Artes y Oficios, FARO de Aragón, en el municipio Gustavo A. Madero, Ciudad de México 4. Casa de la Cultura de Apaseo el Alto, en el municipio Apaseo el Alto, Guanajuato 5. Música para todos, Escuela de Música de León, en el municipio León, Guanajuato 6. Casa de la Cultura Fray Andrés de San Miguel, en el municipio Salvatierra, Guanajuato 7. Casa de la Cultura de San Francisco del Rincón, en el municipio San Francisco del Rincón, Guanajuato 8. Casa de la Cultura Fray Nicolás P. Navarrete , en el municipio Santiago Maravatío, Guanajuato 9. Centro Cultural Regional de Sierra Otomí-Tepehua, en el municipio Tenango de Doria, Hidalgo 10. Foro Cultural Tlahuelilpan, en el municipio Tlahuelilpan, Hidalgo 11. Centro Cultural Olivia Ramírez Yáñez, en el municipio Sayula, Jalisco 12. Centro Regional de las Artes, en el municipio Zamora, Michoacán 13. Museo Regional Casa Verde de Tuxtepec, en el municipio San Juan Bautista Tuxtepec, Oaxaca 14. Casa de Cultura, en el municipio San Juan Quiahije, Oaxaca.....</t>
  </si>
  <si>
    <t xml:space="preserve">Se registra una variación de 00.00 puntos porcentuales, de  la meta programada, con lo cual se da cumplimiento en su totalidad de proyectos Culturales de Infraestructura Apoyados en Municipios de atención prioritarias, y se alcanza un cumplimiento de la meta del 100.00 por ciento. </t>
  </si>
  <si>
    <t xml:space="preserve">...15. Recinto Cultural YUU ROO, en el municipio Santa Lucía Ocotlán, Oaxaca 16. Casa de Cultura Santa María Yosoyúa, en el municipio Santa María Yosoyúa, Oaxaca 17. Casa de Cultura Acapetlahuacan, en el municipio Atlixco, Puebla 18. Teatro de la Ciudad, en el municipio Puebla, Puebla 19. Laboratorio de Experimentación Artística y Cultural Tragaluz, en el municipio Puebla, Puebla 20. Escuela Vocacional de Artes, en el municipio Ahome, Sinaloa 21. Casa de la Cultura Poblado Oxolotán, en el municipio Tacotalpa, Tabasco 22. Galería del Agua, en el municipio Atltzayanca, Tlaxcala 23. Centro Cultural David Celestinos , en el municipio Naranjos Amatlán, Veracruz 24. Escuela de Música, en el municipio Moyahua de Estrada, Zacatecas.   </t>
  </si>
  <si>
    <t>Al cierre del Ejercicio Fiscal 2023, se registraron 3 monumentos intervenidos entregados, de los 3 programados, lo que representó un cumplimiento del 100 por ciento. Por lo que la Dirección General de Sitios y Monumentos del Patrimonio Cultural, a través de la dirección del FOREMOBA reportó que se alcanzó la meta debido al interés y compromiso de las instancias beneficiarias por concluir las obras de restauración y seguir conservando nuestro legado histórico.</t>
  </si>
  <si>
    <t xml:space="preserve">Se registra una variación de 00.00 puntos porcentuales, de  la meta programada, con lo cual se da cumplimiento en su totalidad de bienes muebles e inmuebles históricos y artísticos de propiedad federal intervenidos, y se alcanza un cumplimiento de la meta del 100.00 por ciento. </t>
  </si>
  <si>
    <t>Al cierre del ejercicio fiscal 2023 se han registrado 341 Proyectos comunitarios indígenas apoyados de los 376 que se tenían programados lo que representa un 90.69 por ciento de la meta anual. La Dirección General de Culturas Populares, Indígenas y Urbanas informa que se no superó la meta programada debido a que el jurado de cada entidad eligió un menor número de proyectos indígenas del programado. Cabe mencionar que los jurados son elegidos en las Comisiones de Planeación y Apoyo a la Creación Popular (CACREP) de cada entidad federativa y que la selección de proyectos beneficiados depende del puntaje obtenido, por lo que que hacer un cálculo exacto a priori del resultado es difícil. En 2023, el Programa de Apoyos a las Culturas Municipales y Comunitarias recibió un total de 940 proyectos que pertenecen a indígenas, de los cuales fueron apoyados 341, distribuidos en 42 lenguas indígenas diferentes se beneficiaron proyectos nahuatl (59), maya (40), tepehuán del sur (33), Otomí (29), Huichol, (27) y Mixteco (24), entre otros.</t>
  </si>
  <si>
    <t xml:space="preserve">Se obtiene una variación negativa de 9.31 puntos porcentuales, menor a la meta programada, de proyectos culturales comunitarios sobre Diversidad Cultural apoyados, y se alcanza un cumplimiento de la meta de 90.69 por ciento. </t>
  </si>
  <si>
    <t>Al cierre del ejercicio fiscal 2023, se han registrado 125 proyectos culturales comunitarios apoyados pertenecientes a localidades de alta y muy alta marginación de los 305 que se tenían programados lo que representa un 40.98 por ciento de la meta anual. La Dirección General de Culturas Populares, Indígenas y Urbanas informó que no se superó la meta programada debido a que el jurado de cada entidad eligió un menor número de proyectos pertenecientes a localidades de alta y muy alta marginación del programado. Cabe mencionar que los jurados son elegidos en las Comisiones de Planeación y Apoyo a la Creación Popular (CACREP) de cada entidad federativa y que la selección de proyectos beneficiados depende del puntaje obtenido, por lo que hacer un cálculo exacto a priori del resultado es difícil. En 2023, el Programa de Apoyos a las Culturas Municipales y Comunitarias recibió un total de 268 proyectos pertenecientes a localidades de alta y muy alta marginación , de los cuales fueron apoyados 125.</t>
  </si>
  <si>
    <t xml:space="preserve">Se obtiene una variación negativa de 59.02 puntos porcentuales, menor a la meta programada, de Proyectos culturales comunitarios apoyados pertenecientes a localidades de alta y muy alta marginación, y se alcanza un cumplimiento de la meta del 40.98 por ciento. </t>
  </si>
  <si>
    <t>Al cierre del ejercicio fiscal 2023, lo programado fue de 58 festivales y lo alcanzado de 58 festivales apoyados. La Dirección General de Promoción y Festivales Culturales, a través de la vertiente Apoyo a Festivales Culturales y Artísticos PROFEST, informa que se cumplió una meta del 100 por ciento gracias a las estrategias que se han implementado para el uso eficiente del recurso, aprovechando las suficiencias presupuestales que se pueden presentar durante el año.</t>
  </si>
  <si>
    <t xml:space="preserve">Se alcanza la meta del 100.00 puntos porcentuales, de  la meta programada, con lo cual se da cumplimiento en su totalidad de proyectos de festivales culturales apoyados, y se alcanza un cumplimiento de la meta del 100.00 por ciento. </t>
  </si>
  <si>
    <t xml:space="preserve">Al cierre del ejercicio fiscal 2023, se apoyaron 9 proyectos de las Ciudades Mexicanas del Patrimonio Mundial de la Humanidad de los 10 proyectos programados. Lo que representa un cumplimiento del 90.00 por ciento. Por lo que el programa de Apoyo a Ciudades Mexicanas del Patrimonio Mundial de la Dirección de Sitios y Monumentos del Patrimonio Cultural reportó que no se alcanzó la meta, debido a que Zempoala no cumplió con las Reglas de operación y no fue posible entregarle el apoyo. </t>
  </si>
  <si>
    <t xml:space="preserve">Se obtiene una variación negativa de 10 puntos porcentuales, menor a la meta programada, de  proyectos apoyados a las Ciudades Mexicanas del Patrimonio Mundial de la Humanidad, y se alcanza un cumplimiento de la meta del 90 por ciento. </t>
  </si>
  <si>
    <t>Al cierre del ejercicio fiscal 2023 se han registrado 260 Proyectos culturales comunitarios sobre Patrimonio Cultural Inmaterial en Riesgo de los 139 que se tenían programados lo que representa un 187.05 por ciento de la meta anual. La Dirección General de Culturas Populares, Indígenas y Urbanas informa que se superó la meta debido a una mayor participación de entidades federativas (31), por lo que se financió un mayor número de proyectos sobre Patrimonio Cultural Inmaterial en Riesgo. En 2023, el Programa de Apoyos a las Culturas Municipales y Comunitarias financió 260 proyectos considerados como Patrimonio Cultural Inmaterial en Riesgo.</t>
  </si>
  <si>
    <t xml:space="preserve">Se obtiene una variación positiva de 87.05 puntos porcentuales, mayor a la meta programada, de proyectos culturales comunitarios sobre Patrimonio Cultural Inmaterial en Riesgo apoyados, y se alcanza un cumplimiento de la meta del 187.05 por ciento. </t>
  </si>
  <si>
    <t>Al cierre del ejercicio fiscal 2023, se registraron 14 proyectos dictaminados de los 14 programados, lo que representa un cumplimiento del 100.00 por ciento. Por lo que el programa de Apoyo a Ciudades Mexicanas del Patrimonio Mundial de la Dirección de Sitios y Monumentos del Patrimonio Cultural reportó que se cumplió la meta debido a que más proyectos fueron dictaminados viables por el Grupo Asesor, en correlación con el incremento de proyectos presentados por las ciudades mexicanas.</t>
  </si>
  <si>
    <t xml:space="preserve">Se registra una variación de 00.00 puntos porcentuales, de  la meta programada, con lo cual se da cumplimiento en su totalidad de proyectos dictaminados por el Consejo Directivo del programa Ciudades Mexicanas del Patrimonio Mundial de la Humanidad, y se alcanza un cumplimiento de la meta del 100.00 por ciento. </t>
  </si>
  <si>
    <t>Al cierre del ejercicio fiscal 2023, se registraron (15) proyectos de los (15) que se tenían programados lo que representa un 100.00 por ciento. Por lo que el programa de Apoyo a Ciudades Mexicanas del Patrimonio Mundial de la Dirección de Sitios y Monumentos del Patrimonio Cultural reportó que se cumplió la meta debido a que ingresaron más proyectos de las ciudades mexicanas.</t>
  </si>
  <si>
    <t xml:space="preserve">Se registra una variación de 00.00 puntos porcentuales, de  la meta programada, con lo cual se da cumplimiento en su totalidad de proyectos evaluados presentados por las Ciudades Mexicanas del Patrimonio Mundial de la Humanidad, y se alcanza un cumplimiento de la meta del 100.00 por ciento. </t>
  </si>
  <si>
    <t>Al cierre del ejercicio fiscal 2023, se han registrado 965 Solicitudes ingresadas provenientes de grupos indígenas, afromexicanos y localidades de alta y muy alta marginación de los 167 que se tenían programados lo que representa un 577.84 por ciento de la meta anual. La Dirección General de Culturas Populares, Indígenas y Urbanas informa que se superó la meta debido a una mayor participación de entidades federativas (31), por lo cual se recibió un mayor número de solicitudes. En 2023, el Programa de Apoyos a las Culturas Municipales y Comunitarias recibió un total de 2,358 solicitudes de proyectos, pertenecientes a 747 municipios, de los cuales 940 pertenecen a indígenas, y 25 a afromexicanos.</t>
  </si>
  <si>
    <t xml:space="preserve">Se obtiene una variación positiva de 477.84 puntos porcentuales, mayor a la meta programada, de solicitudes provenientes de grupos vulnerables, y se alcanza un cumplimiento de la meta de 577.84 por ciento. </t>
  </si>
  <si>
    <t>Al cierre del ejercicio fiscal 2023, lo programado fue de 58 festivales y lo alcanzado de 59 festivales formalizados, por lo que se cumplió una meta del 101.72 por ciento. La Dirección General de Promoción y Festivales Culturales, informó que derivado a que un proyecto canceló su participación, previo a la formalización de los recursos, dicho monto se distribuyó en un proyecto más, de acuerdo con las Reglas de Operación, por lo que se formalizaron 59 proyectos.</t>
  </si>
  <si>
    <t xml:space="preserve">Se obtiene una variación positiva de 1.72 puntos porcentuales, mayor a la meta programada, de  proyectos formalizados de festivales culturales apoyados, y se alcanza un cumplimiento de la meta de 101.72 por ciento. </t>
  </si>
  <si>
    <t>Al cierre del ejercicio fiscal 2023, en el marco de la convocatoria 2023 del Apoyo a la Infraestructura Cultural de los Estados (PAICE), vertiente del Programa Apoyos a la Cultura, se apoyaron 21 Proyectos en la modalidad de Vida a la Infraestructura Cultural. La Coordinación del Apoyo a la Infraestructura Cultural en los Estados (PAICE) informa que se logró cumplir con la meta programada al realizarse en tiempo y forma los procesos de formalización y transferencia de los recursos aprobados a los proyectos seleccionados de la modalidad de Vida a la Infraestructura Cultural en el proceso de dictamen de la convocatoria 2023 del PAICE. Los Proyectos apoyados por el PAICE en el 2023, de la modalidad Vida a la Infraestructura Cultural, fueron los siguientes: 1. Museo El Semillero , en el municipio El Llano, Aguascalientes 2. Casa Chihuahua Centro de Patrimonio Cultural, en el municipio Chihuahua, Chihuahua 3. Fábrica de Artes y Oficios, FARO de Aragón, en el municipio Gustavo A. Madero, Ciudad de México 4. Casa de la Cultura de Apaseo el Alto, en el municipio Apaseo el Alto, Guanajuato 5. Música para todos, Escuela de Música de León, en el municipio León, Guanajuato 6. Casa de la Cultura Fray Andrés de San Miguel, en el municipio Salvatierra, Guanajuato 7. Casa de la Cultura de San Francisco del Rincón, en el municipio San Francisco del Rincón, Guanajuato 8. Casa de la Cultura Fray Nicolás P. Navarrete , en el municipio Santiago Maravatío, Guanajuato 9. Centro Cultural Regional de Sierra Otomí-Tepehua, en el municipio Tenango de Doria, Hidalgo...</t>
  </si>
  <si>
    <t xml:space="preserve">Se obtiene una variación positiva de 31.25 puntos porcentuales, mayor al denominador ya que el indicador es tasa de variación y se compra con el año anterior, de Proyectos Culturales aprobados en la modalidad de Vida a la Infraestructura Cultural.    </t>
  </si>
  <si>
    <t>....10. Foro Cultural Tlahuelilpan, en el municipio Tlahuelilpan, Hidalgo 11. Centro Cultural Olivia Ramírez Yáñez, en el municipio Sayula, Jalisco 12. Centro Regional de las Artes, en el municipio Zamora, Michoacán 13. Museo Regional Casa Verde de Tuxtepec, en el municipio San Juan Bautista Tuxtepec, Oaxaca 14. Casa de Cultura Acapetlahuacan, en el municipio Atlixco, Puebla 15. Teatro de la Ciudad, en el municipio Puebla, Puebla 16. Laboratorio de Experimentación Artística y Cultural Tragaluz, en el municipio Puebla, Puebla 17. Centro de Formación, Investigación y Documentación Julián Carrillo , en el municipio San Luis Potosí, San Luis Potosí 18. Escuela Vocacional de Artes, en el municipio Ahome, Sinaloa 19. Casa de la Cultura Poblado Oxolotán, en el municipio Tacotalpa, Tabasco 20. Centro Cultural David Celestinos , en el municipio Naranjos Amatlán, Veracruz 21. Escuela de Música, en el municipio Moyahua de Estrada, Zacatecas.</t>
  </si>
  <si>
    <t xml:space="preserve">       Se actualiza la cifra del denominador de la meta alcanzada, ya que la cifra final reportada en cuenta publica 2022.  </t>
  </si>
  <si>
    <t>       Dice: Meta alcanzada Denominador (13)  Debe decir; Meta alcanzada Denominador (16)</t>
  </si>
  <si>
    <t xml:space="preserve">       Se aplica por ser tipo de indicador Tasa de variación con valores iniciales (denominadores) de las metas diferentes  la siguiente formula: </t>
  </si>
  <si>
    <t xml:space="preserve">       Para tipo de meta aprobada= [((Numerador de la Meta Alcanzada / Denominador de la Meta Alcanzada) / ( Numerador de la Meta Aprobada / Denominador de la Meta Aprobada)) * 100] </t>
  </si>
  <si>
    <t xml:space="preserve">       Para tipo de meta ajustada= [((Numerador de la Meta Alcanzada / Denominador de la Meta Alcanzada) / ( Numerador de la Meta Ajustada / Denominador de la Meta Ajustada)) * 100] </t>
  </si>
  <si>
    <t>       De acuerdo a la guía para reportar el avance final respecto de las metas comprometidas en los indicadores del desempeño registrados en el módulo de cuenta pública del portal aplicativo de la Secretaria de Hacienda.</t>
  </si>
  <si>
    <t xml:space="preserve">          </t>
  </si>
  <si>
    <t>Al cierre del ejercicio fiscal 2023, lo programado fue de 950 asesorías y lo alcanzado de 1,283 asesorías realizadas. La Dirección General de Promoción y Festivales Culturales, a través de la vertiente Apoyo a Festivales Culturales y Artísticos PROFEST, informó que se cumplió una meta del 135.05 por ciento  gracias a las estrategias de atención a postulantes que el PROFEST ha diseñado, en el que destacan las capacitaciones en línea, las atenciones telefónicas y vía correo electrónico; a su vez, se informa que en cada emisión se registra un mayor número de proyectos interesados en presentar proyectos en el marco de la convocatoria.</t>
  </si>
  <si>
    <t xml:space="preserve">Se obtiene una variación positiva de 35.05 puntos porcentuales, mayor a la meta programada, de asesorías a postulantes a la convocatoria para la realización de proyectos de festivales culturales, y se alcanza un cumplimiento de la meta de 135.05 por ciento. </t>
  </si>
  <si>
    <t>Al cierre del ejercicio fiscal 2023, en el marco de la convocatoria 2023 del Apoyo a la Infraestructura Cultural de los Estados (PAICE), vertiente del Programa Apoyos a la Cultura, se apoyaron 4 Proyectos en la modalidad de Fortalecimiento a la Infraestructura Cultural de los 4 proyectos programados, con lo que se logró el 100.00 por ciento la meta de proyectos apoyados en esta modalidad del PAICE. La Coordinación del Apoyo a la Infraestructura Cultural en los Estados (PAICE) informa que se logró cumplir con la meta programada al realizarse en tiempo y forma los procesos de formalización y transferencia de los recursos aprobados a los proyectos seleccionados en la convocatoria 2023 del PAICE en la modalidad de Fortalecimiento a la Infraestructura Cultural. Los Proyectos apoyados por el PAICE en el 2023, de la modalidad Fortalecimiento a la Infraestructura Cultural, fueron los siguientes: 1. Casa de Cultura, en el municipio San Juan Quiahije, Oaxaca 2. Recinto Cultural YUU ROO, en el municipio Santa Lucía Ocotlán, Oaxaca 3. Casa de Cultura Santa María Yosoyúa, en el municipio Santa María Yosoyúa, Oaxaca 4. Galería del Agua, en el municipio Atltzayanca, Tlaxcala</t>
  </si>
  <si>
    <t>Se obtiene una variación de 0.00 puntos porcentuales, de la meta programada, de Proyectos Culturales aprobados en la modalidad de Fortalecimiento a la Infraestructura y se alcanza un cumplimiento de la meta del 100.00 por ciento.</t>
  </si>
  <si>
    <t xml:space="preserve">Se actualiza la cifra del denominador de la meta programada, ya que la cifra final  reportada en cuenta publica 2022.  Dice  Meta alcanzada:   Denominador (4)  Debe decir. Meta alcanzada : Denominador (2)   </t>
  </si>
  <si>
    <t>Al cierre del Ejercicio Fiscal 2023, se registraron 38 proyectos recibidos, de los 38 programados, lo que representó un cumplimiento del 100 por ciento de la meta. Por lo que la Dirección General de Sitios y Monumentos del Patrimonio Cultural a través de la Dirección del Foremoba reportaó que se alcanzó la meta debido al compromiso de las instancias estatales, municipales, comunidades organizadas y Organizaciones de la Sociedad Civil (OSC) comprometidas con la protección de su Patrimonio Histórico.</t>
  </si>
  <si>
    <t xml:space="preserve">Se registra una variación de 00.00  puntos porcentuales, de  la meta programada, con lo cual se da cumplimiento en su totalidad de proyectos recibidos, y se alcanza un cumplimiento de la meta del 100.00 por ciento. </t>
  </si>
  <si>
    <t>Al cierre del ejercicio fiscal 2023, en el marco de la convocatoria 2023 del Apoyo a Instituciones Estatales de Cultura (AIEC), vertiente del Programa Apoyos a la Cultura, participaron 417,693 personas asistentes como parte de las actividades artísticas derivadas de los proyectos de promoción y difusión apoyados, respecto a la meta de 416,860 personas; con lo que se logró el 100.20 por ciento de los asistentes programas. La Subdirección de Vinculación Regional informa que la meta se superó ligeramente debido a que las actividades programas se desarrollaron de acuerdo a lo programado por las Instituciones Estatales de Cultura y contaron con la cantidad de personas que se estimó en dicha programación.</t>
  </si>
  <si>
    <t>Se obtiene una variación de .20 puntos porcentuales, de la meta programada, de público reportados como participante en los proyectos de Promoción cultural desarrollados por las Instituciones Estatales de Cultura  y se alcanza un cumplimiento de la meta del 100.20 por ciento.</t>
  </si>
  <si>
    <t xml:space="preserve">Se actualiza la cifra del denominador de la meta alcanzada, ya que es la cifra final reportada en cuenta publica 2022.  Dice :  Denominador de meta alcanzada 938,722  Debe decir:   Denominador meta alcanzada: 291,622   </t>
  </si>
  <si>
    <t>Al cierre del Ejercicio Fiscal 2023, se registraron 3 proyectos dictaminados, de los 3 programados, lo que representó un cumplimiento del 100 por ciento. La Dirección General de Sitios y Monumentos del Patrimonio Cultural a través de la Dirección del Foremoba informa que esta meta se alcanzó, gracias al compromiso de la Comisión Dictaminadora y del Comité Ejecutivo del FOREMOBA para seleccionar y aprobar los proyectos que serian apoyados con recursos federales.</t>
  </si>
  <si>
    <t xml:space="preserve">Se registra una variación de 00.00  puntos porcentuales, de  la meta programada, con lo cual se da cumplimiento en su totalidad de proyectos seleccionados y aprobados, y se alcanza un cumplimiento de la meta del 100.00 por ciento. </t>
  </si>
  <si>
    <t>Al cierre del ejercicio fiscal 2023, en el marco de la convocatoria 2023 del Programa de Apoyo a la Infraestructura Cultural de los Estados (PAICE), vertiente del Programa Apoyos a la Cultura, se otorgaron 348 asesorías técnicas para el desarrollo de proyectos de infraestructura cultural, respecto a la meta de 318 asesorías; con lo que se logró el 109.43 por ciento  de las Asesorías programadas. La Coordinación del Apoyo a la Infraestructura Cultural en los Estados (PAICE) informa que la meta de asesorías técnicas para el desarrollo de proyectos de infraestructura cultural fue rebasada por el aumento en las asesorías presenciales otorgadas; derivada de las asesorías solicitadas por instancias que no han sido beneficiadas en convocatorias anteriores del PAICE y por el crecimiento de las instancias interesadas en participar en la convocatoria del PAICE, dado el crecimiento en el número de apoyos otorgados y por la gran dispersión geográfica de los mismos.</t>
  </si>
  <si>
    <t>Se obtiene una variación positiva de 9.43 puntos porcentuales, mayor a la meta programada, de asesorías técnicas otorgadas y se alcanza un cumplimiento de la meta del 109.43 por ciento.</t>
  </si>
  <si>
    <t>Al cierre del ejercicio fiscal 2023, en el marco de la convocatoria 2023 del Apoyo a Instituciones Estatales de Cultura (AIEC), vertiente del Programa Apoyos a la Cultura, participaron 93,696 personas en los cursos derivados de los Proyectos de formación y capacitación apoyados, respecto a la meta de 94,903 personas participantes; con lo que se logró el 98.73 por ciento del personal capacitado programado. La Subdirección de Vinculación Regional informa que la meta de participantes en los proyectos de formación y capacitación desarrollados por las Instituciones Estatales de Cultura con recursos del AIEC no se logró porque los cursos realizados, si bien alcanzaron la meta programada, tuvieron un promedio de personas participantes (52 personas) ligeramente inferior a la cantidad promedio de participantes por curso programado por las Instituciones estatales de Cultura (51 personas).</t>
  </si>
  <si>
    <t>Se obtiene una variación negativa de 1.27  puntos porcentuales, menor a la meta programada, de personas reportadas como participantes en los proyectos de formación y capacitación y se alcanza un cumplimiento de la meta del 98.73 por ciento.</t>
  </si>
  <si>
    <t>Se actualiza la información para la meta programada, ajustada y alcanzada y con base en esta actualización se realizó el calculo de los porcentajes de cumplimiento.</t>
  </si>
  <si>
    <t xml:space="preserve">  Se actualiza la cifra del denominador de la meta aprobada, ajustada y alcanzada  ya que la cifra es la reportada en cuenta publica 2022.  </t>
  </si>
  <si>
    <t>  Dice : Meta aprobada, ajustada y alcanzada  Denominador: 327,709  Debe decir.  Meta aprobada, ajustada y alcanzada Denominador. 113,637</t>
  </si>
  <si>
    <t xml:space="preserve">Se ajusta el denominador de la meta aprobada, ajustada y alcanzada ya que es el ultimo dato real de cuenta publica 2022.   </t>
  </si>
  <si>
    <t>Al cierre del ejercicio fiscal 2023, se han registrado 1,622 de Asesoría a postulante de los 305 que se tenían programados lo que representa un 531.80 por ciento de la meta anual. La Dirección General de Culturas Populares, Indígenas y Urbanas informó que se superó la meta debido a una mayor participación de entidades federativas (31), por lo cual se realizó un mayor número de asesorías. En 2023, el Programa de Apoyos a las Culturas Municipales y Comunitarias recibió un total de 2,358 solicitudes de proyectos, pertenecientes a 747 municipios, y se financió un total de 785 proyectos de los cuales al menos 125 proyectos pertenecen a localidades de alta y muy alta marginación.</t>
  </si>
  <si>
    <t xml:space="preserve">Se obtiene una variación positiva de 431.80 puntos porcentuales, mayor a la meta programada, de asesorías a grupos comunitarios provenientes de localidades de alta y muy alta marginación en la formulación de proyectos culturales comunitarios, y se alcanza un cumplimiento de la meta de 531.80 por ciento. </t>
  </si>
  <si>
    <t xml:space="preserve">Adecuación conforme al avance reportado por las Instancias Estatales de Cultura  </t>
  </si>
  <si>
    <t xml:space="preserve">Se hacen ajustes en PACMYC en función de los cambios presupuestales y la participación de los estados para 2023.  </t>
  </si>
  <si>
    <t xml:space="preserve">Adecuación conforme a los resultados del dictamen del AIEC y a los resultados del proceso de formalización de los Apoyos  </t>
  </si>
  <si>
    <t xml:space="preserve">Adecuación conforme a los resultados del dictamen del PAICE y a los resultados del proceso de formalización de los Apoyos  </t>
  </si>
  <si>
    <t xml:space="preserve">SE MODIFICA POR QUE SE PRETENDE DAR MAS APOYOS DE PROFEST  </t>
  </si>
  <si>
    <t xml:space="preserve">DGSMPC, recibió mas solicitudes de proyectos que se dictaminaron, por lo que se ajusta la meta  </t>
  </si>
  <si>
    <t xml:space="preserve">DGSMPC, recibió mas solicitudes de proyectos que se evaluaran para ver que proyecto se apoyara  </t>
  </si>
  <si>
    <t xml:space="preserve">SE PRETENDE APOYAR MAS PROYECTO  </t>
  </si>
  <si>
    <t xml:space="preserve">Se ajusta esta cantidad de proyectos completos, debido a que ingresaron menos proyectos de los programados.  </t>
  </si>
  <si>
    <t>S303 Programa Nacional de Becas Artísticas y Culturales</t>
  </si>
  <si>
    <t>Porcentaje de estudiantes con beca que cumplen con lo establecido de acuerdo al tipo de beca que reciben.</t>
  </si>
  <si>
    <t>Contribuir a la educación artística y cultural mediante el otorgamiento de becas.</t>
  </si>
  <si>
    <t>(Número de estudiantes con beca que cumplen con lo establecido de acuerdo al tipo de beca que reciben en el periodo t / Número de estudiantes becados en cada modalidad de las becas en el periodo t) *100</t>
  </si>
  <si>
    <t>Porcentaje de estudiantes con beca que logran la permanencia en las escuelas del INAH y del INBAL.</t>
  </si>
  <si>
    <t>Las/los estudiantes de los niveles técnico y superior permanecen en las escuelas del INAH y del INBAL</t>
  </si>
  <si>
    <t>(Número de estudiantes re inscritos en el ciclo escolar t, que recibieron beca en el ciclo escolar t -1 / Número de estudiantes que recibieron una beca en el ciclo escolar t-1) * 100</t>
  </si>
  <si>
    <t>Porcentaje de estudiantes con beca de apoyo a la titulación.</t>
  </si>
  <si>
    <t>Becas para estudiantes del INAH de los niveles superior otorgadas</t>
  </si>
  <si>
    <t>(Número de estudiantes con beca de apoyo para la titulación en el periodo t / Total de beneficiarios con beca de apoyo para la titulación que integran el padrón de beneficiarios en el periodo t ) * 100</t>
  </si>
  <si>
    <t>Porcentaje de estudiantes con beca de apoyo para la titulación.</t>
  </si>
  <si>
    <t>Becas para estudiantes del INBAL de los niveles técnico otorgadas.</t>
  </si>
  <si>
    <t>(Número de estudiantes con beca de apoyo para la titulación en el periodo t / Total de estudiantes con beca de apoyo a la titulación que integran el padrón de beneficiarios en el periodo t) * 100</t>
  </si>
  <si>
    <t>Porcentaje de estudiantes con beca de  apoyo académico.</t>
  </si>
  <si>
    <t>(Número de estudiantes con beca de apoyo académico en el periodo t / Total de beneficiarios con beca de apoyo académico que integran el padrón de beneficiarios en el periodo t) * 100</t>
  </si>
  <si>
    <t>Porcentaje de estudiantes con beca de apoyo al estudio.</t>
  </si>
  <si>
    <t>(Número de estudiantes con beca de apoyo al estudio en el periodo t / Total de beneficiarios con beca de apoyo al estudio que integran el padrón de beneficiarios en el periodo t) * 100</t>
  </si>
  <si>
    <t>Porcentaje de estudiantes con beca de aprovechamiento académico destacado.</t>
  </si>
  <si>
    <t>(Número de estudiantes con beca de aprovechamiento académico destacado en el periodo t / Total de estudiantes beneficiarios con beca de aprovechamiento académico destacado que integran el padrón de beneficiarios en el periodo t) * 100</t>
  </si>
  <si>
    <t>Porcentaje de estudiantes con beca de apoyo a las/os estudiantes mexicanos foráneos</t>
  </si>
  <si>
    <t>(Número de estudiantes con beca de apoyo a las/os estudiantes mexicanos foráneos en el periodo t / Total de estudiantes con beca de apoyo a las/los estudiantes mexicanos foráneos beneficiarios que integran el padrón de beneficiarios en el periodo t) * 100</t>
  </si>
  <si>
    <t>Porcentaje de estudiantes con beca de estímulo para la educación artística</t>
  </si>
  <si>
    <t>(Número de estudiantes con beca de estímulo para la educación artística en el periodo t / Total de estudiantes beneficiarios con beca de estímulo para la educación artística que integran el padrón de beneficiarios en el periodo t) * 100</t>
  </si>
  <si>
    <t>Porcentaje de estudiantes con beca al desempeño académico sobresaliente.</t>
  </si>
  <si>
    <t>(Número de estudiantes con beca al desempeño académico en el periodo t / Total de beneficiarios con beca al desempeño académico que integran el padrón de beneficiarios en el periodo t) * 100</t>
  </si>
  <si>
    <t>Porcentaje de solicitudes validadas para la entrega de becas de apoyo a la titulación.</t>
  </si>
  <si>
    <t>Recepción de solicitudes susceptibles de recibir una beca en las escuelas del INAH.</t>
  </si>
  <si>
    <t>( Número de solicitudes validadas para el entrega de becas de apoyo a la titulación en el periodo t / Número de solicitudes recibidas en el periodo t ) * 100</t>
  </si>
  <si>
    <t>Porcentaje de beneficiarios que integran el padrón para la entrega becas de apoyo al estudio.</t>
  </si>
  <si>
    <t>Dictaminación de solicitudes para el otorgamiento de una beca en el INAH.</t>
  </si>
  <si>
    <t>( Número de beneficiarios del padrón validados para la entrega de becas de apoyo al estudio en el periodo t / Número de beneficiarios que integran el padrón en el periodo t ) * 100</t>
  </si>
  <si>
    <t>Porcentaje de solicitudes validadas para la entrega de becas de aprovechamiento académico destacado</t>
  </si>
  <si>
    <t>Recepción de solicitudes susceptibles de recibir una beca en las escuelas del INBAL</t>
  </si>
  <si>
    <t>( Número de solicitudes validadas para el entrega de becas de aprovechamiento académico destacado en el periodo t / Número de solicitudes recibidas en el periodo t ) * 100</t>
  </si>
  <si>
    <t>Porcentaje de solicitudes validadas para la entrega de becas de apoyo al estudio.</t>
  </si>
  <si>
    <t>( Número de solicitudes validadas para el entrega de becas de apoyo al estudio en el periodo t / Número de solicitudes recibidas en el periodo t ) * 100</t>
  </si>
  <si>
    <t>Porcentaje de beneficiarios que integran el padrón para la entrega de apoyo para la titulación.</t>
  </si>
  <si>
    <t>Dictaminación de solicitudes para el otorgamiento de una beca en el INBAL</t>
  </si>
  <si>
    <t>( Número de beneficiarios del padrón validados para la entrega de apoyo para la titulación en el periodo t / Número de beneficiarios que integran el padrón en el periodo t ) * 100</t>
  </si>
  <si>
    <t>Porcentaje de beneficiarios que integran el padrón para la entrega de becas al desempeño académico sobresaliente</t>
  </si>
  <si>
    <t>( Número de beneficiarios del padrón validados para la entrega de becas al desempeño académico sobresaliente en el periodo t / Número de beneficiarios que integran el padrón en el periodo t ) * 100</t>
  </si>
  <si>
    <t>Porcentaje de solicitudes validadas para la entrega de becas de estímulo para la educación artística.</t>
  </si>
  <si>
    <t>( Número de solicitudes validadas para el entrega de becas de estímulo para la educación artística en el periodo t / Número de solicitudes recibidas en el periodo t ) * 100</t>
  </si>
  <si>
    <t>Porcentaje de solicitudes validadas para la entrega de becas de apoyo a las/os estudiantes mexicanos foráneos</t>
  </si>
  <si>
    <t>( Número de solicitudes validadas para el entrega de becas de apoyo a las/os estudiantes mexicanos foráneos en el periodo t / Número de solicitudes recibidas en el periodo t ) * 100</t>
  </si>
  <si>
    <t>Porcentaje de beneficiarios que integran el padrón para la entrega de becas de apoyo a la titulación.</t>
  </si>
  <si>
    <t>( Número de beneficiarios del padrón validados para la entrega de becas de apoyo a la titulación en el periodo t / Número de beneficiarios que integran el padrón en el periodo t ) * 100</t>
  </si>
  <si>
    <t>Porcentaje de beneficiarios que integran el padrón para la entrega de  becas de apoyo académico</t>
  </si>
  <si>
    <t>( Número de beneficiarios del padrón validados para la entrega de becas de apoyo académico en el periodo t / Número de beneficiarios que integran el padrón en el periodo t ) * 100</t>
  </si>
  <si>
    <t>Porcentaje de beneficiarios que integran el padrón para la entrega de becas de apoyo a las/os estudiantes mexicanos foráneos</t>
  </si>
  <si>
    <t>( Número de beneficiarios del padrón validados para la entrega de becas de apoyo a las/os estudiantes mexicanos foráneos en el periodo t / Número de beneficiarios que integran el padrón en el periodo t ) * 100</t>
  </si>
  <si>
    <t>Porcentaje de beneficiarios que integran el padrón para la entrega de becas de aprovechamiento académico destacado.</t>
  </si>
  <si>
    <t>( Número de beneficiarios del padrón validados para la entrega de becas de aprovechamiento académico destacado en el periodo t / Número de beneficiarios que integran el padrón en el periodo t ) * 100</t>
  </si>
  <si>
    <t>Porcentaje de solicitudes validadas para la entrega de becas al desempeño académico sobresaliente.</t>
  </si>
  <si>
    <t>( Número de solicitudes validadas para el entrega de becas al desempeño académico sobresaliente en el periodo t / Número de solicitudes recibidas en el periodo t ) * 100</t>
  </si>
  <si>
    <t>Porcentaje de solicitudes validadas para la entrega de becas de apoyo académico.</t>
  </si>
  <si>
    <t>( Número de solicitudes validadas para el entrega de becas de apoyo académico en el periodo t / Número de solicitudes recibidas en el periodo t ) * 100</t>
  </si>
  <si>
    <t>Porcentaje de solicitudes validadas para la entrega de becas de apoyo para la titulación.</t>
  </si>
  <si>
    <t>( Número de solicitudes validadas para el entrega de becas de apoyo para la titulación en el periodo t / Número de solicitudes recibidas en el periodo t ) * 100</t>
  </si>
  <si>
    <t>Porcentaje de beneficiarios que integran el padrón para la entrega de becas de estímulo para la educación artística.</t>
  </si>
  <si>
    <t>( Número de beneficiarios del padrón validados para la entrega de becas de estímulo para la educación artística en el periodo t / Número de beneficiarios que integran el padrón en el periodo t ) * 100</t>
  </si>
  <si>
    <t xml:space="preserve">Al cierre del ejercicio fiscal de 2023, se les otorgo a 1,483 estudiantes becas, de 1,026 que se tenían programado lo que represento un 144.54 de la meta. El Instituto Nacional de Antropología e Historia (INAH) informó que superó la meta debido a que se estimó una meta conservadora derivado del comportamiento que había registrado el indicador, sin embargo se recibieron un mayor número de solicitudes. De las becas 799 corresponden a la Escuela Nacional de Antropología e Historia, 166 a la Escuela Nacional de Conservación, Restauración y Museografía y 64 a la Escuela de Antropología e Historia del Norte de México. El Instituto Nacional de Bellas Artes y Literatura (INBAL) reportó que a través de la Subdirección de Evaluación y Seguimiento Escolar de la Dirección de Servicios Educativos de la SGEIA, informó que la meta se superó debido a que hubo más estudiantes que cubrieron los requisitos establecidos. </t>
  </si>
  <si>
    <t xml:space="preserve">Se obtiene 44.54 puntos porcentuales arriba de la meta programada, de estudiantes con beca que cumplen con lo establecido de acuerdo al tipo de beca que reciben. </t>
  </si>
  <si>
    <t>El sentido del indicador es ascendente por lo que :</t>
  </si>
  <si>
    <t>La formula de la meta Alcanzada/Ajustada es : (118.54/82.01) *100  =144.54 %.</t>
  </si>
  <si>
    <t>La formula de la meta Alcanzada/Aprobada es : (118.54/100)*100 = 118.54 %.</t>
  </si>
  <si>
    <t>Al cierre del ejercicio fiscal 2023, permanecieron 891 estudiantes con beca en las escuelas del Instituto Nacional de Antropología e Historia (INAH) y del Instituto Nacional de Bellas Artes y Literatura (INBAL)  respecto a 1,026 que se tenían programado, lo que representa un cumplimiento de 86.84 por ciento. El Instituto Nacional de Antropología e Historia (INAH) informo que la variación en el cumplimiento se debió a que durante el año se registraron algunos egresos o bajas de estudiantes. De los estudiantes que permanecieron 347 corresponden a la Escuela Nacional de Antropología e Historia, 97 a la Escuela Nacional de Conservación, Restauración y Museografía y 20 a la Escuela de Antropología e Historia del Norte de México. El Instituto Nacional de Bellas Artes y Literatura reportó por su parte que 427 estudiantes becados permanecen en las escuelas del Instituto.</t>
  </si>
  <si>
    <t xml:space="preserve">Se obtiene una variación negativa de 13.16 puntos porcentuales, menor a la meta programada, de estudiantes con beca que logran la permanencia en las escuelas del INAH y del INBAL, y se alcanza un cumplimiento de la meta del 86.84 por ciento. </t>
  </si>
  <si>
    <t>Al cierre del ejercicio fiscal de 2023, se otorgaron 36 becas de apoyo a la titulación de 38 programadas, lo que representó el 94.74 por ciento de avance. El Instituto Nacional de Antropología e Historia (INAH) reportó que la variación en el resultado alcanzado se debió a que algunos de los estudiantes no concluyeron su tesis, lo cual es requisito para que se realice el pago de la beca. De las becas otorgadas 18 corresponden a la Escuela Nacional de Antropología e Historia, 15 a la Escuela Nacional de Conservación, Restauración y Museografía y 3 a la Escuela de Antropología e Historia del Norte de México.</t>
  </si>
  <si>
    <t xml:space="preserve">Se obtiene una variación negativa de 5.26 puntos porcentuales, menor a la meta programada, de estudiantes con beca de apoyo a la titulación, y se alcanza un cumplimiento de la meta de 94.74 por ciento. </t>
  </si>
  <si>
    <t>Al cierre del ejercicio fiscal 2023, se otorgaron 25 becas de apoyo para la titulación, de las 25 programadas, lo que representó un cumplimiento del 100 por ciento de la meta programada. El Instituto Nacional de Bellas Artes y Literatura (INBAL)  reportó que la Subdirección de Evaluación y Seguimiento Escolar de la Dirección de Servicios Educativos de la SGEIA, informó que la meta se alcanzó debido al cumplimiento cabal de 25 estudiantes en el total de requisitos establecidos.</t>
  </si>
  <si>
    <t xml:space="preserve">Se registra una variación de 00.00  puntos porcentuales, de  la meta programada, con lo cual se da cumplimiento en su totalidad estudiantes con beca de apoyo para la titulación, y se alcanza un cumplimiento de la meta de 100.00 por ciento. </t>
  </si>
  <si>
    <t>Al cierre del ejercicio fiscal de 2023, se otorgaron 105 becas de apoyo académico de 65 programadas, lo que representó el 161.54 por ciento de cumplimiento de la meta. El Instituto Nacional de Antropología e Historia (INAH) reportó que la variación en el cumplimiento fue debió a que se estimó una meta conservadora derivado de que se habían estado recibiendo un menor número de solicitudes por parte de los estudiantes, lo cual cambio y mostraron un mayor interés por este tipo de becas. De las becas otorgadas 82 corresponden a la Escuela Nacional de Antropología e Historia, 17 a la Escuela Nacional de Conservación, Restauración y Museografía y seis a la Escuela de Antropología e Historia del Norte de México.</t>
  </si>
  <si>
    <t xml:space="preserve">Se obtiene una variación positiva de 61.54 puntos porcentuales, mayor a la meta programada, de estudiantes con beca de apoyo académico, y se alcanza un cumplimiento de la meta de 161.54 por ciento. </t>
  </si>
  <si>
    <t>Al cierre del ejercicio fiscal de 2023, se otorgaron 148 becas de apoyo para el estudio de 90 programadas, lo que representó el 164.44 por ciento de cumplimiento de la meta. El Instituto Nacional de Antropología e Historia (INAH) reportó que la variación en el cumplimiento se debió a que se estimó una meta conservadora derivado de que se habían estado recibiendo un menor número de solicitudes por parte de los estudiantes. De las becas otorgadas 98 corresponden a la Escuela Nacional de Antropología e Historia, 43 de la Escuela Nacional de Conservación, Restauración y Museografía y siete a la Escuela de Antropología e Historia del Norte de México.</t>
  </si>
  <si>
    <t xml:space="preserve">Se obtiene una variación positiva de 64.44 puntos porcentuales, mayor a la meta programada, de estudiantes con beca de apoyo al estudio, y se alcanza un cumplimiento de la meta de 164.44 por ciento. </t>
  </si>
  <si>
    <t>Al cierre del ejercicio fiscal 2023, se otorgaron 103 becas de aprovechamiento académico destacado, de las 96 programadas, lo que representó un cumplimiento del 107,29 por ciento de la meta programada. El Instituto Nacional de Bellas Artes y Literatura (INBAL) reportó que la Subdirección de Evaluación y Seguimiento Escolar de la Dirección de Servicios Educativos de la SGEIA, informó que la meta se superó debido a que hubo más estudiantes que cubrieron los requisitos.</t>
  </si>
  <si>
    <t xml:space="preserve">Se obtiene una variación positiva de 7.29 puntos porcentuales, mayor a la meta programada, de estudiantes con beca de aprovechamiento académico destacado, y se alcanza un cumplimiento de la meta de 107.29 por ciento. </t>
  </si>
  <si>
    <t>Al cierre del ejercicio fiscal 2023, se reportó la cantidad de 14 becas de apoyo a las/os estudiantes mexicanos foráneos otorgadas, de las 15 programadas, lo que representó un cumplimiento del 93,33 por ciento de la meta programada. El Instituto Nacional de Bellas Artes y Literatura (INBAL) reportó que la Subdirección de Evaluación y Seguimiento Escolar de la Dirección de Servicios Educativos de la SGEIA, informó que la meta no se cumplió, debido a que no todos los estudiantes cubrieron los requisitos establecidos.</t>
  </si>
  <si>
    <t xml:space="preserve">Se obtiene una variación negativa de 6.67 puntos porcentuales, menor a la meta programada, de estudiantes con beca de apoyo a las/os estudiantes mexicanos foráneos, y se alcanza un cumplimiento de la meta de 93.33 por ciento. </t>
  </si>
  <si>
    <t>Al cierre del ejercicio fiscal 2023, se reportó la cantidad de 285 becas de estímulo para la educación artística otorgadas de las 290 programadas lo que representó un cumplimiento del 98,28 por ciento de la meta programada. El Instituto Nacional de Bellas Artes y Literatura (INBAL) reportó que la Subdirección de Evaluación y Seguimiento Escolar de la Dirección de Servicios Educativos de la SGEIA, informó que la meta no se cumplió, debido a que no todos los estudiantes cubrían los requisitos requeridos.</t>
  </si>
  <si>
    <t xml:space="preserve">Se obtiene una variación negativa de 1.72 puntos porcentuales, menor a la meta programada, de estudiantes con beca de estímulo para la educación artística, y se alcanza un cumplimiento de la meta de 98.28 por ciento. </t>
  </si>
  <si>
    <t>Al cierre del ejercicio fiscal de 2023, se otorgaron 761 becas de desempeño académico sobresaliente de 400 programadas, lo que representó el 190.25 por ciento de cumplimiento. El Instituto Nacional de Antropología e Historia (INAH) reportó que la variación en el cumplimiento se debió a que se estimó una meta conservadora derivado de que se habían estado recibiendo un menor número de solicitudes por parte de los estudiantes, sin embargo, el indicador registró un comportamiento favorable ya que los estudiantes mostraron un mayor interés por este tipo de becas. De las becas otorgadas 618 corresponden a la Escuela Nacional de Antropología e Historia, 95 a la Escuela Nacional de Conservación, Restauración y Museografía y 48 a la Escuela de Antropología e Historia del Norte de México.</t>
  </si>
  <si>
    <t xml:space="preserve">Se obtiene una variación positiva de 90.25 puntos porcentuales, mayor a la meta programada, de estudiantes con beca al desempeño académico sobresaliente, y se alcanza un cumplimiento de la meta de 190.25 por ciento. </t>
  </si>
  <si>
    <t>Al cierre del ejercicio fiscal de 2023, se validaron 39 solicitudes de becas de apoyo a la titulación de 45 programadas, lo que representó el 86.67 por ciento de cumplimiento. El Instituto Nacional de Antropología e Historia (INAH) reportó que el avance registrado se debió a que se programó la meta considerando una mayor demanda de este tipo de beca, sin embargo, se recibieron menos solicitudes a las esperadas. Se validaron 19 solicitudes en la Escuela Nacional de Antropología e Historia, 16 a la Escuela Nacional de Conservación, Restauración y Museografía y cuatro a la Escuela de Antropología e Historia del Norte de México.</t>
  </si>
  <si>
    <t xml:space="preserve">Se obtiene una variación negativa de 13.33 puntos porcentuales, menor a la meta programada, de solicitudes validadas para la entrega de becas de apoyo a la titulación, y se alcanza un cumplimiento de la meta de 86.67 por ciento. </t>
  </si>
  <si>
    <t>Al cierre del ejercicio fiscal de 2023, se dictaminaron 149 becas de apoyo para el estudio de 94 programadas, lo que representó el 158.51 por ciento de cumplimiento de la meta. El Instituto Nacional de Antropología e Historia (INAH) reportó que el avance favorable se debió a que del total de solicitudes de becas recibidas se dictaminaron 99 en la Escuela Nacional de Antropología e Historia, 43 de la Escuela Nacional de Conservación, Restauración y Museografía y siete a la Escuela de Antropología e Historia del Norte de México, favorablemente.</t>
  </si>
  <si>
    <t xml:space="preserve">Se obtiene una variación positiva de 58.51 puntos porcentuales, mayor a la meta programada, de beneficiarios que integran el padrón para la entrega becas de apoyo al estudio, y se alcanza un cumplimiento de la meta de 158.51 por ciento. </t>
  </si>
  <si>
    <t>Al cierre del ejercicio fiscal 2023, se reportó la cantidad de 103 solicitudes de beca de aprovechamiento académico destacado validadas de las 111 programadas, lo que representó un cumplimiento del 92.79 por ciento de la meta programada. El Instituto Nacional de Bellas Artes y Literatura (INBAL) reportó que la Subdirección de Evaluación y Seguimiento Escolar de la Dirección de Servicios Educativos de la SGEIA, informó que la meta no se cumplió, debido a que no todas las solicitudes cumplieron con los requisitos establecidos.</t>
  </si>
  <si>
    <t xml:space="preserve">Se obtiene una variación negativa de 7.21 puntos porcentuales, menor a la meta programada de solicitudes validadas para la entrega de becas de aprovechamiento académico destacado y se alcanza un cumplimiento de la meta del 92.79 por ciento. </t>
  </si>
  <si>
    <t>Al cierre del ejercicio fiscal de 2023, se validaron 150 solicitudes de becas de apoyo para el estudio de 143 programadas, lo que representó el 104.90 por ciento de cumplimiento de la meta. El Instituto Nacional de Antropología e Historia (INAH) reportó que el avance registrado obedece a que se recibieron un mayor número de solicitudes este tipo de beca. Del total de solicitudes de becas validadas 99 corresponden a la Escuela Nacional de Antropología e Historia, 44 de la Escuela Nacional de Conservación, Restauración y Museografía y siete a la Escuela de Antropología e Historia del Norte de México.</t>
  </si>
  <si>
    <t>Se obtiene una variación positiva de 4.90 puntos porcentuales, mayor a la meta programada, de solicitudes validadas para la entrega de becas de apoyo al estudio, y se alcanza un cumplimiento de la meta de 104.90 por ciento.</t>
  </si>
  <si>
    <t>Al cierre del ejercicio fiscal 2023, se reportó la cantidad de 52 becas de apoyo para la titulación dictaminadas, lo que representó un cumplimiento del 100% por ciento de la meta programada.El Instituto Nacional de Bellas Artes y Literatura (INBAL) reportó que la Subdirección de Evaluación y Seguimiento Escolar de la Dirección de Servicios Educativos de la SGEIA, informó que la meta se cubrió debido a que todos los estudiantes cubrieron los requisitos.</t>
  </si>
  <si>
    <t xml:space="preserve">Se registra una variación de 00.00  puntos porcentuales, de  la meta programada, con lo cual se da cumplimiento en su totalidad de beneficiarios que integran el padrón para la entrega de apoyo para la titulación, y se alcanza un cumplimiento de la meta del 100.00 por ciento. </t>
  </si>
  <si>
    <t>Al cierre del ejercicio fiscal de 2023, se dictaminaron 761 becas de desempeño académico sobresaliente de 454 programadas, lo que representó el 167.62 por ciento de cumplimiento.El Instituto Nacional de Antropología e Historia (INAH) reportó que el resultado obtenido se debió a que se estimó una meta conservadora, sin embargo, se recibieron un mayor número de solicitudes para ser dictaminadas. Del total de solicitudes de becas recibidas se dictaminaron 618 en la Escuela Nacional de Antropología e Historia, 95 a la Escuela Nacional de Conservación, Restauración y Museografía y 48 a la Escuela de Antropología e Historia del Norte de México.</t>
  </si>
  <si>
    <t xml:space="preserve">Se obtiene una variación positiva de 67.62 puntos porcentuales, mayor a la meta programada, de beneficiarios que integran el padrón para la entrega de becas al desempeño académico sobresaliente, y se alcanza un cumplimiento de la meta de 167.62 por ciento. </t>
  </si>
  <si>
    <t>Al cierre del ejercicio fiscal 2023, se reportó la validación de 285 solicitudes de beca de estímulo para la educación artística de las 303 programadas, lo que representó un cumplimiento del 94.06 por ciento de la meta programada. El Instituto Nacional de Bellas Artes y Literatura (INBAL) reportó que la Subdirección de Evaluación y Seguimiento Escolar de la Dirección de Servicios Educativos de la SGEIA, informó que la meta no se cumplió, debido a que no todas las solicitudes cumplieron con los requisitos establecidos.</t>
  </si>
  <si>
    <t xml:space="preserve">Se obtiene una variación negativa de 5.94 puntos porcentuales, menor a la meta programada, de solicitudes validadas para la entrega de becas de estímulo para la educación artística y se alcanza un cumplimiento de la meta del 94.06 por ciento. </t>
  </si>
  <si>
    <t>Al cierre del ejercicio fiscal 2023, se reportó la cantidad de 14 solicitudes de beca de apoyo a las/os estudiantes mexicanos foráneos validadas de las 25 programadas, lo que representó un cumplimiento del 56.00 por ciento de la meta programada. El Instituto Nacional de Bellas Artes y Literatura (INBAL) reportó que la Subdirección de Evaluación y Seguimiento Escolar de la Dirección de Servicios Educativos de la SGEIA, informó que la meta no se cumplió debido a que no todos las solicitudes cumplieron con los requisitos establecidos.</t>
  </si>
  <si>
    <t xml:space="preserve">Se obtiene una variación negativa de 44.00 puntos porcentuales, menor a la meta programada, de solicitudes validadas para la entrega de becas de apoyo a las/os estudiantes mexicanos foráneos y se alcanza un cumplimiento de la meta del 56.00 por ciento. </t>
  </si>
  <si>
    <t>Al cierre del ejercicio fiscal de 2023, se dictaminaron 38 becas de apoyo a la titulación de 38 programadas, lo que representó el 100.00 por ciento de cumplimiento.El Instituto Nacional de Antropología e Historia (INAH), reportó que el avance favorable se debió a que se llevó a cabo la revisión de la documentación de las solicitudes recibidas para determinar cuáles cumplieron con el total de requisitos establecidos en la convocatoria. Del total de becas recibidas se dictaminaron 19 en la Escuela Nacional de Antropología e Historia, 16 a la Escuela Nacional de Conservación, Restauración y Museografía y 3 a la Escuela de Antropología e Historia del Norte de México.</t>
  </si>
  <si>
    <t xml:space="preserve">Se registra una variación de 00.00  puntos porcentuales, de  la meta programada, con lo cual se da cumplimiento en su totalidad de beneficiarios que integran el padrón para la entrega de becas de apoyo a la titulación, y se alcanza un cumplimiento de la meta del 100.00 por ciento. </t>
  </si>
  <si>
    <t>Al cierre del ejercicio fiscal de 2023, se dictaminaron 105 becas de apoyo académico de 77 programadas, lo que representó el 136.36 por ciento de cumplimiento de la meta. El Instituto Nacional de Antropología e Historia (INAH) reportó que el resultado obtenido se debió a que se estimó una meta conservadora, sin embargo, se recibieron un mayor número de solicitudes para ser dictaminadas. Del total de solicitudes de becas recibidas se dictaminaron 82 en la Escuela Nacional de Antropología e Historia, 17 de la Escuela Nacional de Conservación, Restauración y Museografía y seis a la Escuela de Antropología e Historia del Norte de México.</t>
  </si>
  <si>
    <t xml:space="preserve">Se obtiene una variación positiva de 36.36 puntos porcentuales, mayor a la meta programada, de beneficiarios que integran el padrón para la entrega de becas de apoyo académico, y se alcanza un cumplimiento de la meta de 136.36 por ciento. </t>
  </si>
  <si>
    <t>Al cierre del ejercicio fiscal 2023, se reportó la cantidad de 14 becas de apoyo a las/os estudiantes mexicanos foráneos dictaminadas, de las 26 programadas, lo que representó un cumplimiento del 53,85 por ciento de la meta programada. El Instituto Nacional de Bellas Artes y Literatura (INBAL) reportó que la Subdirección de Evaluación y Seguimiento Escolar de la Dirección de Servicios Educativos de la SGEIA, informó que la meta no se cumplió, debido a que no todos los estudiantes cubrieron los requisitos establecidos.</t>
  </si>
  <si>
    <t xml:space="preserve">Se obtiene una variación negativa de 46.15 puntos porcentuales, menor a la meta programada, de beneficiarios que integran el padrón para la entrega de becas de apoyo a las/os estudiantes mexicanos foráneos, y se alcanza un cumplimiento de la meta de 53.85 por ciento. </t>
  </si>
  <si>
    <t>Al cierre del ejercicio fiscal 2023, se dictaminaron 103 becas de aprovechamiento académico destacado, de las 111 programadas, lo que representó un cumplimiento del 92,79 por ciento de la meta programada.El Instituto Nacional de Bellas Artes y Literatura (INBAL) reporto que la Subdirección de Evaluación y Seguimiento Escolar de la Dirección de Servicios Educativos de la SGEIA, informó que la meta no se cumplió debido a que no todos los solicitantes cubrieron los requisitos establecidos.</t>
  </si>
  <si>
    <t xml:space="preserve">Se obtiene una variación negativa de 7.21 puntos porcentuales, menor a la meta programada, de beneficiarios que integran el padrón para la entrega de becas de aprovechamiento académico destacado, y se alcanza un cumplimiento de la meta de 92.79 por ciento. </t>
  </si>
  <si>
    <t>Al cierre del ejercicio fiscal de 2023, se validaron 789 solicitudes de becas al desempeño académico sobresaliente de 488 programadas, lo que representó el 161.68 por ciento de cumplimiento de la meta. El Instituto Nacional de Antropología e Historia (INAH) reportó que el avance registrado obedece a que se recibieron un mayor número de solicitudes este tipo de beca, las cuales fueron validadas. Del total de solicitudes de becas recibidas se validaron 645 en la Escuela Nacional de Antropología e Historia, 96 de la Escuela Nacional de Conservación, Restauración y Museografía y 48 a la Escuela de Antropología e Historia del Norte de México.</t>
  </si>
  <si>
    <t xml:space="preserve">Se obtiene una variación positiva de 61.68 puntos porcentuales, mayor a la meta programada, de solicitudes validadas para la entrega de becas al desempeño académico sobresaliente, y se alcanza un cumplimiento de la meta de 161.68 por ciento. </t>
  </si>
  <si>
    <t>Al cierre del ejercicio fiscal de 2023, se validaron 106 solicitudes de becas de apoyo académico de 79 programadas, lo que representó el 134.18 por ciento de cumplimiento de la meta.El Instituto Nacional de Antropología e Historia (INAH) reportó que el avance registrado obedece a que se recibieron un mayor número de solicitudes este tipo de beca, las cuales fueron validadas. Del total de solicitudes de becas recibidas se validaron 82 en la Escuela Nacional de Antropología e Historia, 18 de la Escuela Nacional de Conservación, Restauración y Museografía y seis a la Escuela de Antropología e Historia del Norte de México.</t>
  </si>
  <si>
    <t xml:space="preserve">Se obtiene una variación positiva de 34.18 puntos porcentuales, mayor a la meta programada, de solicitudes validadas para la entrega de becas de apoyo académico, y se alcanza un cumplimiento de la meta de 134.18 por ciento. </t>
  </si>
  <si>
    <t>Al cierre del ejercicio fiscal 2023, se validaron de 52 solicitudes de beca de apoyo para la titulación de las 52 programadas lo que representó un cumplimiento del 100 por ciento de la meta programada. El Instituto Nacional de Bellas Artes y Literatura (INBAL) reportó que la Subdirección de Evaluación y Seguimiento Escolar de la Dirección de Servicios Educativos de la SGEIA, informó que la meta se cumplió, debido a que todas las solicitudes cumplieron con los requisitos establecidos.</t>
  </si>
  <si>
    <t xml:space="preserve">Se registra una variación de 00.00 puntos porcentuales, de la meta programada, con lo cual se da cumplimiento en su totalidad las solicitudes validadas para la entrega de becas de apoyo para la titulación y se alcanza un cumplimiento de la meta del 100.00 por ciento. </t>
  </si>
  <si>
    <t>Al cierre del ejercicio fiscal 2023, se reportó la cantidad de 285 becas de estímulo para la educación artística dictaminadas, de las 303 programadas. lo que representó un cumplimiento del 94,06 por ciento de la meta programada. El Instituto Nacional de Bellas Artes y Literatura (INBAL) reportó que la Subdirección de Evaluación y Seguimiento Escolar de la Dirección de Servicios Educativos de la SGEIA, informó que la meta no se cumplió debido a que no todos los estudiantes cubrieron los requisitos establecidos.</t>
  </si>
  <si>
    <t xml:space="preserve">Se obtiene una variación negativa de 5.94 puntos porcentuales, menor a la meta programada, de beneficiarios que integran el padrón para la entrega de becas de estímulo para la educación artística, y se alcanza un cumplimiento de la meta de 94.06 por ciento. </t>
  </si>
  <si>
    <t xml:space="preserve">Se solicita la reprogramación de la meta de las Becas que cumplen con lo establecido de acuerdo al tipo de beca que reciben, debido a que se otorgarán menos becas con relación a lo programado en virtud de que se incrementó el monto de la modalidad de beca con mayor demanda y la que atiende a la vulnerabilidad económica (Estímulo para la Educación Artística). De $6,800.00 a $9,500.00  </t>
  </si>
  <si>
    <t xml:space="preserve">Se solicita la reprogramación de la meta de aprovechamiento académico destacado otorgada,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</si>
  <si>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apoyo para la titulación otorgada,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</si>
  <si>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metas debido a que el indicador no tiene metas registradas.  </t>
  </si>
  <si>
    <t xml:space="preserve">Se solicita la reprogramación de la meta de Beca de apoyo a las/los estudiantes mexicanos foráneos otorgada,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</si>
  <si>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estudiantes becados que permanecen en las escuelas del INBA,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</si>
  <si>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reprogramar ya que el indicador no ha registrado un avance favorable, derivado de la disminución en las solicitudes recibidas.  </t>
  </si>
  <si>
    <t xml:space="preserve">Se solicita reprogramar ya que el número de becas dictaminadas no ha registrado un avance favorable, derivado de la disminución en las postulaciones de becas.  </t>
  </si>
  <si>
    <t xml:space="preserve">Se solicita la reprogramación de la meta de Solicitud de Beca de aprovechamiento académico destacado validada,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</si>
  <si>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Beca de apoyo para la titulación dictaminada,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</si>
  <si>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Becas de estímulo para la educación artística dictaminada,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</si>
  <si>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Solicitud de Beca de apoyo a las/os estudiantes mexicanos foráneos validada,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</si>
  <si>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Beca de apoyo a las/os estudiantes mexicanos foráneos dictaminada, debido a que se otorgarán menos becas con relación a lo programado en virtud de que se incrementó el monto de la modalidad de beca con mayor demanda y la que atiende a la vulnerabilidad económica (Estímulo para la Educación Artística)  </t>
  </si>
  <si>
    <t xml:space="preserve">Se solicita la reprogramación de la meta de Beca de estímulo para la educación artística validada, debido a que se otorgarán menos becas con relación a lo programado en virtud de que se incrementó el monto de la modalidad de beca con mayor demanda y la que atiende a la vulnerabilidad económica (Estímulo para la Educación Artística).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</si>
  <si>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</si>
  <si>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</si>
  <si>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</si>
  <si>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</si>
  <si>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</si>
  <si>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</si>
  <si>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proyectos creativos para el desarrollo de la creación artística y cultural consolidados.</t>
  </si>
  <si>
    <t>La comunidad artística nacional desempeña plenamente para el ejercicio creativo en las etapas de incursión, desarrollo de proyectos, profesionalización y consolidación de trayectorias artísticas.</t>
  </si>
  <si>
    <t>(Proyectos creativos para el desarrollo de la creación artística y cultural consolidados en el año t / Proyectos creativos para el desarrollo de la creación artística y cultural programados a consolidar en el año t)*100</t>
  </si>
  <si>
    <t>Estratégico - Eficiencia - Anual</t>
  </si>
  <si>
    <t>Porcentaje de grupos e individuos dedicados a la creación artística y cultural apoyados y profesionalizados.</t>
  </si>
  <si>
    <t>(Grupos e individuos dedicados a la creación artística y cultural apoyados y profesionalizados en el año t / Grupos e individuos dedicados a la creación artística y cultural programados a apoyar y profesionalizar en el año t ) *100</t>
  </si>
  <si>
    <t>Porcentaje de obras de creación artística y cultural apoyadas.</t>
  </si>
  <si>
    <t>(Obras de creación artística y cultural apoyadas   en el año t / Obras de creación artística y cultural   programadas a apoyar en el año t ) *100</t>
  </si>
  <si>
    <t>Porcentaje de estímulos otorgados a residencias artísticas para grupos estables del Instituto Nacional de Bellas Artes y Literatura.</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</si>
  <si>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</si>
  <si>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(Estímulos a residencias artísticas para grupos estables del Instituto Nacional de Bellas Artes y Literatura otorgados en el año t /Estímulos a residencias artísticas para grupos estables del  Instituto Nacional de Bellas Artes y Literatura  programados a otorgar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</si>
  <si>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</si>
  <si>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</si>
  <si>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grupos y colectivos con proyectos de coinversión apoyados.</t>
  </si>
  <si>
    <t>Grupos y colectivos con proyectos apoyados mediante mecanismos de coinversión dirigidos a los ámbitos de la producción en artes escénicas o las traducción, así como esquemas de coordinación con las entidades federativas del país.</t>
  </si>
  <si>
    <t>(Grupos y colectivos con proyectos de coinversión apoyados en el año / Grupos y colectivos con proyectos de  coinversión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</si>
  <si>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</si>
  <si>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</si>
  <si>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</si>
  <si>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</si>
  <si>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colectivos con proyectos de México en Escena-Grupos Artísticos apoyados.</t>
  </si>
  <si>
    <t>(Colectivos con proyectos de artes escénicas apoyados en el año t / Colectivos con proyectos de artes escénicas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</si>
  <si>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</si>
  <si>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</si>
  <si>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</si>
  <si>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</si>
  <si>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</si>
  <si>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</si>
  <si>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</si>
  <si>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</si>
  <si>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</si>
  <si>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creadores eméritos apoyados con estímulos.</t>
  </si>
  <si>
    <t>(Creadores eméritos apoyados con estímulos en el año t /Creadores Eméritos programados a apoyar en el año t)*100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</si>
  <si>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</si>
  <si>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</si>
  <si>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apoyos otorgados a músicos tradicionales mexicanos.</t>
  </si>
  <si>
    <t>(Apoyos a músicos tradicionales otorgados en el año t / Apoyos a  Músicos tradicionales programados a otorgar en el año t) *100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</si>
  <si>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</si>
  <si>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</si>
  <si>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creadores artísticos y culturales con trayectoria apoyados.</t>
  </si>
  <si>
    <t>(Creadores artísticos con trayectoria apoyados en el año t / Creadores artísticos con trayectoria  programados a apoyar con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</si>
  <si>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</si>
  <si>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</si>
  <si>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</si>
  <si>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Porcentaje de postulantes evaluadoS.</t>
  </si>
  <si>
    <t>Evaluación y selección de postulaciones y valoración de trayectorias para obtener el apoyo ó estímulo. (Componentes 1,2,3)</t>
  </si>
  <si>
    <t>(Número de postulantes evaluados en el año t  / Total de postulantes  programados a evaluar  en el año t)*100</t>
  </si>
  <si>
    <t>Al cierre del ejercicio fiscal de 2023, en números absolutos se entregaron 11,344  estímulos, apoyos y premios a la creación artística y cultural de los 16, 800 (meta sexenal) que se tenían programados, lo que representó una variación del 67.50 por ciento de cumplimiento de la meta. (INDICADOR SECTORIAL).</t>
  </si>
  <si>
    <t>Se enriquece  la diversidad de las expresiones creativas y culturales de México mediante el reconocimiento y apoyo a los creadores, académicos, comunidades y colectivos.</t>
  </si>
  <si>
    <t>Al cierre del ejercicio fiscal 2023, se realizaron 125 proyectos creativos para el desarrollo de la creación artística y cultural consolidados, de un programado de 124 proyectos, por lo que se tuvo un cumplimiento del 100.81 por ciento. El Sistema de Apoyos a la Creación y Proyectos Culturales (SACPC) informó que la decisión en este aumento fue determinada enteramente por la Comisión de Selección de la vertiente. Además, puntualizó que los apoyos otorgados a través de la convocatoria publicada el 4 de abril y cuyos resultados fueron revelados el 11 de septiembre, se distribuyeron en las siguientes cinco especialidades: Danza (14), Espectáculos de calle y circo (5), Interdisciplina y creación con nuevas tecnologías (15), Música (12) y Teatro (31). La vigencia de estos apoyos inició en diciembre y concluirá en agosto de 2024. Asimismo de la emisión 2022, (14) corresponden a la modalidad libre gestión, (1) a la modalidad específica CASA LOOREN y (8) a la modalidad específica CALQ. De la emisión 2023, (15) corresponden a la modalidad de Libre Gestión, (2) beneficiarios pertenecen a la modalidad específica CASA LOOREN y (8) a la modalidad específica CALQ. El Sistema de Apoyos a la Creación y Proyectos Culturales (SACPC) realiza el seguimiento pertinente para la realización de los proyectos conforme a lo estipulado por cada uno de los beneficiarios.</t>
  </si>
  <si>
    <t xml:space="preserve">Se obtiene una variación positiva de 0.81 puntos porcentuales, mayor a la meta programada, de proyectos creativos para el desarrollo de la creación artística y cultural consolidados y se alcanza un cumplimiento de la meta del 100.81 por ciento. </t>
  </si>
  <si>
    <t>Al cierre del ejercicio fiscal 2023, se realizaron 212 entregas de apoyos y becas dedicados a la creación artística y cultural, de los 215 programados alcanzando un 98.60 por ciento de la meta. El Sistema de Apoyos a la Creación y Proyectos Culturales menciona que no se alcanzó la meta debido a que en la vertiente de apoyos en la publicación de resultados se canceló un apoyo ya que la titular del proyecto fue nombrada en un cargo público, quedando de esta manera 154 apoyos, es importante mencionar que esta vertiente no tiene un número predeterminado de apoyos y cada emisión tiene un comportamiento diferente, por lo que las metas anuales se proyectan sin conocer el número de postulaciones que se presentarán en la siguiente convocatoria y sin conocer el recurso que se solicitará en cada propuesta. Los resultados de la emisión 2022 se dieron a conocer el 7 de junio de 2023 y los 155 apoyos se distribuyeron de la siguiente manera: Arquitectura (2), Artes aplicadas (4), Artes visuales (22), Danza (13), Estudios Culturales (6), Espacios culturales independientes (2), Interdisciplina y transdisciplina (21), Letras (14), Letras en lenguas indígenas (3), Medios Audiovisuales (11), Música (28) y Teatro (29). En la vertiente de las Becas para Estudios en el Extranjero (BPEE) dos seleccionadas declinaron su apoyo, una de ellas correspondiente a la disciplina de Arquitectura y la segunda perteneciente a la disciplina de Estudios Culturales. De los 60 apoyos publicados en los resultados el 28 de agosto, (13) se asignaron en la disciplina de Arquitectura; (5) se asignaron a la disciplina de Artes Visuales; (2) se asignaron a la disciplina de Danza; (3) se asignaron a la disciplina de diseño; (1) se asignó a la disciplina de Economía Cultura y Creativa; (1) se asignó a la disciplina de Especializaciones enfocadas a Sustentabilidad ambiental relacionada con las Bellas Artes...</t>
  </si>
  <si>
    <t>Se obtiene una variación negativa de 1.40 puntos porcentuales, menor a la meta programada, de individuos dedicados a la creación artística y cultural apoyados y profesionalizados. y se alcanza un cumplimiento de la meta del 98.60 por ciento.</t>
  </si>
  <si>
    <t xml:space="preserve">¿ (1) se asignó a la disciplina de especializaciones enfocadas a Ingeniería y Tecnología relacionada con el Desarrollo de las Bellas Artes; (4) se asignaron a la disciplina de Estudios Culturales; (4) se asignaron a la disciplina de Gestión Cultural; (8) se asignaron a la disciplina de letras; (3) se asignaron a la disciplina de Medios Audiovisuales; (9) se asignaron a la disciplina de Música; (1) se asignó a la disciplina de Patrimonio Cultural Material e Inmaterial; y (5) se asignaron a la disciplina de teatro. El Sistema de Apoyos a la Creación y Proyectos Culturales (SACPC), se encuentra dando el correcto seguimiento a los convenios de los beneficiarios.   </t>
  </si>
  <si>
    <t xml:space="preserve">Al cierre del año fiscal 2023, se entregaron 1,526 apoyos a la creación artística y cultual, de un programado de 1,527, por lo que se tuvo un cumplimiento del 99.93 por ciento. El Sistema de Apoyos a la Creación y Proyectos Culturales (SACPC) señaló que no se llegó a la meta debido a la declinación de una persona beneficiaria en la especialidad de cuento y al sensible fallecimiento de una persona seleccionada en la especialidad de fotografía en el lapso entre las Fases Administrativa y Resolutiva, por lo que no se conoció lo sucedido hasta diciembre, mes en el que se celebraron los convenios. La convocatoria para esta vertiente se publicó el 28 de marzo de 2023, y dio a conocer sus resultados el 6 de octubre del mismo año. </t>
  </si>
  <si>
    <t>Se obtiene una variación negativa de 0.07 puntos porcentuales, menor a la meta programada, de obras de creación artística y cultural apoyadas y se alcanzó un cumplimiento de la meta del 99.93 por ciento.</t>
  </si>
  <si>
    <t>Al cierre del ejercicio fiscal 2023, se otorgaron 73 apoyos  a residencias artísticas para grupos estables del Instituto Nacional de Bellas Artes y Literatura, de los 75 apoyos programados, se tuvo un cumplimiento de 97.33 por ciento. El Instituto Nacional de Bellas Artes y Literatura informó que no se llego a la meta ya que los beneficiarios que declinaron en el Cepromusic participan en otros proyectos gracias a la proyección que le dio ser parte del elenco del Cepromusic, de esta manera el Programa cumple con el objetivo de impulsar el desarrollo artístico y profesional de sus beneficiarios. En la Compañía Nacional de Teatro,  se seleccionó a 18 beneficiarios de nuevo ingreso y a 33 de continuidad, y 3 que se integraron a la categoría. Los estímulos a entregados por convocatoria, del Programa de residencias artísticas para grupos estables del Instituto Nacional de Bellas Artes y Literatura, el Centro de Experimentación y Producción de Música Contemporánea entregó 19 estímulos.</t>
  </si>
  <si>
    <t xml:space="preserve">Se obtiene una variación negativa de 2.67 puntos porcentuales, menor a la meta programada, de apoyos otorgados a residencias artísticas para grupos estables del Instituto Nacional de Bellas Artes y Literatura, y se alcanza un cumplimiento de la meta del 97.33 por ciento. </t>
  </si>
  <si>
    <t>Al cierre del ejercicio fiscal 2023, se otorgaron 58 apoyos a investigadores y especialistas para su formación y profesionalización, de una programación de 60 apoyos, por lo que se tuvo un cumplimiento del 96.67 por ciento. El Sistema de Apoyos a la Creación y Proyectos Culturales informa que no se llegó a la meta debió a que dos seleccionadas declinaron su apoyo una de ellas correspondiente a la disciplina de Arquitectura y la segunda perteneciente a la disciplina de Estudios Culturales. De los 60 apoyos publicados en los resultados el 28 de agosto, 13 se asignaron en la disciplina de Arquitectura; 5 se asignaron a la disciplina de Artes Visuales; 2 se asignaron a la disciplina de Danza; 3 se asignaron a la disciplina de diseño; 1 se asignó a la disciplina de Economía Cultura y Creativa; 1 se asignó a la disciplina de Especializaciones enfocadas a Sustentabilidad ambiental relacionada con las Bellas Artes; 1 se asignó a la disciplina de especializaciones enfocadas a Ingeniería y Tecnología relacionada con el Desarrollo de las Bellas Artes; 4 se asignaron a la disciplina de Estudios Culturales; 4 se asignaron a la disciplina de Gestión Cultural; 8 se asignaron a la disciplina de letras; 3 se asignaron a la disciplina de Medios Audiovisuales; 9 se asignaron a la disciplina de Música; 1 se asignó a la disciplina de Patrimonio Cultural Material e Inmaterial; y 5 se asignaron a la disciplina de teatro.</t>
  </si>
  <si>
    <t xml:space="preserve">Se obtiene una variación negativa de 3.33 puntos porcentuales, menor a la meta programada, apoyos otorgados a investigadores y especialistas para su formación y profesionalización y se alcanza un cumplimiento de la meta del 96.67 por ciento. </t>
  </si>
  <si>
    <t>Al cierre del ejercicio fiscal 2023, se apoyaron 154 grupos y colectivos con proyectos de coinversión, de los 155 apoyos que se programaron, se tuvo un cumplimiento de 99.35 por ciento. El Sistema de Apoyos a la Creación y Proyectos Culturales (SACPC) informó que no se llegó a la meta  ya que después de la publicación de resultados se canceló un apoyo ya que la titular del proyecto fue nombrada en un cargo público, quedando de esta manera 154 apoyos. En relación con lo anterior, es importante mencionar que esta vertiente no tiene un número predeterminado de apoyos y cada emisión tiene un comportamiento diferente, por lo que las metas anuales se proyectan sin conocer el número de postulaciones que se presentarán en la siguiente convocatoria y sin conocer el recurso que se solicitará en cada propuesta.</t>
  </si>
  <si>
    <t xml:space="preserve">Se obtiene una variación negativa de 0.65 puntos porcentuales, menor a la meta programada, de grupos y colectivos con proyectos de coinversión apoyados y se alcanza un cumplimiento de la meta del 99.35 por ciento. </t>
  </si>
  <si>
    <t>Al cierre del ejercicio fiscal 2023, se otorgaron 131 apoyos a residencias artísticas para grupos estables del Sistema Nacional de Fomento Musical (Ensamble Escénico Vocal, EEV), y Orquesta Escuela Carlos Chávez. (OECCh), de los 143 apoyos programados, se tuvo un 91.61 por ciento de cumplimiento. La Coordinación Nacional de Fomento Musical mencionó que no llegó a la meta ya que no todos los alumnos lograron aprobar los requisitos. Algunos alumnos son originarios de los siguientes estados: Aguascalientes, Baja California Sur, Campeche, Chiapas, Chihuahua, Ciudad de México, Coahuila, Durango, Estado de México, Guanajuato, Guerrero, Hidalgo, Jalisco, Michoacán, Morelos, Nayarit, Nuevo León, Oaxaca, Puebla, Querétaro, San Luis Potosí, Sinaloa, Sonora, Tabasco, Tlaxcala y Yucatán.</t>
  </si>
  <si>
    <t>Se obtiene una variación negativa de 8.39 puntos porcentuales, menor a la meta programada, de apoyos otorgados a residencias artísticas para grupos estables del Sistema Nacional de Fomento Musical (Ensamble Escénico Vocal, EEV), y Orquesta Escuela Carlos Chávez. (OECCh) y se alcanza un cumplimiento de la meta del 91.61 por ciento.</t>
  </si>
  <si>
    <t>Al cierre del año fiscal 2023, la meta programada de apoyos a otorgar para la vertiente México: Encuentro de las Artes Escénicas, emisión 2023 (74), se entregaron 77, por lo que tuvimos un cumplimiento del 104.05 por ciento. El Sistema de Apoyos a la Creación y Proyectos Culturales (SACPC) informó que se superó la meta ya que la decisión en este aumento fue determinada enteramente por la Comisión de Selección de la vertiente. Además, puntualizó que los apoyos otorgados a través de la convocatoria publicada el 4 de abril y cuyos resultados fueron revelados el 11 de septiembre, se distribuyeron en las siguientes cinco especialidades: Danza (14), Espectáculos de calle y circo (5), Interdisciplina y creación con nuevas tecnologías (15), Música (12) y Teatro (31). La vigencia de estos apoyos inició en diciembre y concluirá en agosto de 2024.</t>
  </si>
  <si>
    <t xml:space="preserve">Se obtiene una variación positiva de 4.05 puntos porcentuales, mayor a la meta programada, de grupos y colectivos con proyectos de; México: Encuentro de las Artes Escénicas apoyados.y se alcanza un cumplimiento de la meta del 104.05 por ciento. </t>
  </si>
  <si>
    <t>Al cierre del ejercicio fiscal 2023, no se reportaron nuevos ingresos ya que la vertiente México en Escena-Grupos Artísticos (MEGA), no publicó convocatoria en este 2023. Sin embargo, el Sistema de Apoyos a la Creación y Proyectos Culturales (SACPC) se encuentra brindando un adecuado seguimiento a los beneficiarios que actualmente están desarrollando sus proyectos.</t>
  </si>
  <si>
    <t>Se obtiene una variación de 0.00 puntos porcentuales, de la meta programada, de colectivos con proyectos de México en Escena-Grupos Artísticos apoyados.</t>
  </si>
  <si>
    <t xml:space="preserve">Al cierre del año fiscal 2023, se otorgaron 22 apoyos a las artes verbales de las lenguas indígenas nacionales en riesgo de desaparecer, de 23 apoyos programados, se tuvo un cumplimiento de 95.65 por ciento. El Sistema de Apoyos a la Creación y Proyectos Culturales (SACPC), menciona que no se llego a la meta debido a la decisión de la Comisión de Selección de la vertiente. A través de la convocatoria publicada el 25 de abril se seleccionaron en el mes de noviembre a 11 Integrantes de comunidades en las que se habla alguna lengua indígena en alto riesgo de desaparecer, 8 especialistas en el campo de las lenguas indígenas y 3 personas catalogadas como portadores de saberes y patrimonio cultural. Cada proyecto seleccionado contribuirá a la recopilación y registro de expresiones orales, literarias o artísticas de las lenguas en alto riesgo de desaparecer por lo que cada uno recibirá un monto de 100 mil pesos. La vigencia de los apoyos iniciará en enero de 2024, mes en el que se iniciará el pago correspondiente. </t>
  </si>
  <si>
    <t xml:space="preserve">Se obtiene una variación negativa de 4.35 puntos porcentuales, menor a la meta programada, de apoyos otorgados a las artes verbales de las lenguas indígenas nacionales en riesgo de desaparecer y se alcanza un cumplimiento de la meta del 95.65 por ciento. </t>
  </si>
  <si>
    <t xml:space="preserve">El numerador programado dice 0; Debe decir 23, de forma errónea en la re-programación se programo a 0.   </t>
  </si>
  <si>
    <t>Al cierre del ejercicio fiscal 2023, se apoyaron 1,083 grupos y colectivos con proyectos a nivel estatal, de los 1,082 apoyos programados, se tuvo un cumplimiento del 100.09 por ciento. El Sistema de Apoyos a la Creación y Proyectos Culturales (SACPC) informó que se superó la meta debido a que el número de estímulos a otorgar no es fijo y varia por la aportación económica que realice cada uno de los gobiernos estatales. A lo largo del 2023 se publicaron 29 convocatorias -en los meses de marzo, abril y junio-, una por cada uno de los siguientes Estados: Veracruz (48), Baja California Sur (44), Coahuila (44), Guerrero (25), San Luis Potosí (44), Puebla (56), Oaxaca (49), Guanajuato (43), Chihuahua (25), Hidalgo (44), Sinaloa (35), Morelos (24), Jalisco (64), Chiapas (33), Nuevo León (41), Querétaro (43), Tlaxcala (25), Yucatán (34), Tabasco (39) Nayarit (52), Sonora (34), Baja California (31), Michoacán (23), Zacatecas (20), Colima (34), Durango (27), Tamaulipas (38), Quintana Roo (37) y Campeche (27).</t>
  </si>
  <si>
    <t xml:space="preserve">Se obtiene una variación positiva de 0.09 puntos porcentuales, mayor a la meta programada, de grupos y colectivos con proyectos a nivel estatal apoyados y se alcanza un cumplimiento de la meta del 100.09 por ciento. </t>
  </si>
  <si>
    <t>Al cierre el ejercicio fiscal 2023, se otorgaron 223 apoyos a jóvenes creadores, de un programado de 225 apoyos, por lo que se obtuvo un cumplimiento del 99.11 por ciento. El Sistema de Apoyos a la Creación y Proyectos Culturales (SACPC) indica que no se alcanzó la meta debido a la declinación de una persona beneficiaria en la especialidad de cuento y al sensible fallecimiento de una persona seleccionada en la especialidad de fotografía en el lapso entre las Fases Administrativa y Resolutiva, por lo que no se conoció lo sucedido hasta diciembre, mes en el que se celebraron los convenios. La convocatoria para esta vertiente se publicó el 28 de marzo de 2023, y dio a conocer sus resultados el 6 de octubre del mismo año. En esta emisión los apoyos se distribuyeron en 11 disciplinas de la siguiente forma: Arquitectura (5), Artes aplicadas (6), Artes visuales (79), Artes y tradiciones populares (7), Danza (10), Diseños escénicos (5), Letras (43), Letras en lenguas indígenas (7), Medios audiovisuales (27), Música (24) y Teatro (12). La vigencia de los apoyos será de 12 meses a partir del mes de enero de 2024.</t>
  </si>
  <si>
    <t xml:space="preserve">Se obtiene una variación negativa de 0.89 puntos porcentuales, menor a la meta programada, de apoyos a jóvenes creadores (artísticos o escénicos) y se alcanza un cumplimiento de la meta del 99.11 por ciento. </t>
  </si>
  <si>
    <t>Al cierre del ejercicio fiscal 2023, no se tenia programado otorgar ningún apoyo nuevo en esta vertiente. Actualmente el Sistema de Apoyos a la Creación y Proyectos Culturales (SACPC), se encuentra trabajando en las Bases Generales de Participación, con miras a la futura publicación de esta convocatoria.</t>
  </si>
  <si>
    <t>Se obtiene 100.00 puntos porcentuales, de la meta ajustada, de  editores nacionales y extranjeros apoyados en sus proyectos</t>
  </si>
  <si>
    <t>Al cierre del año fiscal 2023, se otorgaron 8 estímulos a Creadores Eméritos del Sistema Nacional de Creadores de Arte en los meses de noviembre y diciembre, cuatro corresponden a la emisión 2022 y cuatro a la emisión 2023. El Sistema de Apoyos a la Creación y Proyectos Culturales (SACPC), informó que el 6 de noviembre, en el Diario Oficial de la Federación (DOF) se publicaron los nombres de los cuatro galardonados del Premio Nacional de Artes y Literatura 2022: en el Campo I. Lingüística y Literatura, se distinguió a Selma Ancira Berny; en el Campo II. Bellas Artes, a María de Lourdes Rojo Incháustegui; en el Campo III. Historia, Ciencias Sociales y Filosofía, a Antonio Rubial García; y en el Campo IV. Artes y Tradiciones Populares, a Abigail Mendoza Ruiz. Por su parte, los galardonados correspondientes a la emisión 2023 se dieron a conocer el 7 de diciembre, cuando en el DOF se publicó el Acuerdo por el que se otorga el Premio Nacional de Artes y Literatura 2023. Los premiados fueron: en el Campo I. Lingüística y Literatura, Beatriz Espejo Díaz; Campo II. Bellas Artes, Claudio de Jesús Valdés Kuri; Campo III. Historia, Ciencias Sociales y Filosofía, José Manuel Valenzuela Arce; y Campo IV. Artes y Tradiciones Populares, Guillermo Velázquez Benavidez.</t>
  </si>
  <si>
    <t>  Se registro la meta ajustada en cero debido a que, aunque se publican los ganadores, el estímulo no surte efecto hasta que son entregados oficialmente por parte de la Presidencia de la Republica. Dicha entrega se realizó hasta el siguiente ejercicio fiscal, coincidiendo con los nuevos premios correspondientes a ese último ejercicio fiscal.</t>
  </si>
  <si>
    <t>Reconocer y distinguir la trayectoria artística de las personas que han contribuido al desarrollo de las artes.</t>
  </si>
  <si>
    <t xml:space="preserve">Se registro la meta ajustada en cero debido a que, aunque se publican los ganadores, el estímulo no surte efecto hasta que son entregados oficialmente por parte de la Presidencia de la Republica. Dicha entrega se realizó hasta el siguiente ejercicio fiscal, coincidiendo con los nuevos premios correspondientes a ese último ejercicio fiscal.   </t>
  </si>
  <si>
    <t>Al cierre del ejercicio fiscal 2023, se otorgaron 48 apoyos a residencias artísticas a creadores y artistas nacionales, de un programado de 50 apoyos, por lo que se tuvo un 96 por ciento de cumplimiento. El Sistema de Apoyos a la Creación y Proyectos Culturales (SACPC) mencionó que no se llegó a la meta debido a que las comisiones de selección tienen el poder de decidir si se otorgan la totalidad de apoyos ofertados en la convocatoria o no, y en este caso solo se otorgaron 48, esta decisión depende de la calidad de las postulaciones, el cumplimiento de los requisitos por parte de los postulantes, entre otros puntos a evaluar que se especifican en la convocatoria correspondiente.</t>
  </si>
  <si>
    <t xml:space="preserve">Se obtiene una variación negativa de 4 puntos porcentuales, menor a la meta programada, de apoyos otorgados a residencias artísticas a creadores y artistas nacionales y se alcanza un cumplimiento de la meta del 96 por ciento. </t>
  </si>
  <si>
    <t>Al cierre del ejercicio fiscal 2023, se otorgaron 20 apoyos a músicos tradicionales mexicanos, de 20 apoyos programados, por lo que se tuvo un cumplimiento del 100 por ciento de la meta. El Sistema de Apoyos a la Creación y Proyectos Culturales (SACPC), menciona que alcanzó la meta ya que en los resultados de la convocatoria, publicados en septiembre de 2023, se seleccionaron a 14 personas y 6 grupos, los cuales se detallan de la siguiente manera: En la modalidad "Músicos Tradicionales Mexicanos" se seleccionaron a dos personas y un grupo en la categoría A; mientras que en la categoría B, fueron beneficiados cuatro personas y tres grupos. Para la modalidad dos, llamada "Músicos que renuevan la tradición musical mexicana" fueron seleccionados cinco personas y dos grupos en la categoría A y solo 3 personas en la categoría B. El Sistema de Apoyos a la Creación y Proyectos Culturales (SACPC) iniciará los apoyos en el mes de enero de 2024 por un periodo de 12 meses para la Categoría A, y de 24 para la Categoría B. Se continúa desarrollando los procedimientos necesarios para el otorgamiento de apoyos.</t>
  </si>
  <si>
    <t xml:space="preserve">Se registra una variación de 00.00 puntos porcentuales, de  la meta programada, con lo cual se da cumplimiento en su totalidad los apoyos otorgados a músicos tradicionales mexicanos, y se alcanza un cumplimiento de la meta del 100.00 por ciento. </t>
  </si>
  <si>
    <t>Al cierre del ejercicio fiscal 2023, no se tenía programado otorgar nuevos apoyos en esta vertiente.</t>
  </si>
  <si>
    <t>Se obtiene una variación de 0.00 puntos porcentuales, de la meta programada, de  grupos y colectivos con proyectos dirigidos a niños y jóvenes apoyados.</t>
  </si>
  <si>
    <t>Al cierre del año fiscal 2023, de la meta programada de apoyos a otorgar para la vertiente Sistema Nacional de Creadores de Arte, emisión 2023 (200 apoyos), se cumplió con la entrega de (200), por lo que se alcanzó un cumplimiento del 100 por ciento. El Sistema de Apoyos a la Creación y Proyectos Culturales (SACPC) informó que se cumplió con la meta debido a que la convocatoria para esta emisión fue publicada el 30 de marzo y sus resultados, fueron emitidos el 22 de septiembre. Se otorgaron 200 apoyos distribuidos en las siguientes disciplinas: Arquitectura (4); Artes visuales (74); Artes y tradiciones populares (6); Composición musical (19); Coreografía (13); Dirección en medios audiovisuales (23); Dramaturgia (17); Letras (38) y Letras en lenguas indígenas (6). Las personas seleccionadas ingresaron al Sistema como Creadores Artísticos y la vigencia de su apoyo comenzó en el mes de diciembre. El Sistema de Apoyos a la Creación y Proyectos Culturales (SACPC) realiza el seguimiento pertinente para la realización de los proyectos conforme a lo estipulado por cada uno de los beneficiarios.</t>
  </si>
  <si>
    <t xml:space="preserve">Se alcanza la meta del 100.00 puntos porcentuales, de  la meta programada, con lo cual se da cumplimiento en su totalidad de apoyos a creadores artísticos y culturales con trayectoria, y se alcanza un cumplimiento de la meta del 100.00 por ciento. </t>
  </si>
  <si>
    <t xml:space="preserve">Al cierre del ejercicio fiscal 2023, se realizaron 44 convocatoria públicas, de 44 convocatorias programadas, se tuvo un cumplimiento del 100 por ciento. El Sistema de Apoyos a la Creación y Proyectos Culturales (SACPC) informa que se cumplió con la meta ya que en el mes de marzo se publicaron 14 convocatorias, entre las que se encuentran: Jóvenes Creadores (JC), Músicos Tradicionales Mexicanos (MTM), Premio Nacional de Arte y Literatura (PNAL), Sistema Nacional de Creadores de Arte (SNCA) y 10 convocatorias de PECDA de los siguientes estados: Veracruz, Baja California Sur, Coahuila, Guerrero, San Luis Potosí, Puebla, Oaxaca, Guanajuato, Chihuahua e Hidalgo. En el mes de abril se publicaron 13 convocatorias: Creadores Escénicos (CE), Encuentro de las Artes Escénicas (ENARTES), Apoyo a la Formación y Profesionalización en el Extranjero (AFPE), Residencias Artísticas (RA), Artes Verbales (AV) y 8 convocatorias de PECDA de los siguientes estados: Chiapas, Jalisco, Nuevo León, Sinaloa, Morelos, Tabasco, Querétaro y Tlaxcala. En el mes de mayo se publicaron 8 convocatorias del PECDA en los siguientes estados: Yucatán, Nayarit, Sonora, Baja California, Michoacán, Zacatecas, Colima y Durango. Para el mes de junio se publicaron 3 convocatorias de PECDA de los estados de Tamaulipas, Campeche y Quintana Roo. Finalmente, en el mes de octubre se publicó la última convocatoria del año de la vertiente Fomento a Proyectos y Coinversiones Culturales (FPCC). Las 39 convocatorias publicadas en el 2023, son el resultado de la suma de las 14 publicadas en marzo, más las 13 en abril, las 8 en mayo, las 3 en junio y la de octubre. El SACPC, se encuentra muy satisfecho con las publicaciones de sus convocatorias y el seguimiento que se le ha dado a cada una de ellas. </t>
  </si>
  <si>
    <t xml:space="preserve">Se alcanza la meta del 100.00 puntos porcentuales, de  la meta programada, con lo cual se da cumplimiento en su totalidad de convocatorias públicas realizadas, y se alcanza un cumplimiento de la meta del 100.00 por ciento. </t>
  </si>
  <si>
    <t xml:space="preserve">Asimismo el Instituto Nacional de Bellas Artes y Literatura menciona la necesidad de designar a los actores de número que sustituyen a los que han fallecido durante el presente año genera tener que adelantar la publicación de la convocatoria para tener a los nuevos integrantes de la Compañía Nacional de Teatro.   </t>
  </si>
  <si>
    <t>Al cierre del ejercicio fiscal 2023, se evaluaron 13,308 postulantes, de 12,502 que se tenían programados, por lo que se tuvo un cumplimiento del 106.45 por ciento. El Sistema de Apoyos a la Creación y Proyectos Culturales (SACPC) informa que se superó la meta debido a que afortunadamente en este año se publicaron más convocatorias que en el año anterior y esta variante aumentó el número de personas postulantes. En el mes de marzo tuvimos 196 postulaciones, 2789 más en el mes de abril, 7846 en el mes de mayo, 1275 en el mes de junio, 155 en el mes de julio, 100 en agosto, 20 en septiembre, 250 en octubre, 300 en noviembre y 255 en diciembre. El SACPC, se encuentra brindando seguimiento y asesorías a los postulantes a las 39 convocatorias publicadas en el año 2023.</t>
  </si>
  <si>
    <t>Se obtiene una variación positiva de 6.45 puntos porcentuales, mayor a la meta programada, de  postulantes evaluados y se alcanza un cumplimiento de la meta del 106.45 por ciento.</t>
  </si>
  <si>
    <t xml:space="preserve">Dice: Meta ajustada indicador  116.27  Numerador meta ajustada. 12,420  Denominador de meta ajustada. 10,682  </t>
  </si>
  <si>
    <t xml:space="preserve">Debe decir :  Meta ajustada indicador. 117.04  Numerador meta justada. 12,502  Denominador meta ajustada. 10,682     </t>
  </si>
  <si>
    <t xml:space="preserve">"Se habia programado entregar 50 apoyos en la emisión 2022, pero desafortunadamente ninguna postulación cumplio con los requisitos solicitados en la convocatoria, La convocatoria 2023 está siendo revisada para hacerla acorde a las necesidades de un mayor número de editores interesados en recibir el apoyo para la traducción y publicación de las obras que postulen, sin menoscabo de los requerimientos legales y administrativos establecidos en las Bases Generales de Participación de la propia convocatoria, se planea publicar la emisión 2023 en el curso del segundo trimestre del año. El proceso de consolidación de proyectos y postulación es complejo por lo que se prevé que el cierre del registro se realice en el mes de diciembre. La publicación de resultados se realizaría en el mes de mayo de 2024 y se espera que reciban apoyos 50 beneficiarios de nuevo ingreso. El número de beneficiarios es tentativo, pues lo determinan los montos de los proyectos postulados y seleccionados."  </t>
  </si>
  <si>
    <t xml:space="preserve">El aumento se debió a que, por una parte, la convocatoria no maneja un número predeterminado de apoyos, por otra parte, la determinación final de apoyos a otorgar dependió de la Comisión de Selección de la vertiente y de un incremento en el presupuesto total  </t>
  </si>
  <si>
    <t xml:space="preserve">En el mes de octubre se planean  otorgar 52 estímulos para la vertiente PECDA.  </t>
  </si>
  <si>
    <t xml:space="preserve">Se realiza ajuste, se programa que se van a dar mas premio  ya que cumplen con los requisitos.  </t>
  </si>
  <si>
    <t xml:space="preserve">Hubo una variación en el ingreso de beneficiarios de 45 a 60, ya que CONACYT informó al SACPC de último momento que otorgaría 15 becas más.  </t>
  </si>
  <si>
    <t xml:space="preserve">se otorgaron 155 nuevos apoyos, de los 130 programados, por lo que tuvimos un cumplimiento del 119.23%. El aumento se debió a que, por una parte, la convocatoria no maneja un número predeterminado de apoyos, por otra parte, la determinación final de apoyos a otorgar dependió de la Comisión de Selección de la vertiente y de un incremento en el presupuesto total. El Sistema de Apoyos a la Creación y Proyectos Culturales (SACPC), se encuentra brindando un adecuado seguimiento a la elaboración de convenios, para formalizar los apoyos.  </t>
  </si>
  <si>
    <t xml:space="preserve">Por su parte,  la convocatoria  2023 ofrecía 74 apoyos; sin embargo, la Comisión de Selección determinó seleccionar a 77 espectáculos escénicos, mismos que se dieron a conocer el 11 de septiembre y la vigencia de su convenio iniciará en el mes de diciembre.  </t>
  </si>
  <si>
    <t xml:space="preserve">Los beneficiarios de la convocatoria 2023, entrarán en el mes de enero del 2024.  </t>
  </si>
  <si>
    <t xml:space="preserve">Las metas aumentaron debido al aumento en convocatorias publicadas de la vertiente PECDA  </t>
  </si>
  <si>
    <t xml:space="preserve">No es posible programar la fecha de publicación de resultados del PNAL, debido a que el trámite ante el Diario Oficial de la Federación (DOF) se realiza mediante Acuerdo Presidencial, una vez validado el proceso por parte de la Unidad de Asuntos Jurídicos de la Secretaría de Cultura y la Consejería Jurídica del Ejecutivo Federal.  </t>
  </si>
  <si>
    <t xml:space="preserve">Para este año se entregarán 50 apoyos, es por esta razón por la que solicitamos la reprogramación en nuestra meta programada.  </t>
  </si>
  <si>
    <t xml:space="preserve">En el mes de noviembre 13 beneficiarios concluyen su beca y para diciembre, no se verán reflejados.  </t>
  </si>
  <si>
    <t xml:space="preserve">No se publicará esta convocatoria este año  </t>
  </si>
  <si>
    <t xml:space="preserve">Según las fechas de la convocatoria los resultados se publican en septiembre del 2023.  </t>
  </si>
  <si>
    <t xml:space="preserve">La convocatoria de Fomento a Proyectos y Coinversiones Culturales se publicará el 12 de octubre del 2023, es por esta razon que teniendo ya confirmada la fecha, solicitamos la reprogramación.  </t>
  </si>
  <si>
    <t xml:space="preserve">El aumento de postulaciones se debe a que se publicaron más convocatorias del PECDA.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</si>
  <si>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</si>
  <si>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</si>
  <si>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</si>
  <si>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</si>
  <si>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</si>
  <si>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La 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</si>
  <si>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</si>
  <si>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Porcentaje de Apoyo a Óperas Primas de escuelas de cine o con especialidad de cine</t>
  </si>
  <si>
    <t>Desarrollar Producción cinematográfica nacional.</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</si>
  <si>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</si>
  <si>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</si>
  <si>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</si>
  <si>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</si>
  <si>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</si>
  <si>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</si>
  <si>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</si>
  <si>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</si>
  <si>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 xml:space="preserve">Porcentaje de Apoyos otorgados a la consolidación financiera </t>
  </si>
  <si>
    <t>(Número de Apoyos para la Consolidación Financiera del año t / Número de Apoyos programados para la Consolidación Financiera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</si>
  <si>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</si>
  <si>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</si>
  <si>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</si>
  <si>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</si>
  <si>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</si>
  <si>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</si>
  <si>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</si>
  <si>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</si>
  <si>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</si>
  <si>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</si>
  <si>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</si>
  <si>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</si>
  <si>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</si>
  <si>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</si>
  <si>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</si>
  <si>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selección a las  solicitudes a la convocatoria de Largometraje y Cortometraje</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</si>
  <si>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</si>
  <si>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</si>
  <si>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</si>
  <si>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</si>
  <si>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</si>
  <si>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</si>
  <si>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</si>
  <si>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selección de solicitudes a apoyo a los espacios de exhibición cinematográfica, proyectos de formación de públicos y preservación de acervos cinematográficos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</si>
  <si>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</si>
  <si>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</si>
  <si>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</si>
  <si>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</si>
  <si>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</si>
  <si>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 xml:space="preserve">Al cierre del ejercicio fiscal 2023, se obtuvieron 90 apoyos otorgados a la producción y postproducción de corto y largometrajes de los 89 que se tenían programados, lo que represento un cumplimiento del 101.12 por ciento.  La Dirección de Vinculación Regional y Comunitaria del IMCINE (Instituto Mexicano de Cinematografía), reportó que la meta establecida fue superada de manera satisfactoria. De enero a marzo se trabajó en la apertura de la convocatoria, la atención a personas interesadas en participar y el seguimiento del cierre de la convocatoria y aspirantes inscritos. En el mes de junio se atendió a las personas beneficiarias a cargo de los proyectos aprobados en la convocatoria de producción en colaboración con los estados con el fin de dar seguimiento a la elaboración de sus instrumentos jurídicos y el arranque de los proyectos, se atendieron llamadas, correos y se sostuvieron reuniones de asesoría y orientación individual y grupal cuando estas fueron necesarias o solicitadas. Durante julio, agosto y septiembre se realizaron tareas de seguimiento a la entrega de informes de avances y asesorías telefónicas en respuesta a las solicitudes de las personas beneficiarias. Finalmente durante el último trimestre del año se trabajó en los Lineamientos de operación y las Bases de participación correspondientes a las convocatorias del año 2024, así como se dio el seguimiento y atención a las personas beneficiarias y la entrega de informes finales de los proyectos aprobados en 2023... </t>
  </si>
  <si>
    <t xml:space="preserve">Se obtiene una variación positiva de 1.12 puntos porcentuales, mayor a la meta programada, de apoyos otorgados a la producción y postproducción de corto y largometrajes y se alcanza un cumplimiento de la meta del 101.12 por ciento. </t>
  </si>
  <si>
    <t xml:space="preserve">...Asimismo, se otorgaron apoyos al cine experimental, apoyos a la producción de largometrajes documentales, apoyos a Óperas Primas de escuelas de cine con especialidad de cine, apoyos a la producción de cortometrajes por región y con trayectoria,  apoyos a la preproducción y producción de cortometrajes y largometrajes de animación,  apoyos para la producción de cine para las infancias (niñas, niños y adolescentes), apoyos a la producción de largometrajes de ficción, apoyos a la producción de largometrajes y cortometrajes.   </t>
  </si>
  <si>
    <t>Al cierre del ejercicio fiscal 2023, se otorgaron 167 apoyos a la producción, exhibición, así como conformación y preservación de acervos cinematográficos, de los 165 que se tenían programados, lo que represento un 101.21 por ciento de cumplimiento de la meta programada. La Dirección de Vinculación Regional y Comunitaria del IMCINE (Instituto Mexicano de Cinematografía), reportó que la meta establecida inicialmente fue alcanzada y superada de manera satisfactoria. De enero a marzo se trabajó en la apertura de la convocatoria, la atención a personas interesadas en participar y el seguimiento del cierre de la convocatoria y aspirantes inscritos. En el mes de junio se atendió a las personas beneficiarias a cargo de los proyectos aprobados en la convocatoria de producción en colaboración con los estados con el fin de dar seguimiento a la elaboración de sus instrumentos jurídicos y el arranque de los proyectos, se atendieron llamadas, correos y se sostuvieron reuniones de asesoría y orientación individual y grupal cuando estas fueron necesarias o solicitadas. Durante julio, agosto y septiembre se realizaron tareas de seguimiento a la entrega de informes de avances y asesorías telefónicas en respuesta a las solicitudes de las personas beneficiarias. Finalmente durante el último trimestre del año se trabajó en los Lineamientos de operación y las Bases de participación correspondientes a las convocatorias del año 2024, así como se dio el seguimiento y atención a las personas beneficiarias y la entrega de informes finales de los proyectos aprobados en 2023. Asimismo se otorgaron apoyos a la producción de largometrajes de ficción, apoyos a la producción de largometrajes y cortometrajes, apoyos al cine experimental, apoyos para la conformación y preservación de acervos cinematográficos, apoyos a la preproducción y producción de cortometrajes y largometrajes de animación, apoyos para la producción de cine para las infancias (niñas, niños y adolescentes)...</t>
  </si>
  <si>
    <t xml:space="preserve">Se obtiene una variación positiva de 1.21 puntos porcentuales, mayor a la meta programada, de  proyectos apoyados a la producción, exhibición, así como conformación y preservación de acervos cinematográficos y se alcanza un cumplimiento de la meta del 101.21 por ciento. </t>
  </si>
  <si>
    <t xml:space="preserve">...Apoyos a Óperas Primas, apoyos a la producción de cortometrajes por región y con trayectoria, apoyos para equipar y/o acondicionar espacios y proyectos de exhibición, apoyos a la producción de largometrajes documentales y apoyos a proyectos de formación de públicos y de exhibición de cine mexicano.   </t>
  </si>
  <si>
    <t>Al cierre del ejercicio fiscal de 2023, se otorgaron un total de 2 apoyos a Óperas Primas de escuelas de cine con especialidad de cine respecto de los 2 que se tenían programados, lo que representa un 100 por ciento de cumplimiento de la meta programada. La Dirección de Apoyo a la Producción Cinematográfica del IMCINE (Instituto Mexicano de Cinematografía) reportó que la meta fue alcanzada satisfactoriamente. En el mes de enero se apertura la convocatoria de Óperas Prima de Escuela de Cine o con Especialidad en Cine; en el mes de mayo se publican los resultados autorizando el apoyo con base a la recomendación del Consejo de Evaluación. Durante el tercer trimestre se autorizó el apoyo a un proyecto recomendado en primer lugar de lista de espera por el Consejo de Evaluación durante su Primera Sesión Ordinaria celebrada el 20 de abril de 2023. Lo anterior, debido a que se contaba con los recursos que se habían programado para subrogaciones de los proyectos que provenían de los Fideicomisos y que decidieron no solicitar la subrogación en el 2023, lo anterior derivado del análisis realizado a los proyectos en lista de espera recomendados por los Consejos de Evaluación en las Sesiones de las diferentes modalidades, en cuanto a tiempo de ejecución y monto solicitado, el proyecto de Opera Prima recomendado en primer lugar en lista de espera, era que se ajustaba a los tiempos y monto para su ejecución. Durante el cuarto trimestre los beneficiarios concluyeron con sus procesos, realizando sus entregas en el mes de diciembre de conformidad con lo establecido en sus convenios.</t>
  </si>
  <si>
    <t xml:space="preserve">Se registra una variación de 00.00  puntos porcentuales, de  la meta programada, con lo cual se da cumplimiento en su totalidad los Apoyos a Óperas Primas de escuelas de cine o con especialidad de cine, y se alcanza un cumplimiento de la meta del 100.00 por ciento. </t>
  </si>
  <si>
    <t>Al cierre del ejercicio fiscal 2023, se otorgaron un total de 6 apoyos a la producción de largometrajes de ficción respecto de los 6 que se tenían programados, lo anterior corresponde a un 100 por ciento de cumplimiento de la meta programada. La Dirección de Apoyo a la Producción Cinematográfica del IMCINE (Instituto Mexicano de Cinematografía) reportó que la meta establecida fue alcanzada satisfactoriamente debido a que en el mes de enero se publicó la convocatoria de Apoyo a la producción de largometrajes de ficción así como el registro para la inscripción de solicitantes de apoyo, durante el mes de febrero se realizó la revisión del cumplimiento de requisitos a los 57 proyectos que concluyeron su registro, también se solicitó a los aspirantes de apoyo la corrección de documentos de los proyectos registrados, entre el mes de febrero y marzo se realizó una segunda revisión a las correcciones solicitadas, quedando inscritos 35 proyectos para pasar a evaluación. Durante la tercer semana de marzo se realizó el envío a los evaluadores de los links de acceso al sistema en donde consultarían los proyectos asignados para su análisis; el mes de abril inició la etapa de evaluación, autorizándose el apoyo a 6 proyectos: 5 recomendados por la Consejo de evaluación así como 1 proyecto de continuidad, de los cuales, 3 son dirigidos por mujeres y 3 por hombres. Durante el segundo y tercer trimestre del año se formalizó el apoyo de los 6 proyectos ganadores, así como también se cubrió el total de los recursos a los beneficiaros. Los beneficiarios realizaron sus entregas de conformidad con lo estipulado en los convenios.</t>
  </si>
  <si>
    <t xml:space="preserve">Se alcanza la meta del 100.00 puntos porcentuales, de  la meta programada, con lo cual se da cumplimiento en su totalidad a los Apoyos a la producción de largometrajes de ficción, y se alcanza un cumplimiento de la meta del 100.00 por ciento. </t>
  </si>
  <si>
    <t>Al cierre del ejercicio fiscal 2023, se otorgaron un total de 21 Apoyos para la conformación y preservación de acervos cinematográficos, respecto de los 20 que se tenían programados, lo que representa un 105 por ciento de cumplimiento de la meta programada. La Dirección de Vinculación Regional y Comunitaria del IMCINE (Instituto Mexicano de Cinematografía), reportó que se superó la meta ya que durante el primer trimestre del año se trabajó en la apertura de la convocatoria, la atención a personas interesadas en participar y el seguimiento del cierre de la convocatoria y aspirantes inscritos. Durante el segundo trimestre, se dio asesoría a las personas beneficiarias a cargo de los proyectos aprobados en la convocatoria de conformación y preservación de acervos, para dar inicio a sus proyectos y la ejecución de sus presupuestos. Se le dio seguimiento a los proyectos con resolución de duda y revisión de informes. al cierre de 2023 se concluyó el proceso de acompañamiento a los proyectos ganadores del apoyo a la conformación y preservación de acervos, generando la entrega de 21 informes finales completos, con sus respectivos dictámenes contables, entregables y resultados, ya que la meta fue alcanzada en el mes de mayo.</t>
  </si>
  <si>
    <t xml:space="preserve">Se obtiene una variación positiva de 5 puntos porcentuales, mayor a la meta programada, de Apoyo para la conformación y preservación de acervos cinematográficos y se alcanza un cumplimiento de la meta del 105 por ciento. </t>
  </si>
  <si>
    <t>Al cierre del ejercicio fiscal 2023, se otorgaron un total de 3 apoyos para la producción de cine para las infancias (niñas, niños y adolescentes) en comparación de los 3 que se tenían programados; lo anterior corresponde a un 100 por ciento de cumplimiento de la meta programada. La Dirección de Apoyo a la Producción Cinematográfica del IMCINE (Instituto Mexicano de Cinematografía) reportó que se alcanzó la meta gracias a que en el mes de enero se publicó la convocatoria de Apoyo a la producción cine para las infancias así como el registro para la inscripción de solicitantes de apoyo, durante el mes de febrero se realizó la revisión del cumplimiento de requisitos a los 20 proyectos que concluyeron su registro, también se solicitó a los aspirantes de apoyo la corrección de documentos de los proyectos registrados, entre el mes de febrero y marzo se realizó una segunda revisión a las correcciones solicitadas, quedando inscritos 14 proyectos (9 cortometrajes y 5 largometrajes) para pasar a evaluación, durante la tercer semana de marzo se realizó el envío a los evaluadores de los links de acceso al sistema en donde consultarán los proyectos asignados para su análisis. Derivado de las recomendaciones del Consejo de evaluación, el cual estuvo conformado con especialistas del audiovisual infantil consideró que solo 3 proyectos (de cortometraje) cumplían con los criterios básicos y pertinentes para recibir apoyo, de los cuales son 2 ficciones y 1 documental, 2 dirigidos por mujeres y 1 por un hombre. Durante el tercer trimestre se formalizó el total de apoyos aprobados en esta modalidad, se cubrió el total del recurso autorizado a los beneficiarios. En cuarto trimestre, los beneficios realizaron sus entregas de conformidad con lo establecido en sus convenios.</t>
  </si>
  <si>
    <t xml:space="preserve">Se alcanza la meta del 100.00 puntos porcentuales, de  la meta programada, con lo cual se da cumplimiento en su totalidad de Apoyos a la producción de cine para las infancias (niñas, niños y adolescentes), y se alcanza un cumplimiento de la meta del 100.00 por ciento. </t>
  </si>
  <si>
    <t>Al cierre del ejercicio fiscal 2023, se otorgaron un total de 4 apoyos al cine experimental respecto de los 4 que se tenían programados, lo que representa un 100 por ciento de cumplimiento de la meta programada. La Dirección de Apoyo a la Producción Cinematográfica del IMCINE (Instituto Mexicano de Cinematografía) reportó que se cumplió con la meta establecida debido a que durante el en el mes de enero se publicó la convocatoria de Apoyo a la realización de cine experimental así como el registro para la inscripción de solicitantes de apoyo, en el mes de febrero se realizó la revisión del cumplimiento de requisitos a los 22 proyectos que concluyeron su registro, también se solicitó a los aspirantes de apoyo la corrección de documentos de los proyectos registrados. Entre el mes de febrero y marzo se realizó una segunda revisión a las correcciones solicitadas quedando inscritos 16 proyectos para pasar a evaluación; durante la tercer semana de marzo se realizó el envío a los evaluadores de los links de acceso al sistema en donde consultarían los proyectos asignados para su análisis. Derivado del análisis realizadas por los Consejos de Evaluación en el mes de mayo, se dieron a conocer los proyectos autorizados para recibir un apoyo siendo 4 proyectos aprobados de los cuales 2 son dirigidos por mujeres y 2 por hombres. Durante el tercer trimestre del año ese cubrió la totalidad del recurso a los proyectos ganadores, los cuales al cierre del mes de septiembre se encontraban 2 en etapa de preproducción y 2 en rodaje. Los beneficiarios realizaron sus entregas de conformidad con lo establecido en los convenios.</t>
  </si>
  <si>
    <t xml:space="preserve">Se alcanza la meta del 100.00 puntos porcentuales, de  la meta programada, con lo cual se da cumplimiento en su totalidad a los Apoyos otorgados a la consolidación financiera, y se alcanza un cumplimiento de la meta del 100.00 por ciento. </t>
  </si>
  <si>
    <t>Al cierre del ejercicio fiscal 2023, se otorgaron un total de 18 apoyos a la producción de cortometrajes por región y con trayectoria en comparación con los 18 que se tenían programados, lo anterior corresponde a un 100 por ciento de cumplimiento de la meta programada. La Dirección de Apoyo a la Producción Cinematográfica del IMCINE (Instituto Mexicano de Cinematografía) reportó que se alcanzó la meta ya que en el mes de enero se publicó la convocatoria de Apoyo a la producción de cortometrajes por región y con trayectoria y se abrió el registro para la inscripción de solicitantes de apoyo, durante el mes de febrero se realizó la revisión del cumplimiento de requisitos a los 128 proyectos que concluyeron su registro , también se solicitó a los aspirantes de apoyo la corrección de documentos de los proyectos registrados, entre el mes de febrero y marzo se realizó una segunda revisión a las correcciones solicitadas, quedando inscritos 84 proyectos para pasar a evaluación, durante la tercer semana de marzo se realizó el envío a los evaluadores de los links de acceso al sistema en donde consultarán los proyectos asignados para su análisis. Derivado de las recomendaciones realizadas por el Consejo de evaluación, en el mes de mayo se autorizó el apoyo a 18 proyectos de cortometrajes, distribuidos de la siguiente manera: 16 proyectos de regiones (2 por región) y 2 de Trayectoria, de los cuales son 14 ficciones y 4 documentales. Dirigidos 7 por mujeres y 11 por hombres. Durante el tercer trimestre del año se formalizó el apoyo del total de los proyectos ganadores, se cubrió el total de los recursos otorgados a los beneficiaros. Al cierre del cuarto trimestre los 18 proyectos apoyados cumplieron con todas sus entregas.</t>
  </si>
  <si>
    <t xml:space="preserve">Se registra una variación de 00.00  puntos porcentuales, de  la meta programada, con lo cual se da cumplimiento en su totalidad los Apoyos a la producción de cortometrajes por región y con trayectoria , y se alcanza un cumplimiento de la meta del 100.00 por ciento. </t>
  </si>
  <si>
    <t>Al cierre del ejercicio fiscal 2023, se otorgaron un total de 33 apoyos a proyectos de formación de públicos y de exhibición de cine mexicano, respecto de los 33 que se tenían programados, lo que representa un 100 por ciento de cumplimiento de la meta programada. La Dirección de Promoción del Cine Mexicano del IMCINE (Instituto Mexicano de Cinematografía) reportó que la meta fue alcanzada correctamente. Durante el primer trimestre del año se abrió y cerró la convocatoria del Programa, así mismo se realizó la revisión de documentación y el proceso de evaluación. De acuerdo con las recomendaciones del Consejo de evaluación, se otorgaron 33 apoyos a los proyectos seleccionados en el mes de Abril. Durante el tercer y cuarto periodo trimestral, se le dio seguimiento a los mismos, en periodo de ejecución y finalmente en su etapa de cierre.</t>
  </si>
  <si>
    <t xml:space="preserve">Se registra una variación de 00.00  puntos porcentuales, de  la meta programada, con lo cual se da cumplimiento en su totalidad a los apoyos a proyectos de formación de públicos y de exhibición de cine mexicano, y se alcanza un cumplimiento de la meta del 100.00 por ciento. </t>
  </si>
  <si>
    <t>Al cierre del ejercicio fiscal 2023, se otorgaron un total de 11 apoyos a la producción de largometrajes en colaboración con los estados, respecto de los 10 que se tenían programados, lo que representa un 110 por ciento de cumplimiento de la meta programada. La Dirección de Vinculación Regional y Comunitaria del IMCINE (Instituto Mexicano de Cinematografía), reportó que la meta establecida inicialmente fue alcanzada y superada de manera satisfactoria. De enero a marzo se trabajó en la apertura de la convocatoria, la atención a personas interesadas en participar y el seguimiento del cierre de la convocatoria y aspirantes inscritos. En el mes de junio se atendió a las personas beneficiarias a cargo de los proyectos aprobados en la convocatoria de producción en colaboración con los estados con el fin de dar seguimiento a la elaboración de sus instrumentos jurídicos y el arranque de los proyectos, se atendieron llamadas, correos y se sostuvieron reuniones de asesoría y orientación individual y grupal cuando estas fueron necesarias o solicitadas. Durante julio, agosto y septiembre se realizaron tareas de seguimiento a la entrega de informes de avances y asesorías telefónicas en respuesta a las solicitudes de las personas beneficiarias. Finalmente durante el último trimestre del año se trabajó en los Lineamientos de operación y las Bases de participación correspondientes a las convocatorias del año 2024, así como se dio el seguimiento y atención a las personas beneficiarias y la entrega de informes finales de los proyectos aprobados en 2023.</t>
  </si>
  <si>
    <t xml:space="preserve">Se obtiene una variación positiva de 10 puntos porcentuales, mayor a la meta programada, de Apoyo a la producción de largometrajes en colaboración con los estados y se alcanza un cumplimiento de la meta del 110 por ciento. </t>
  </si>
  <si>
    <t>Al cierre del ejercicio fiscal 2023, se otorgaron un total de 6 apoyos a la producción de largometrajes documentales respecto de los 6 que se tenían programados, lo anterior corresponde a un 100 por ciento de cumplimiento de la meta programada. La Dirección de Apoyo a la Producción Cinematográfica del IMCINE (Instituto Mexicano de Cinematografía) reportó que se alcanzó la meta satisfactoriamente debido a que en el mes de enero se publicó la convocatoria de Apoyo a la producción de largometrajes documentales y se abre el registro para la inscripción de solicitantes de apoyo, durante el mes de febrero se realizó la revisión del cumplimiento de requisitos a los 58 proyectos que concluyeron su registro, también se solicitó a los aspirantes de apoyo la corrección de documentos de los proyectos registrados. Entre el mes de febrero y marzo se realizó una segunda revisión a las correcciones solicitadas, quedando inscritos 40 proyectos para ser evaluación. Durante la tercer semana de marzo se realizó el envío a los evaluadores de los links de acceso al sistema en donde consultaron los proyectos asignados para su análisis. Derivado de las recomendaciones del Consejo de evaluación se autorizó el apoyo a 6 proyectos de documental, de los cuales 5 son dirigidos por mujeres y 1 por un hombre. Durante el tercer trimestre del año se formalizó el apoyo del total de los proyectos ganadores, así como también se cubrió el total de los recursos a los beneficiaros. Al cierre del cuarto trimestre, los beneficiarios realizaron sus entregas de conformidad con lo establecido en sus convenios.</t>
  </si>
  <si>
    <t xml:space="preserve">Se registra una variación de 00.00 puntos porcentuales, de  la meta programada, con lo cual se da cumplimiento en su totalidad los Apoyos a la producción de largometrajes documentales, y se alcanza un cumplimiento de la meta del 100.00 por ciento. </t>
  </si>
  <si>
    <t>Al cierre del ejercicio fiscal 2023, se otorgaron un total de 23 apoyos para equipar y/o acondicionar espacios y proyectos de exhibición, lo anterior, respecto de los 23 que se tenían programados por lo que el resultado corresponde a un 100 por ciento de cumplimiento de la meta programada. La Dirección de Promoción del Cine Mexicano del IMCINE (Instituto Mexicano de Cinematografía) reportó que se alcanzó gracias a los esfuerzos involucrados para el alcance de la misma. De enero a marzo se comenzó y concluyó la convocatoria del Programa, así mismo se realizó la revisión de documentación y el proceso de evaluación. Posteriormente en Abril y por recomendaciones del consejo de evaluación, se otorgaron 23 poyos a los proyectos seleccionados. Durante el tercer y cuarto periodo trimestral, se le dio seguimiento a los mismos, en periodo de ejecución y finalmente en su etapa de cierre.</t>
  </si>
  <si>
    <t xml:space="preserve">Se registra una variación de 00.00 puntos porcentuales, de  la meta programada, con lo cual se da cumplimiento en su totalidad a los apoyos para equipar y/o acondicionar espacios y proyectos de exhibición, y se alcanza un cumplimiento de la meta del 100.00 por ciento. </t>
  </si>
  <si>
    <t>Al cierre del ejercicio fiscal 2023, se otorgaron un total de 6 apoyos a la preproducción y producción de cortometrajes y largometrajes de animación respecto de los 6 que se tenían programados, lo que representa un 100 por ciento de cumplimiento de la meta programada. La Dirección de Apoyo a la Producción Cinematográfica del IMCINE (Instituto Mexicano de Cinematografía reportó que se logró cumplir la meta debido a que en el mes de enero se publicó la convocatoria de Apoyo a la preproducción y producción de cortometrajes y largometrajes de animación así como el registro para la inscripción de solicitantes de apoyo, durante el mes de febrero se realizó la revisión del cumplimiento de requisitos a los 37 proyectos que concluyeron su registro (25 cortometrajes y 12 largometrajes) , también se solicitó a los aspirantes de apoyo la corrección de documentos de los proyectos registrados, entre el mes de febrero y marzo se realizó una segunda revisión a las correcciones solicitadas, quedando inscritos 19 proyectos (13 cortometrajes y 6 largometrajes) para pasar a evaluación, durante la tercer semana de marzo se realizó el envío a los evaluadores de los links de acceso al sistema en donde consultarán los proyectos asignados para su análisis. Durante el mes de abril los proyectos inscritos se encontraban en proceso de evaluación, derivado de las recomendaciones del Consejo de evaluación se autorizó el apoyo a 6 proyectos, (3 cortometrajes y 3 largometrajes), 2 dirigidos por hombres y 4 por mujeres. Al cierre del tercer trimestre, se encontraban formalizados los apoyos de los 6 proyectos ganadores, así como también se habría cubierto el total del monto autorizado a los beneficiarios. En el cuarto trimestre los beneficiarios realizaron sus entregas de conformidad con lo establecido en sus convenios.</t>
  </si>
  <si>
    <t xml:space="preserve">Se registra una variación de 00.00  puntos porcentuales, de  la meta programada, con lo cual se da cumplimiento en su totalidad de Apoyos a la preproducción y producción de cortometrajes y largometrajes de animación, y se alcanza un cumplimiento de la meta del 100.00 por ciento. </t>
  </si>
  <si>
    <t>Al cierre del ejercicio fiscal de 2023, se otorgaron un total de 34 apoyos a la producción de largometrajes y cortometrajes respecto de los 34 que se tenían programados, lo que representa un 100 por ciento de cumplimiento de la meta programada. La Dirección de Apoyo a la Producción Cinematográfica del IMCINE (Instituto Mexicano de Cinematografía) reportó que se alcanzó la meta dado que durante el primer trimestre del año se aperturó la convocatoria de Apoyo a la postproducción de largometrajes y cortometrajes así como el registro para la inscripción de solicitantes de apoyo, durante el mes de febrero se realizó la revisión del cumplimiento de requisitos a los 104 proyectos (36 cortometrajes y 68 largometrajes ) que concluyeron su registro, también se solicitó a los aspirantes de apoyo la corrección de documentos de los proyectos registrados, entre el mes de febrero y marzo se realizó una segunda revisión a las correcciones solicitadas, quedando inscritos 75 proyectos (28 cortometrajes y 47 largometrajes), durante la tercer semana de marzo se realizó el envío a los evaluadores de los links de acceso al sistema en donde consultaron los proyectos asignados para su análisis. Durante el segundo trimestre de 2023, se publicaron los resultados, autorizando el apoyo a 34 proyectos: 20 proyectos (10 cortometrajes y 10 largometrajes) derivados de las recomendaciones del Consejo de evaluación, así mismo se autorizó apoyo a 14 proyectos de continuidad, formalizando los apoyos entre los meses de junio y julio. Al cierre del tercer trimestre, 4 proyectos de cortometraje concluyeron su proceso de postproducción realizando sus entregas en el mes de septiembre. Al cierre del cuarto trimestre los 30 proyectos restantes (entre cortometrajes y largometrajes) realizaron sus entregas de conformidad con lo establecido en sus convenios.</t>
  </si>
  <si>
    <t xml:space="preserve">Se alcanza la meta del 100.00 puntos porcentuales, de  la meta programada, con lo cual se da cumplimiento en su totalidad los Apoyos a la postproducción de largometrajes y cortometrajes, y se alcanza un cumplimiento de la meta del 100.00 por ciento. </t>
  </si>
  <si>
    <t>Al cierre del ejercicio fiscal 2023, se seleccionaron un total de 303 solicitudes de la Convocatoria de Largometraje y Cortometraje respecto de los 450 que se tenían programadas, lo anterior, representa un 67.33 por ciento de cumplimiento de la meta programada. La Dirección de Vinculación Regional y Comunitaria del IMCINE (Instituto Mexicano de Cinematografía) y la Dirección de Apoyo a la Producción Cinematográfica reportaron que la meta no se alcanzó debido a que durante la etapa de corrección de documentos sólo fueron 303 que lo hicieron a tiempo. Durante estos últimos meses se trabajó en la atención y seguimiento de las personas beneficiarias y el desarrollo de sus proyectos.</t>
  </si>
  <si>
    <t xml:space="preserve">Se obtiene una variación negativa de 32.67 puntos porcentuales, menor a la meta programada, de porcentaje de selección a las solicitudes a la convocatoria de Largometraje y Cortometraje, y se alcanza un cumplimiento de la meta del 67.33 por ciento. </t>
  </si>
  <si>
    <t>Al cierre del ejercicio fiscal de 2023, se otorgaron un total de 77 apoyos de la Convocatorias de espacios de exhibición cinematográfica, proyectos de formación de públicos y preservación de acervos cinematográficos respecto de los 76 que se tenían programados, lo que representa un 101.32 por ciento de cumplimiento de la meta programada. La Dirección de Vinculación Regional y Comunitaria del IMCINE (Instituto Mexicano de Cinematografía) y la Dirección de Promoción del Cine Mexicano reportaron que se cumplió la meta gracias a que las convocatorias tuvieron un mayor número de participaciones de lo que se esperaba, se le dio atención a las personas beneficiarias, se atendieron llamadas, correos y se realizó una reunión de orientación grupal con las personas beneficiarias que reciben el apoyo por primera vez, con la finalidad de atender sus dudas, principalmente en relación a la ejecución del recurso. Los apoyos fueron otorgados oportunamente durante el ejercicio, 56 por parte de la Dirección de Promoción del Cine Mexicano y 21 por parte de la Dirección de Vinculación Regional y Comunitaria (21 proyectos en el mes de mayo: 10 proyectos de continuidad del 2021 y 2022; 11 proyectos nuevos). Al cierre de 2023 se concluyó el proceso de acompañamiento a los proyectos ganadores del apoyo a la conformación y preservación de acervos del FOCINE, generando la recepción de informes finales completos, con sus respectivos dictámenes contables, entregables y resultados. Los apoyos han sido entregados, están en ejecución y en proceso de cierre.</t>
  </si>
  <si>
    <t xml:space="preserve">Se obtiene una variación positiva de 1.32 puntos porcentuales, mayor a la meta programada, de  apoyos otorgados a los espacios de exhibición cinematográfica, proyectos de formación de públicos y preservación de acervos cinematográficos y se alcanza un cumplimiento de la meta del 101.32 por ciento. </t>
  </si>
  <si>
    <t>Al cierre del ejercicio fiscal 2023, se otorgaron un total de 90 apoyos de la Convocatoria de Largometraje y Cortometraje respecto de los 89 que se tenían programados, esto representa un 101.12 por ciento de cumplimiento de la meta programada. La Dirección de Vinculación Regional y Comunitaria del IMCINE (Instituto Mexicano de Cinematografía), así como la Dirección de Apoyo a la Producción Cinematográfica, reportaron que la meta fue alcanzada gracias a los diferentes apoyos otorgados oportunamente durante el ejercicio. Además de los 11 subsidios distribuidos de la siguiente manera: Baja California (3), Chiapas (3), Puebla (2), Morelos (1), Nuevo León (1) y Tabasco (1) dirigidos por 5 mujeres y 6 hombres; se otorgaron 79 apoyos más a proyectos integrados de la siguiente manera: 4 para Apoyo a la realización de cine experimental , 6 en Apoyo a la Producción de largometrajes de ficción , 6 de Apoyo a la producción largometrajes documentales , 6 de Apoyo a la Preproducción y producción de largometrajes y cortometrajes de animación , 3 de Apoyo la producción de cine para las infancias (niñas, niños y adolescentes) , 2 de Apoyo a Óperas Primas de escuelas de cine o con especialidad de cine , 18 proyectos de la convocatoria de Apoyo Producción de Cortometrajes por región y con trayectoria , 34 de Apoyo a la postproducción de largometrajes y cortometrajes Durante el último periodo del año se brindó atención y se dio seguimiento a los proyectos aprobados en la convocatoria de FOCINE/Producción con los estados, y se trabajó en los Lineamientos de operación y Bases de participación correspondientes a las convocatorias del año 2024 así como en el seguimiento y atención a las personas beneficiarias y la entrega de informes finales.</t>
  </si>
  <si>
    <t xml:space="preserve">Se obtiene una variación positiva de 1.12 puntos porcentuales, mayor a la meta programada, de apoyos otorgados a los Beneficiarios seleccionados en la convocatoria de Largometraje y cortometraje y se alcanza un cumplimiento de la meta del 101.12 por ciento. </t>
  </si>
  <si>
    <t>Al cierre del ejercicio fiscal 2023, se seleccionaron un total de 134 solicitudes para la Convocatorias de espacios de exhibición cinematográfica, proyectos de formación de públicos y preservación de acervos cinematográficos, respecto de los 110 que se tenían programadas, lo que representa un 121.82 por ciento de cumplimiento de la meta programada. La Dirección de Vinculación Regional y Comunitaria del IMCINE (Instituto Mexicano de Cinematografía) y la Dirección de Promoción del Cine Mexicano, reportaron que se cumplió la meta debido a que tras la revisión de las solicitudes y entrega de documentación y seleccionar aquellos que cumplieron con los requisitos de la convocatoria, pasaron a revisión con el Consejo de Evaluación quien dio atención a los proyectos aprobados en la convocatoria de Apoyo a la conformación y preservación de acervos. Se atendió vía correo electrónico a los participantes y se solicitaron los documentos necesario a la elaboración de sus convenios y se fueron atendiendo las dudas en relación a la ejecución de los proyectos como su presupuesto, informes y desarrollo de sus actividades sustantivas. El proceso de revisión y evaluación se llevó a cabo durante el primer semestre del año, por lo que no se seleccionaron solicitudes adicionales. Es importante señala que el IMCINE no selecciona solicitudes, sino que registra proyectos y el Comité de Evaluación los recomienda. Durante el cuarto trimestre no se seleccionaron solicitudes a la convocatoria de FOCINE/Acervos, ya que las mismas fueron seleccionadas en el primer trimestre del año, por lo que durante los trimestres siguientes se brindó atención y orientación a las personas beneficiarias de la convocatoria 2023, cerrando el año con la recepción de informes finales.</t>
  </si>
  <si>
    <t xml:space="preserve">Se obtiene una variación positiva de 21.82 puntos porcentuales, mayor a la meta programada, de selección de solicitudes a apoyo a los espacios de exhibición cinematográfica, proyectos de formación de públicos y preservación de acervos cinematográficos y se alcanza un cumplimiento de la meta del 121.82 por ciento. </t>
  </si>
  <si>
    <t>Al cierre del ejercicio fiscal 2023, se contabilizaron un total de 454 solicitudes recibidas para la Convocatoria de Largometraje y Cortometraje, respecto de los 715 que se tenían programadas, lo que representa un 63.5 por ciento de cumplimiento de la meta programada. La Dirección de Vinculación Regional y Comunitaria del IMCINE (Instituto Mexicano de Cinematografía) y la Dirección de Apoyo a la Producción Cinematográfica reportaron que no se alcanzó la meta debido a que durante el primer trimestre, no se recibieron el número de solicitudes que se tenían programadas. Durante el último trimestre del año no se programó la recepción de solicitudes ya que el periodo de vigencia de la convocatoria del FOCINE/Producción con los estados corresponde al primer trimestre del año. Durante estos últimos meses se trabajó en la atención y seguimiento de los proyectos aprobados. Es importante mencionar que el número de solicitudes recibidas dependen de agentes externos dado que la decisión de solicitar los diversos apoyos es de carácter individual y bajo criterios personales.</t>
  </si>
  <si>
    <t xml:space="preserve">Se obtiene una variación negativa de 36.5 puntos porcentuales, menor a la meta programada, de solicitudes a la convocatoria de Largometraje y Cortometraje realizadas y se alcanza un cumplimiento de la meta del 63.50 por ciento. </t>
  </si>
  <si>
    <t>Al cierre del ejercicio fiscal 2023, se recibieron un total de 161 solicitudes para las Convocatorias de espacios de exhibición cinematográfica, proyectos de formación de públicos y preservación de acervos cinematográficos. Lo anterior, respecto de los 150 que se tenían programadas, lo que representa un 107.33 por ciento de cumplimiento de la meta programada. La Dirección de Vinculación Regional y Comunitaria del IMCINE (Instituto Mexicano de Cinematografía) y la Dirección de Promoción del Cine Mexicano, reportaron que se alcanzó y superó la metan debido a que se recibieron 161 solicitudes de inscripción a la convocatoria del FOCINE 2023, durante el primer trimestre del año. Las personas solicitantes de la convocatoria cumplieron en tiempo enviando su documentación para el proceso de revisión interna que determinó posteriormente el número de inscritos.</t>
  </si>
  <si>
    <t xml:space="preserve">Se obtiene una variación positiva de 7.33 puntos porcentuales, mayor a la meta programada, de solicitudes a apoyo a los espacios de exhibición cinematográfica, proyectos de formación de públicos y preservación de acervos cinematográficos y se alcanza un cumplimiento de la meta del 107.33 por ciento. </t>
  </si>
  <si>
    <t xml:space="preserve">IMCINE tuvo la oportunidad de dar mas apoyo  </t>
  </si>
  <si>
    <t xml:space="preserve">La reprogramación es debido a que actualmente se tienen los resultados por lo que se puede tener un número certero de apoyos totales, los cuales se dividieron en dos grupos.  </t>
  </si>
  <si>
    <t xml:space="preserve">Se dio un apoyo mas que no se tenia programado.  </t>
  </si>
  <si>
    <t xml:space="preserve">IMCINE Tuvo la oportunidad de dar mas apoyo  </t>
  </si>
  <si>
    <t xml:space="preserve">El número de proyectos beneficiados aumenta debido a que este número de apoyos está integrado por los proyectos que fueron evaluados y beneficiados por primera vez este año, así como los proyectos de continuidad que fueron evaluados y beneficiados como proyecto integral de una duración de más de un año, hasta tres años a partir de 2021 o dos años apartir de 2022.  </t>
  </si>
  <si>
    <t xml:space="preserve">La reprogramación es debido a que actualmente se tienen los resultados por lo que se puede tener un número certero de apoyos totales, los cuales se dividieron en dos grupos. La reprogramación es debido a que actualmente se tienen los resultados por lo que se puede tener un número certero de apoyos totales, los cuales se dividieron en dos grupos.  </t>
  </si>
  <si>
    <t xml:space="preserve">Se solicita cambio por cambio en la variacion del indicador  </t>
  </si>
  <si>
    <t xml:space="preserve">Ajuste derivado de la actualización de las cifras, de conformidad con la Metodología para la asignación presupuestal para el Programa Nacional de Reconstrucción para el ejercicio fiscal 2023 así como la emisión del Presupuesto de Egresos de la Federación para el ejercicio fiscal 2023.  </t>
  </si>
  <si>
    <t>Porcentaje de formalización de convenios para la reconstrucción o reubicación de la vivienda.</t>
  </si>
  <si>
    <t xml:space="preserve">Derivado de las visitas de verificación realizadas a las unidades durante 2021, se encontraron unidades reconstruidas y rehabilitadas con otros fondos mismos que fueron descontadas de listado de municipios pendientes para el PNR. Esto aunado a los tiempos extendidos experimentados para cumplir la normativa presupuestal y de registro en cartera, se reprogramaron acciones programadas en 2021 para incluirse en el ejercicio 2022. Adicionalmente dadas las circunstancias operativo normativas que se suscitaron durante 2021, donde algunas acciones que fueron suspendidas durante 2021 y reanudadas en noviembre, derivaron en la extensón de los contratos de 2021 para efectuarse también en 2022 y 2023. Lo anterior conforma este nuevo indicador de cobertura que da para 2023 10 acciones de infraestructura de salud.  </t>
  </si>
  <si>
    <t>Porcentaje de acciones de infraestructura de salud o unidades médicas para la rehabilitación, sustitución, reubicación, demolición o equipamiento validadas y autorizadas.</t>
  </si>
  <si>
    <t xml:space="preserve">Se llevaron a cabo los trámites correspondientes ante las instancias respectivas, para la modificación de las Reglas de Operación 2023 del PNR, publicadas en el DOF el pasado 30 de diciembre de 2022, a fin de que se incluya en dichas Reglas nuevamente al Sector Educación, lo cual se llevó a cabo mediante la publicación del ¿ACUERDO por el que se modifican las Reglas de Operación del Programa Nacional de Reconstrucción, para el ejercicio fiscal 2023, publicado el 30 de diciembre de 2022¿, el pasado 10 de agosto de 2023.  </t>
  </si>
  <si>
    <t>Porcentaje de avance en el seguimiento de las acciones para la reconstrucción y rehabilitación en planteles educativos.</t>
  </si>
  <si>
    <t xml:space="preserve">Se justó meta del Sector Cultura  </t>
  </si>
  <si>
    <t>Porcentaje de formalización de instrumentos legales de los apoyos de bienes culturales para la reconstrucción, restauración y rehabilitación.</t>
  </si>
  <si>
    <t xml:space="preserve">Se ajustaron las metas del Sector Cultura  </t>
  </si>
  <si>
    <t>Porcentaje de acciones de bienes culturales para la reconstrucción, restauración y rehabilitación validadas y autorizadas.</t>
  </si>
  <si>
    <t>Porcentaje de avance en el seguimiento de los apoyos otorgados para la reconstrucción o reubicación de vivienda.</t>
  </si>
  <si>
    <t>Porcentaje de acciones para reconstrucción o reubicación de vivienda validadas y autorizadas por el Comité de Financiamiento de la Conavi.</t>
  </si>
  <si>
    <t xml:space="preserve">Se ajustó la meta esperada del Sector Cultura  </t>
  </si>
  <si>
    <t>Porcentaje de avance en el seguimiento de las acciones de Cultura para la reconstrucción, restauración y rehabilitación.</t>
  </si>
  <si>
    <t>Porcentaje de avance en el seguimiento de las acciones de Salud para la rehabilitación, sustitución, reubicación, demolición o equipamiento.</t>
  </si>
  <si>
    <t>Porcentaje de acciones de planteles educativos para la reconstrucción y rehabilitación validadas y autorizadas.</t>
  </si>
  <si>
    <t>Porcentaje de formalización de convenios de concertación de acciones para la reconstrucción y rehabilitación en planteles educativos.</t>
  </si>
  <si>
    <t>Porcentaje de formalización de instrumentos legales de los apoyos de infraestructura de Salud o unidades médicas para la rehabilitación, sustitución, reubicación, demolición o equipamiento.</t>
  </si>
  <si>
    <t>Porcentaje de infraestructura de salud o unidades médicas rehabilitadas, sustituidas, reubicadas, demolidas o equipadas.</t>
  </si>
  <si>
    <t xml:space="preserve">Se ajustó meta del Sector Cultura  </t>
  </si>
  <si>
    <t>Porcentaje de bienes y acciones culturales intervenidos.</t>
  </si>
  <si>
    <t xml:space="preserve">En las Reglas de Operación del Programa Nacional de Reconstrucción para el ejercicio fiscal 2023, disponibles en: https://dof.gob.mx/nota_detalle.php?codigo=5676239&amp;fecha=30/12/2022&amp;print=true, se especifica, en el Capítulo I. Introducción, el resumen de daños por sector, en donde refiere que las cifras que corresponden al Sector Vivienda (186,526), son resultado del trabajo de campo y la revisión documental que se realizó durante el período de transición, donde, se logró contar con un diagnóstico aproximado de necesidades, el cual arrojó evidencias claras de que aún faltaba mucho por hacer en el proceso de reconstrucción iniciado por la administración anterior. Una vez puesto en marcha el Programa, la CONAVI a partir de 2019, realizó visitas en territorio en donde detectó que parte de los daños previamente habían sido atendidos con recursos propios, de fundaciones, seguros, etc., dando como resultado un universo de 65,899 viviendas afectadas.  </t>
  </si>
  <si>
    <t>Porcentaje de viviendas afectadas por los sismos que son atendidas mediante un subsidio para su reconstrucción o reubicación.</t>
  </si>
  <si>
    <t>Porcentaje de planteles educativos dañados por los sismos atendidos con acciones de reconstrucción y rehabilitación.</t>
  </si>
  <si>
    <t>Porcentaje de bienes y acciones culturales atendidos por el Componente cultura del Programa Nacional de Reconstrucción que concluyen su reconstrucción, restauración y rehabilitación.</t>
  </si>
  <si>
    <t>Porcentaje de estudiantes cuyas escuelas han sido reconstruidas y rehabilitadas a través del programa.</t>
  </si>
  <si>
    <t xml:space="preserve">Respecto del Ejercicio Fiscal 2022, y por causas atribuibles a las personas beneficiarias, posterior al cierre del ejercicio se cancelaron 307  acciones de vivienda en el Comité de Financiamiento de la Comisión Nacioanl de Vivienda, terminando anticipadamente el proceso de ejecución, razón por la que no se habrá de contar con el acta de término de dichas acciones, y en ese sentido, se realiza un ajuste a la baja de la meta establecida con anterioridad.  </t>
  </si>
  <si>
    <t>Porcentaje de viviendas atendidas por el Componente Vivienda del Programa Nacional de Reconstrucción que concluyen su reconstrucción o reubicación.</t>
  </si>
  <si>
    <t>Porcentaje de población beneficiaria usuaria cuyos servicios de salud han sido restituidos y mejorados a través del programa después de que sus unidades médicas resultaran dañadas en los sismos de 2017 y 2018.</t>
  </si>
  <si>
    <t>Porcentaje de municipios que sufrieron afectaciones por los sismos de septiembre de 2017 y febrero de 2018 que reciben atención del Programa Nacional de Reconstrucción.</t>
  </si>
  <si>
    <t>Porcentaje de la población en situación de pobreza en los municipios afectados por los sismos de 2017 y 2018.</t>
  </si>
  <si>
    <t xml:space="preserve">Al cierre del cuarto trimestre, el indicador reporta un cumplimiento del 100%, </t>
  </si>
  <si>
    <t>La totalidad de los subsidios autorizados se formalizó gracias a la eficaz implementación de equipos territoriales y una planificación meticulosa para los operativos de seguimiento.</t>
  </si>
  <si>
    <t>Con el ajuste de meta en trimestres anteriores se alcanzó la meta</t>
  </si>
  <si>
    <t xml:space="preserve">Fue determinada la cancelación de una acción de las 10 programadas para el ejercicio fiscal 2023, en virtud de falta de disponibilidad presupuestaria en la partida 43101, derivado de la reserva de recurso realizada por la SHCP. </t>
  </si>
  <si>
    <t>Se atendieron comunidades educativas afectadas por la ocurrencia de los sismos, restaurando las condiciones de seguridad estructural y de operatividad escolar.  Se generaron empleos locales en beneficio de las localidades afectadas, detonando la actividad económica local con la inversión en infraestructura.  Se involucró a la comunidad educativa en la atención de las acciones de rehabilitación y/o reconstrucción a través de los Comités Escolares de Administración Participativa (CEAP s) quienes las llevaron a cabo de manera directa, a excepción del plantel ubicado en Temascalcingo, Estado de México, toda vez que es un plantel catalogado por el INAH, por lo que fue ejecutado por conducto del INIFED.</t>
  </si>
  <si>
    <t>Publicación del ¿ACUERDO por el que se modifican las Reglas de Operación del Programa Nacional de Reconstrucción, para el ejercicio fiscal 2023, publicado el 30 de diciembre de 2022¿, el pasado 10 de agosto de 2023.  Cabe señalar que en el marco del PNR 2023 se dio seguimiento a planteles educativos con daños derivados de los sismos de 2017 y 2018, de acuerdo a lo siguiente:  ¿ Para el caso de 3 planteles de la Ciudad de México y 1 del estado de Chiapas, atendidos en una primera etapa en el PNR 2022, se requiere un monto adicional de recursos por 34.0 mdp, para la ejecución de los trabajos con motivo de los cambios en las cimentaciones de acuerdo a lo establecido en los Estudios de Mecánica de Suelos, y para trabajos adicionales necesarios para contar con los espacios educativos y las condiciones para su correcta operación. ¿ Asimismo, se requieren 36.8 mdp para la atención de los daños provocados por los sismos de 2017 y 2018, en 12 planteles: 6 en Chiapas, 4 en Oaxaca y 2 en Morelos. Lo anterior fue determinado en visitas conjuntas que fueron realizadas entre la SEDATU y el INIFED, en las que se corroboró la existencia de los daños con motivo de la ocurrencia de dichos desastres naturales. ¿ Es importante mencionar, que se dará atención a 6 planteles que no estaban contemplados en el censo inicial y en los 10 planteles restantes se podrán concluir los trabajos por parte del sector educación a través del INIFED, todo ello con la finalidad de dar cumplimiento a lo establecido en el Objetivo General de las Reglas de Operación del Programa Nacional de Reconstrucción 2023. ¿Adicionalmente, derivado de la solicitud de apoyo efectuada por las autoridades del CBT No. 1 ubicado en el Estado de México, se llevarán  a cabo en una segunda etapa, las acciones de reconstrucción, restauración y rehabilitación requeridas en dicho plantel.</t>
  </si>
  <si>
    <t>Redundó en una optimización de tiempo y trámites toda vez que se logró que con menos instrumentos jurídicos se atendieran una mayor cantidad de acciones beneficiadas</t>
  </si>
  <si>
    <t>La elección de instancias beneficiarias</t>
  </si>
  <si>
    <t>7) Modificación de atribuciones institucionales por disposiciones normativas</t>
  </si>
  <si>
    <t>Se cubrió e incluso rebasó la meta prevista</t>
  </si>
  <si>
    <t xml:space="preserve">El compromiso por la atención y seguimiento en las acciones beneficiadas </t>
  </si>
  <si>
    <t xml:space="preserve">Al cierre del cuarto trimestre, el indicador reporta un cumplimiento del 94.73%, menor que la meta programa. </t>
  </si>
  <si>
    <t>Debido a procesos operativos como la coordinación para desalojar y demoler inmuebles dañados, además de la gestión con diferentes actores involucrados para atender viviendas de valor patrimonial y tradicional, en conjunto con la diversidad de municipios atendidos, se registró una disminución en el número de viviendas ingresadas en la Plataforma de Seguimiento de la Conavi. A pesar de esto, se hizo hincapié en brindar la mejor atención a las personas afectadas y se les ofreció un seguimiento personalizado para garantizar la correcta implementación de los subsidios.</t>
  </si>
  <si>
    <t xml:space="preserve">Al cierre del cuarto trimestre, el indicador reporta un cumplimiento del 99.53%, menor que la meta programa. </t>
  </si>
  <si>
    <t>En el numeral 2.2 de las Reglas de Operación del Programa, se define el propósito de restaurar o mejorar las condiciones habitables de las viviendas afectadas. Es por esta razón que el monto para las intervenciones es evaluado por un especialista durante un levantamiento realizado en cada vivienda. Los montos resultantes de este levantamiento, documentados en la CIS, fueron ligeramente superiores a las estimaciones iniciales. Sin embargo, estos montos adicionales fueron cruciales para asegurar la habitabilidad de las viviendas afectadas.</t>
  </si>
  <si>
    <t>Fue cancelada una acción de las 10 programadas para el ejercicio fiscal 2023, en virtud de la falta de disponibilidad presupuestaria en la partida 43101, derivado de la reserva de recurso realizada por la SHCP, quedando en 9 acciones para ser ejecutadas por el INSABI en el ejercicio fiscal 2023.</t>
  </si>
  <si>
    <t>Respecto a la meta inicial de 10 acciones fue cancelada una acción, por lo que las acciones finalmente determinadas para ejecutarse en el ejercicio fiscal 2023, fueron 9.</t>
  </si>
  <si>
    <t>En virtud de falta de disponibilidad presupuestaria en la partida 43101, derivado de la reserva de recurso realizada por la SHCP, fue determinada la cancelación de una acción de las 10 programadas, quedando en 9 las acciones para ser ejecutadas por el INSABI en el ejercicio fiscal 2023.</t>
  </si>
  <si>
    <t xml:space="preserve">En las Reglas de Operación del Programa Nacional de Reconstrucción para el ejercicio fiscal 2023, se especifica, en el Capítulo I. Introducción, el resumen de daños por sector, en el que se establecen 186,526 acciones, asimismo, se especifica que las cifras que corresponden al Sector Vivienda, son resultado del trabajo de campo y la revisión documental que se realizó durante el período de la transición, donde, se logró contar con un diagnóstico aproximado de necesidades, el cual arrojó evidencias claras de que aún faltaba mucho por hacer en el proceso de reconstrucción iniciado por la administración anterior.  Posteriormente, la CONAVI detectó que parte de los daños previamente habían sido atendidos con recursos propios, de fundaciones, seguros, etc., dando como resultado un universo de 65,899 viviendas afectadas. Durante el ejercicio fiscal 2023, en los territorios que se tenía planeado intervenir se detectaron siete acciones más. Por lo anterior, se da cumplimiento al total de acciones del componente vivienda por atender, razón por la cual el componente vivienda dejará de operar para el ejercicio fiscal 2024.   </t>
  </si>
  <si>
    <t xml:space="preserve">Al cierre del cuarto trimestre, el indicador reporta un cumplimiento del 100.09%, superior a la meta programa. </t>
  </si>
  <si>
    <t>Gracias a la elaboración de diagnósticos de factibilidad, focalización y viabilidad de los subsidios, realizados mediante inspecciones en terreno por las áreas operativas, y la asignación presupuestaria para la ejecución del Programa, se ha logrado atender al 100.09% de la meta total de viviendas afectadas por los sismos ocurridos en 2017 y 2018.</t>
  </si>
  <si>
    <t>Publicación del ¿ACUERDO por el que se modifican las Reglas de Operación del Programa Nacional de Reconstrucción, para el ejercicio fiscal 2023, publicado el 30 de diciembre de 2022¿, el pasado 10 de agosto de 2023.  ¿ Para el caso de 3 planteles de la Ciudad de México y 1 del estado de Chiapas, atendidos en una primera etapa en el PNR 2022, se requiere un monto adicional de recursos por 34.0 mdp, para la ejecución de los trabajos con motivo de los cambios en las cimentaciones de acuerdo a lo establecido en los Estudios de Mecánica de Suelos, y para trabajos adicionales necesarios para contar con los espacios educativos y las condiciones para su correcta operación. ¿ Asimismo, se requieren 36.8 mdp para la atención de los daños provocados por los sismos de 2017 y 2018, en 12 planteles: 6 en Chiapas, 4 en Oaxaca y 2 en Morelos. Lo anterior fue determinado en visitas conjuntas que fueron realizadas entre la SEDATU y el INIFED, en las que se corroboró la existencia de los daños con motivo de la ocurrencia de dichos desastres naturales. ¿ Es importante mencionar, que se dará atención a 6 planteles que no estaban contemplados en el censo inicial y en los 10 planteles restantes se podrán concluir los trabajos por parte del sector educación a través del INIFED, todo ello con la finalidad de dar cumplimiento a lo establecido en el Objetivo General de las Reglas de Operación del Programa Nacional de Reconstrucción 2023. ¿Adicionalmente, derivado de la solicitud de apoyo efectuada por las autoridades del CBT No. 1 ubicado en el Estado de México, se llevarán  a cabo en una segunda etapa, las acciones de reconstrucción, restauración y rehabilitación requeridas en dicho plantel.</t>
  </si>
  <si>
    <t>5) Incumplimiento o retraso en los trámites para el ejercicio presupuestario por parte de instancias gubernamentales diferentes a la UR</t>
  </si>
  <si>
    <t>Se generó un retraso en los tiempos previstos por lo que algunas obras aún continuan en ejecución esperando cerrarlas al término del mes de marzo</t>
  </si>
  <si>
    <t xml:space="preserve">La tardia liberación de parte de los recursos por la SHCP </t>
  </si>
  <si>
    <t>8) Incumplimiento por situaciones normativas extrapresupuestarias ajenas a la UR</t>
  </si>
  <si>
    <t>Por la ocurrencia de los sismos de 2017 y 2018, resultaron afectados planteles escolares, incidiendo en el deterioro de la prestación del servicio educativo a la población estudiantil. Se llevaron a cabo acciones de reconstrucción, restauración y/o rehabilitación en los planteles atendidos afectados por los sismos a través del Programa Nacional de Reconstrucción en el año 2023, en beneficio de los estudiantes.</t>
  </si>
  <si>
    <t>Por la ocurrencia de los sismos de 2017 y 2018, resultaron afectos planteles escolares, incidiendo en el deterioro de la prestación del servicio educativo a la población estudiantil.</t>
  </si>
  <si>
    <t xml:space="preserve">Al cierre del cuarto trimestre, el indicador reporta un cumplimiento del 99.45%, menor que la meta programa del 100%. </t>
  </si>
  <si>
    <t>Debido a las especificidades de los municipios donde el programa está en marcha y a procesos de cancelaciones, sustituciones y/o rescisiones por causas atribuibles a las personas beneficiarias, a lo largo del periodo que se reporta, asi como para el registro, por parte de prestadores de servicio de la CONAVI, del cierre de obra en la plataforma, el número de acciones completadas es inferior a la cifra inicialmente prevista.</t>
  </si>
  <si>
    <t>Se actualiza la población beneficiaria usuaria cuyos servicios de salud han sido restituidos y mejorados a través de las 9 acciones ejecutadas con cargo al Programa en el ejercicio fiscal 2023.</t>
  </si>
  <si>
    <t>La población beneficiaria contemplaba las diez acciones programadas de inicio; sin embargo, la meta fue modificada a 9 acciones para el ejercicio fiscal 2023,  derivado de la reserva de recurso realizada por la SHCP.</t>
  </si>
  <si>
    <t xml:space="preserve">El avance al 4o trimestre en el sector educativo tenía un rezago debido a que los recursos para la ejecución de acciones fueron liberados por parte de la Secretaría de Hacienda y Crédito Público casi entrada la ultima semana de noviembre 2023.   </t>
  </si>
  <si>
    <t>Se cubrió meta programada</t>
  </si>
  <si>
    <t>Aun hay acciones por concluir de los sectores salud y cultura, con el recurso autorizado en el PEF 2024 se estima alcanzar los objetivos de los sectores</t>
  </si>
  <si>
    <t>Derivado de la disminución presupuestaria que ha presentado de 2020 a 2023 no ha sido posible concluir la atención de los daños en los sectores de cultura y salud</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</si>
  <si>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</si>
  <si>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Formalización de instrumentos legales.</t>
  </si>
  <si>
    <t>(Número de acciones de salud validadas y autorizadas para la infraestructura de salud o unidades médicas acumuladas al trimestre / Total de acciones para salud programadas en el año) x 100</t>
  </si>
  <si>
    <t>Validación y autorización de acciones.</t>
  </si>
  <si>
    <t>(Número de acciones para la reconstrucción en planteles educativos que inician el seguimiento de verificación acumulados al trimestre / Total de acciones de Educación autorizadas en el año) x 100</t>
  </si>
  <si>
    <t>Seguimiento de las acciones autorizadas.</t>
  </si>
  <si>
    <t>(Número de instrumentos legales formalizados para la reconstrucción, restauración y rehabilitación de bienes culturales acumulados al trimestre / Total de acciones de Cultura autorizadas en el año) x 100</t>
  </si>
  <si>
    <t>(Número de acciones para cultura validadas y autorizadas acumuladas al trimestre / Total de acciones para cultura programadas en el año) x 100</t>
  </si>
  <si>
    <t xml:space="preserve">Apoyo </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</si>
  <si>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</si>
  <si>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</si>
  <si>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(Número de seguimientos a los apoyos de cultura acumulados al trimestre / Total de apoyos de cultura autorizados en el año) x 100</t>
  </si>
  <si>
    <t xml:space="preserve">Acción </t>
  </si>
  <si>
    <t>(Número de seguimientos a los apoyos de salud acumulados al trimestre / Total de apoyos de salud autorizados en el año) x 100</t>
  </si>
  <si>
    <t>(Número de acciones para reconstrucción y rehabilitación de Planteles educativos validadas y autorizadas acumuladas al trimestre / Total de acciones programadas para reconstrucción de Planteles educativos en el año) x 100</t>
  </si>
  <si>
    <t>(Número de convenios de concertación formalizados para la reconstrucción y rehabilitación de planteles educativos acumulados al trimestre / Total de acciones para la reconstrucción y rehabilitación de planteles educativos autorizados en el año) x 100</t>
  </si>
  <si>
    <t>(Número de instrumentos legales formalizados para la rehabilitación, sustitución, reubicación, demolición o equipamiento de la infraestructura de Salud o unidades médicas acumuladas al trimestre / Total de acciones para Salud autorizadas en el año) x 100</t>
  </si>
  <si>
    <t>(Número de infraestructura de salud o unidades médicas  rehabilitadas, sustituidas, reubicadas, demolidas o equipadas acumuladas al semestre / Total de infraestructura de salud o unidades medicas afectadas por los sismos de 2017 y 2018) x 100</t>
  </si>
  <si>
    <t>Infraestructura de salud o unidades médicas rehabilitadas, sustituidas, reubicadas, demolidas o equipadas.</t>
  </si>
  <si>
    <t>(Número de bienes y acciones culturales intervenidos acumulados al semestre / Total de bienes y acciones culturales afectados por los sismos de 2017 y 2018) x 100</t>
  </si>
  <si>
    <t>Bienes y acciones culturales intervenidos.</t>
  </si>
  <si>
    <t>(Número de subsidios para  reconstrucción o reubicación de viviendas dañadas por los sismos de 2017 y 2018 otorgados / Total de subsidios solicitados para la reconstrucción de viviendas afectadas por los sismos de 2017 y 2018) x 100</t>
  </si>
  <si>
    <t>Apoyos para reconstruir o reubicar viviendas dañadas otorgados.</t>
  </si>
  <si>
    <t>(Número de planteles educativos atendidos en rehabilitación y reconstrucción acumuladas al semestre / Total de planteles educativos por atender afectados por los sismos en el periodo) x 100</t>
  </si>
  <si>
    <t>Planteles educativos reconstruidos y rehabilitados.</t>
  </si>
  <si>
    <t>(Número de bienes y acciones culturales que fueron atendidas por el Programa en t-1 y que tienen acta de entrega / Número total de subsidios otorgados en t-1) x 100</t>
  </si>
  <si>
    <t>Los municipios afectados por los sismos de septiembre de 2017 y febrero de 2018 recuperan los inmuebles de salud, educación, vivienda y bienes culturales dañados, para beneficio de la población.</t>
  </si>
  <si>
    <t>(Total de estudiantes matriculados en escuelas que han terminado acciones de reconstrucción y rehabilitación con el programa / Total de estudiantes matriculados en las escuelas  sufrieron daños durante los sismos de 2017 y 2018) x 100</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</si>
  <si>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</si>
  <si>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</si>
  <si>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(Número de municipios atendidos por el Programa Nacional de Reconstrucción / Número de municipios que sufrieron daños por los sismos de septiembre de 2017 y febrero de 2018) x 100</t>
  </si>
  <si>
    <t>Estratégico - Eficacia - Quinquenal</t>
  </si>
  <si>
    <t>(Población en situación de pobreza en los municipios dañados por los sismos de 2017 y 2018 / Población total que habita en los municipios dañados por los sismos de 2017 y 2018) x 100</t>
  </si>
  <si>
    <t>Contribuir a restituir los derechos a una vivienda adecuada, salud, educación y cultura de las personas damnificadas por los sismos de 2017 y 2018.</t>
  </si>
  <si>
    <t>7-Apoyo en zonas urbanas marginadas</t>
  </si>
  <si>
    <t>5-Vivienda</t>
  </si>
  <si>
    <t>2-Vivienda y Servicios a la Comunidad</t>
  </si>
  <si>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</si>
  <si>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r>
      <t>15</t>
    </r>
    <r>
      <rPr>
        <b/>
        <sz val="9"/>
        <color indexed="8"/>
        <rFont val="Montserrat"/>
        <family val="0"/>
      </rPr>
      <t xml:space="preserve"> </t>
    </r>
    <r>
      <rPr>
        <sz val="9"/>
        <color indexed="8"/>
        <rFont val="Montserrat"/>
        <family val="0"/>
      </rPr>
      <t>Programa Sectorial de Desarrollo Agrario, Territorial y Urbano 2020-2024</t>
    </r>
  </si>
  <si>
    <t xml:space="preserve">350-Dirección General de Sitios y Monumentos del Patrimonio Cultural </t>
  </si>
  <si>
    <t>S281 Programa Nacional de Reconstrucción (este Programa presupuestario comparte MIR con el S281 del Ramo 15 registrado en el módulo PbR-Evaluación del Desempeño del PASH).</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</si>
  <si>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</si>
  <si>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</si>
  <si>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</si>
  <si>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</si>
  <si>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</si>
  <si>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</si>
  <si>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</si>
  <si>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</si>
  <si>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</si>
  <si>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</si>
  <si>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</si>
  <si>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</si>
  <si>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</si>
  <si>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</si>
  <si>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</si>
  <si>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</si>
  <si>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</si>
  <si>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</si>
  <si>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</si>
  <si>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</si>
  <si>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Instituto Nacional de Bellas Artes y Literatura</t>
  </si>
  <si>
    <t>E00</t>
  </si>
  <si>
    <t>R48_U282</t>
  </si>
  <si>
    <t>Estímulos a la creación artística, reconocimientos a las trayectorias y apoyo al desarrollo de proyectos culturales</t>
  </si>
  <si>
    <t>R48_S303</t>
  </si>
  <si>
    <t>Instituto Nacional de Antropología e Historia</t>
  </si>
  <si>
    <t>D00</t>
  </si>
  <si>
    <t>Programa Nacional de Becas Artísticas y Culturales</t>
  </si>
  <si>
    <t>R48_S057</t>
  </si>
  <si>
    <t>Fondo Nacional para el Fomento de las Artesanías</t>
  </si>
  <si>
    <t>VZG</t>
  </si>
  <si>
    <t>Programas del Fondo Nacional de Fomento a las Artesanías (FONART)</t>
  </si>
  <si>
    <t>R48_R002</t>
  </si>
  <si>
    <t>Provisiones para la adquisición de terrenos de Zonas Arqueológicas</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</si>
  <si>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</si>
  <si>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</si>
  <si>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</si>
  <si>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</si>
  <si>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</si>
  <si>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</si>
  <si>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</si>
  <si>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</si>
  <si>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</si>
  <si>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</si>
  <si>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Instituto Nacional de Estudios Históricos de las Revoluciones de México </t>
  </si>
  <si>
    <t>J00</t>
  </si>
  <si>
    <t>Instituto Nacional del Derecho de Autor </t>
  </si>
  <si>
    <t>I00</t>
  </si>
  <si>
    <t>Radio Educación </t>
  </si>
  <si>
    <t>F00</t>
  </si>
  <si>
    <t>R48_M001</t>
  </si>
  <si>
    <t>Actividades de apoyo administrativo</t>
  </si>
  <si>
    <t>R48_K009</t>
  </si>
  <si>
    <t>Proyectos de infraestructura social del sector cultura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</si>
  <si>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</si>
  <si>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</si>
  <si>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</si>
  <si>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</si>
  <si>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</si>
  <si>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</si>
  <si>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</si>
  <si>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</si>
  <si>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</si>
  <si>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</si>
  <si>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</si>
  <si>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</si>
  <si>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</si>
  <si>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</si>
  <si>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</si>
  <si>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</si>
  <si>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</si>
  <si>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</si>
  <si>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</si>
  <si>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</si>
  <si>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</si>
  <si>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</si>
  <si>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</si>
  <si>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</si>
  <si>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2023.</t>
    </r>
    <r>
      <rPr>
        <sz val="11"/>
        <color indexed="8"/>
        <rFont val="Calibri"/>
        <family val="2"/>
      </rPr>
      <t xml:space="preserve"> </t>
    </r>
  </si>
  <si>
    <t>Porcentaje de unidades responsables atendidas administrativamente</t>
  </si>
  <si>
    <t>Unidad Responsable: 410-Dirección General de Administración </t>
  </si>
  <si>
    <t xml:space="preserve">Se registra una variación del 00.00 puntos porcentuales, de  la meta programada, con lo cual se da cumplimiento en su totalidad de unidades responsables atendidas administrativamentes, y se alcanza un cumplimiento de la meta del 100.00 por ciento. </t>
  </si>
  <si>
    <t>Al cierre del ejercicio fiscal 2023, se atendieron 27 unidades responsables de las 27 que se tenían programadas, lo que representa un cumplimiento del 100 por ciento de la meta programada. La Secretaria de Cultura atienden administrativamente a las 27 unidades responsables.</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</si>
  <si>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</si>
  <si>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</si>
  <si>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</si>
  <si>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</si>
  <si>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</si>
  <si>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</si>
  <si>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</si>
  <si>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</si>
  <si>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</si>
  <si>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</si>
  <si>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</si>
  <si>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</si>
  <si>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</si>
  <si>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</si>
  <si>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</si>
  <si>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Inhibición (II)</t>
  </si>
  <si>
    <t>Prevención (IP)</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</si>
  <si>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</si>
  <si>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</si>
  <si>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</si>
  <si>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</si>
  <si>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</si>
  <si>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obtiene una variación negativa de 3.1 puntos porcentuales, menor a la meta programada, de detección y se alcanza un cumplimiento de la meta de 96.90 por ciento.</t>
  </si>
  <si>
    <t>En atención a la información referente al Pp O001 Actividades de apoyo a la función pública y buen gobierno, del Órgano Interno de Control del Instituto Mexicano de Cinematografía (IMCINE); informa que su calificación final en la cedula es de 96.90.</t>
  </si>
  <si>
    <t xml:space="preserve">Se obtiene una variación negativa de 2.50 puntos porcentuales, menor a la meta programada, de inhibición y se alcanza un cumplimiento de la meta de 97.50 por ciento. </t>
  </si>
  <si>
    <t>En atención a la información referente al Pp O001 Actividades de apoyo a la función pública y buen gobierno, del Órgano Interno de Control del Instituto Mexicano de Cinematografía (IMCINE); informa que su calificación final en la cedula es de 97.50.</t>
  </si>
  <si>
    <t>Se obtiene una variación negativa de 0.62 puntos porcentuales, menor a la meta programada, de prevención y se alcanza un cumplimiento de la meta de 99.38 por ciento.</t>
  </si>
  <si>
    <t>En atención a la información referente al Pp O001 Actividades de apoyo a la función pública y buen gobierno, del Órgano Interno de Control del Instituto Mexicano de Cinematografía (IMCINE); informa que su calificación final en la cedula es de 95.40.</t>
  </si>
  <si>
    <t>Se obtiene una variación positiva de 4.17 puntos porcentuales, mayor a la meta programada, de inhibición y se alcanza un cumplimiento de la meta del 104.17 por ciento.</t>
  </si>
  <si>
    <t>En atención a la información referente al Pp O001 Actividades de apoyo a la función pública y buen gobierno, del Órgano Interno de Control del Instituto Nacional de Lenguas Indígenas (INALI); informa que su calificación final en la cedula es de 100.00.</t>
  </si>
  <si>
    <t>Se obtiene una variación positiva de 0.92 puntos porcentuales, mayor a la meta programada, de prevención y se alcanza un cumplimiento de la meta del 100.92 por ciento.</t>
  </si>
  <si>
    <t>En atención a la información referente al Pp O001 Actividades de apoyo a la función pública y buen gobierno, del Órgano Interno de Control del Instituto Nacional de Lenguas Indígenas (INALI); informa que su calificación final en la cedula es de 95.87.</t>
  </si>
  <si>
    <t>Se obtiene una variación positiva de 9.14 puntos porcentuales, mayor a la meta programada, de detección y se alcanza un cumplimiento de la meta del 109.14 por ciento.</t>
  </si>
  <si>
    <t>En atención a la información referente al Pp O001 Actividades de apoyo a la función pública y buen gobierno, del Órgano Interno de Control del Instituto Nacional de Lenguas Indígenas (INALI); informa que su calificación final en la cedula es de 99.70</t>
  </si>
  <si>
    <t>Se obtiene una variación positiva de 15.18 puntos porcentuales, mayor a la meta programada, de detección y se alcanza un cumplimiento de la meta de 115.18 por ciento.</t>
  </si>
  <si>
    <t>En atención a la información referente al Pp O001 Actividades de apoyo a la función pública y buen gobierno, del Órgano Interno de Control de los Estudios Churubusco Azteca, S.A. (ECHASA); informa que su calificación final en la cedula es de 97.90.</t>
  </si>
  <si>
    <t>Se obtiene una variación positiva de 25 puntos porcentuales, mayor a la meta programada, de inhibición y se alcanza un cumplimiento de la meta de 125.00 por ciento.</t>
  </si>
  <si>
    <t>En atención a la información referente al Pp O001 Actividades de apoyo a la función pública y buen gobierno, del Órgano Interno de Control de los Estudios Churubusco Azteca, S.A. (ECHASA); informa que su calificación final en la cedula es de 100.</t>
  </si>
  <si>
    <t>Se obtiene una variación positiva de 21.25 puntos porcentuales, mayor a la meta programada, de prevención y se alcanza un cumplimiento de la meta del 121.25 por ciento.</t>
  </si>
  <si>
    <t>En atención a la información referente al Pp O001 Actividades de apoyo a la función pública y buen gobierno, del Órgano Interno de Control de los Estudios Churubusco Azteca, S.A. (ECHASA); informa que su calificación final en la cedula es de 97.</t>
  </si>
  <si>
    <t>Se obtiene una variación positiva de 16.60 puntos porcentuales, mayor a la meta programada, de prevención y se alcanza un cumplimiento de la meta del 116.60 por ciento.</t>
  </si>
  <si>
    <t>En atención a la información referente al Pp O001 Actividades de apoyo a la función pública y buen gobierno, del Órgano Interno de Control del Instituto Nacional de Bellas Artes y Literatura (INBAL); informa que su calificación final en la cedula es de 86.01.</t>
  </si>
  <si>
    <t>Se obtiene una variación positiva de 16.21 puntos porcentuales, mayor a la meta programada, de detección y se alcanza un cumplimiento de la meta del 116.21 por ciento.</t>
  </si>
  <si>
    <t>En atención a la información referente al Pp O001 Actividades de apoyo a la función pública y buen gobierno, del Órgano Interno de Control del Instituto Nacional de Bellas Artes y Literatura (INBAL); informa que su calificación final en la cedula es de 98.20.</t>
  </si>
  <si>
    <t xml:space="preserve">Se obtiene una variación negativa de 18.66 puntos porcentuales, menor a la meta programada, de Inhibición, y se alcanza un cumplimiento de la meta de 81.34 por ciento. </t>
  </si>
  <si>
    <t>En atención a la información referente al Pp O001 Actividades de apoyo a la función pública y buen gobierno, del Órgano Interno de Control del Instituto Nacional de Bellas Artes y Literatura (INBAL); informa que su calificación final en la cedula es de 81.34.</t>
  </si>
  <si>
    <t xml:space="preserve">Se obtiene una variación positiva de 11.11 puntos porcentuales, mayor a la meta programada, de detección y se alcanza un cumplimiento de la meta del 111.11 por ciento. </t>
  </si>
  <si>
    <t>En atención a la información referente al Pp O001 Actividades de apoyo a la función pública y buen gobierno, del Órgano Interno de Control del Instituto Nacional de Antropología e Historia (INAH); informa que su calificación final en la cedula es de 100.00</t>
  </si>
  <si>
    <t xml:space="preserve">Se obtiene una variación positiva de 10.40 puntos porcentuales, mayor a la meta programada, de prevención, y se alcanza un cumplimiento de la meta de 110.40 por ciento. </t>
  </si>
  <si>
    <t>En atención a la información referente al Pp O001 Actividades de apoyo a la función pública y buen gobierno, del Órgano Interno de Control del Instituto Nacional de Antropología e Historia (INAH); informa que su calificación final en la cedula es de 99.36</t>
  </si>
  <si>
    <t xml:space="preserve">Se obtiene una variación negativa de 1.23 puntos porcentuales, menor a la meta programada, de inhibición y se alcanza un cumplimiento de la meta de 98.77 por ciento. </t>
  </si>
  <si>
    <t>En atención a la información referente al Pp O001 Actividades de apoyo a la función pública y buen gobierno, del Órgano Interno de Control del Instituto Nacional de Antropología e Historia (INAH); informa que su calificación final en la cedula es de 88.89</t>
  </si>
  <si>
    <t xml:space="preserve">96.9  </t>
  </si>
  <si>
    <t xml:space="preserve">Índice </t>
  </si>
  <si>
    <t xml:space="preserve">ID = .50 FV+ .50 FI; donde FV es Factor verificación y FI es Factor investigación  </t>
  </si>
  <si>
    <t xml:space="preserve">97.5  </t>
  </si>
  <si>
    <t xml:space="preserve">II = .80 FS + .20 FCS; donde FS es Factor Sanción y FCS es Factor Controversias y Sanciones </t>
  </si>
  <si>
    <t xml:space="preserve">99.38  </t>
  </si>
  <si>
    <t>IP= .70 FC + .30 FM; donde FC es Factor Control y FM es Factor Mejora</t>
  </si>
  <si>
    <t>Unidad Responsable*: MDC-Instituto Mexicano de Cinematografía</t>
  </si>
  <si>
    <t xml:space="preserve">104.17  </t>
  </si>
  <si>
    <t xml:space="preserve">100.92  </t>
  </si>
  <si>
    <t xml:space="preserve">109.14  </t>
  </si>
  <si>
    <t>Unidad Responsable*: MDB-Instituto Nacional de Lenguas Indígenas</t>
  </si>
  <si>
    <t xml:space="preserve">115.18  </t>
  </si>
  <si>
    <t xml:space="preserve">125  </t>
  </si>
  <si>
    <t xml:space="preserve">121.25  </t>
  </si>
  <si>
    <t>Unidad Responsable*: L8P-Estudios Churubusco Azteca, S.A.</t>
  </si>
  <si>
    <t xml:space="preserve">116.6  </t>
  </si>
  <si>
    <t xml:space="preserve">116.21  </t>
  </si>
  <si>
    <t xml:space="preserve">81.34  </t>
  </si>
  <si>
    <t>Unidad Responsable*: E00-Instituto Nacional de Bellas Artes y Literatura</t>
  </si>
  <si>
    <t xml:space="preserve">111.11  </t>
  </si>
  <si>
    <t xml:space="preserve">110.4  </t>
  </si>
  <si>
    <t xml:space="preserve">98.77 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</si>
  <si>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</si>
  <si>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</si>
  <si>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</si>
  <si>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</si>
  <si>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adeudos pagados oportunamente</t>
  </si>
  <si>
    <t>Se obtiene una variación negativa de 100 porcentuales, de la meta programada, con lo que no se da cumplimiento en su totalidad de adeudos pagados oportunamente y se alcanza un cumplimiento de 00.00 por ciento.</t>
  </si>
  <si>
    <t>Al cierre del ejercicio fiscal del 2023, el Instituto Nacional de Antropología e Historia (INAH) reportó que no ejercicio recursos en este programa ya que a través de la adecuación (2023-48-410-3148), se realiza el análisis presupuestal sobre la reducción al programa presupuestario R002 Provisiones para la adquisición de terrenos de Zonas Arqueológicas no se tiene programado ejercer recursos aprobados en el presente ejercicio fiscal.</t>
  </si>
  <si>
    <t xml:space="preserve">0  </t>
  </si>
  <si>
    <t>Gestión - Calidad - Anual</t>
  </si>
  <si>
    <t>(Adeudos pagados oportunamente al periodo t/Total de adeudos pagados al periodo t) *100</t>
  </si>
  <si>
    <r>
      <t>4</t>
    </r>
    <r>
      <rPr>
        <sz val="12"/>
        <color indexed="8"/>
        <rFont val="Times New Roman"/>
        <family val="1"/>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</si>
  <si>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48 Programa Sectorial de Cultura 2020-2024</t>
  </si>
  <si>
    <t>R002 Provisiones para la adquisición de terrenos de Zonas Arqueológicas</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</si>
  <si>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</si>
  <si>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</si>
  <si>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</si>
  <si>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</si>
  <si>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</si>
  <si>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</si>
  <si>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</si>
  <si>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Se obtiene una variación negativa de 100.00 puntos porcentuales, de la meta programada, con lo que no se da cumplimiento en su totalidad de asignaciones de las entidades para el otorgamiento de préstamos, y se alcanza un cumplimiento de 0.00 por ciento.</t>
  </si>
  <si>
    <t>Televisión Metropolitana, S.A. de C.V. (Canal 22) informa que no obtuvieron recursos federales en el Programa presupuestario W001 y al cierre del ejercicio fiscal 2023, no obtuvieron recursos propios, por lo que no erogaron recursos para la ejecución del programa W001 "Operaciones ajenas".</t>
  </si>
  <si>
    <t xml:space="preserve">Se alcanza la meta del 100.00 puntos porcentuales, de  la meta programada, con lo cual se da cumplimiento en su totalidad de asignaciones de las entidades para el otorgamiento de préstamos, y se alcanza un cumplimiento de la meta del 100.00 por ciento. </t>
  </si>
  <si>
    <t>Instituto Mexicano de Cinematografía informa que cumplió el 100.00 por ciento, respecto la meta ajustada y la meta alcanzada. Se informa que obtuvo recursos propios en las partidas 39908 erogaciones por cuentas de terceros.</t>
  </si>
  <si>
    <t>Se obtiene una variación negativa de -100.00 puntos porcentuales, de la meta programada, con lo que no se da cumplimiento en su totalidad de asignaciones de las entidades para el otorgamiento de préstamos, y se alcanza un cumplimiento de 0.00 por ciento.</t>
  </si>
  <si>
    <t>El Instituto Nacional de Lenguas Indígenas informa que no obtuvieron recursos federales en el Programa presupuestario W001 y al cierre del ejercicio fiscal 2023, no obtuvieron recursos propios, por lo que no erogaron recursos para la ejecución del programa W001 "Operaciones ajenas".</t>
  </si>
  <si>
    <t>Se obtiene una variación exacta de 0.00 puntos porcentuales, a la meta programada, con lo cual se da cumplimiento en su totalidad de asignaciones de las entidades para el otorgamiento de préstamos, y se alcanza un cumplimiento de 100.00 por ciento.</t>
  </si>
  <si>
    <t>Fideicomiso para la Cineteca Nacional informa que cumplió el 100.00 por ciento, respecto la meta ajustada y la meta alcanzada. Se informa que obtuvo recursos propios en las partidas 39908 erogaciones por cuentas de terceros y 39909 erogaciones recuperables.</t>
  </si>
  <si>
    <t>El EDUCAL informa que no obtuvieron recursos federales en el Programa presupuestario W001 y al cierre del ejercicio fiscal 2023, no obtuvieron recursos propios, por lo que no erogaron recursos para la ejecución del programa W001 "Operaciones ajenas".</t>
  </si>
  <si>
    <t>Estudios Churubusco no conto con presupuesto en la partida W001 39908 para el ejercicio 2023 esta partida solo es informativa para efectos de flujo de efectivo y se reporta en el Sistema Integral de la Secretaría de Hacienda y Crédito Público (sii@web) así como para efectos de la presentación de la Cuenta Pública, por lo que año con año se solicita a través de nuestra coordinadora de sector Cultura la incorporación de dicha partida y programa ante la SHCP en los diferentes sistemas.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</si>
  <si>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Compañía Operadora del Centro Cultural y Turístico de Tijuana, S.A. de C.V. (CECUT), informa que cumplió el 100.00 por ciento, respecto la meta ajustada y la meta alcanzada. Se informa que obtuvo recursos propios en las partidas 39908 erogaciones por cuentas de terceros y 39909 erogaciones recuperables.</t>
  </si>
  <si>
    <t>El Centro de Capacitación Cinematográfico informa que cumplió el 100.00 por ciento, respecto la meta ajustada y la meta alcanzada. Se informa que obtuvo recursos propios en las partidas 39908 "Erogaciones por cuenta de terceros".</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</si>
  <si>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</si>
  <si>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</si>
  <si>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</si>
  <si>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</si>
  <si>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</si>
  <si>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</si>
  <si>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</si>
  <si>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W001 Operaciones ajenas</t>
  </si>
  <si>
    <t>MIR</t>
  </si>
  <si>
    <t>S057</t>
  </si>
  <si>
    <t>FID</t>
  </si>
  <si>
    <t>O001</t>
  </si>
  <si>
    <t>M001</t>
  </si>
  <si>
    <t>E011</t>
  </si>
  <si>
    <t>E013</t>
  </si>
  <si>
    <t>W001</t>
  </si>
  <si>
    <t>U283</t>
  </si>
  <si>
    <t>E022</t>
  </si>
  <si>
    <t>P003</t>
  </si>
  <si>
    <t>K009</t>
  </si>
  <si>
    <t>E016</t>
  </si>
  <si>
    <t>E041</t>
  </si>
  <si>
    <t>U282</t>
  </si>
  <si>
    <t>S303</t>
  </si>
  <si>
    <t>E042</t>
  </si>
  <si>
    <t>E012</t>
  </si>
  <si>
    <t>R002</t>
  </si>
  <si>
    <t>E021</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</si>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</sst>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sz val="12"/>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Montserrat"/>
      <family val="0"/>
    </font>
    <font>
      <sz val="10"/>
      <color indexed="8"/>
      <name val="Montserrat"/>
      <family val="0"/>
    </font>
    <font>
      <sz val="14"/>
      <color indexed="8"/>
      <name val="Soberana Sans"/>
      <family val="3"/>
    </font>
    <font>
      <sz val="9"/>
      <color indexed="8"/>
      <name val="Soberana Sans Light"/>
      <family val="3"/>
    </font>
    <font>
      <u val="single"/>
      <sz val="10"/>
      <color indexed="30"/>
      <name val="Montserrat"/>
      <family val="0"/>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sz val="9"/>
      <color indexed="9"/>
      <name val="Montserrat"/>
      <family val="0"/>
    </font>
    <font>
      <b/>
      <sz val="11"/>
      <color indexed="9"/>
      <name val="Montserrat"/>
      <family val="0"/>
    </font>
    <font>
      <b/>
      <i/>
      <sz val="9"/>
      <color indexed="8"/>
      <name val="Montserrat"/>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b/>
      <sz val="10"/>
      <color theme="0"/>
      <name val="Montserrat"/>
      <family val="0"/>
    </font>
    <font>
      <sz val="10"/>
      <color theme="1"/>
      <name val="Montserrat"/>
      <family val="0"/>
    </font>
    <font>
      <sz val="14"/>
      <color theme="1"/>
      <name val="Soberana Sans"/>
      <family val="3"/>
    </font>
    <font>
      <sz val="9"/>
      <color theme="1"/>
      <name val="Soberana Sans Light"/>
      <family val="3"/>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180">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60" fillId="34" borderId="12" xfId="0" applyFont="1" applyFill="1" applyBorder="1" applyAlignment="1">
      <alignment horizontal="right" wrapText="1"/>
    </xf>
    <xf numFmtId="0" fontId="0" fillId="0" borderId="0" xfId="0" applyAlignment="1">
      <alignment/>
    </xf>
    <xf numFmtId="0" fontId="0" fillId="0" borderId="0" xfId="0" applyAlignment="1">
      <alignment/>
    </xf>
    <xf numFmtId="4" fontId="61" fillId="34" borderId="12" xfId="0" applyNumberFormat="1" applyFont="1" applyFill="1" applyBorder="1" applyAlignment="1">
      <alignment horizontal="right"/>
    </xf>
    <xf numFmtId="0" fontId="0" fillId="0" borderId="0" xfId="55">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0" borderId="0" xfId="55" applyAlignment="1">
      <alignment vertical="center"/>
      <protection/>
    </xf>
    <xf numFmtId="0" fontId="0" fillId="36" borderId="0" xfId="55" applyFill="1">
      <alignment/>
      <protection/>
    </xf>
    <xf numFmtId="0" fontId="63" fillId="36" borderId="0" xfId="55" applyFont="1" applyFill="1">
      <alignment/>
      <protection/>
    </xf>
    <xf numFmtId="0" fontId="64" fillId="36" borderId="0" xfId="55" applyFont="1" applyFill="1" applyAlignment="1">
      <alignment vertical="center"/>
      <protection/>
    </xf>
    <xf numFmtId="0" fontId="63" fillId="36" borderId="0" xfId="55" applyFont="1" applyFill="1" applyAlignment="1">
      <alignment vertical="center"/>
      <protection/>
    </xf>
    <xf numFmtId="0" fontId="0" fillId="36" borderId="0" xfId="55" applyFont="1" applyFill="1">
      <alignment/>
      <protection/>
    </xf>
    <xf numFmtId="0" fontId="0" fillId="36" borderId="0" xfId="55" applyFill="1" applyAlignment="1">
      <alignment vertical="center"/>
      <protection/>
    </xf>
    <xf numFmtId="0" fontId="65" fillId="0" borderId="0" xfId="55" applyFont="1">
      <alignment/>
      <protection/>
    </xf>
    <xf numFmtId="0" fontId="0" fillId="0" borderId="0" xfId="55" applyBorder="1">
      <alignment/>
      <protection/>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6" fillId="0" borderId="17" xfId="47" applyFont="1" applyBorder="1" applyAlignment="1">
      <alignment horizontal="center" vertical="center"/>
    </xf>
    <xf numFmtId="0" fontId="63" fillId="0" borderId="17" xfId="0" applyFont="1" applyBorder="1" applyAlignment="1">
      <alignment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Alignment="1">
      <alignment/>
    </xf>
    <xf numFmtId="0" fontId="63" fillId="0" borderId="19" xfId="0" applyFont="1" applyBorder="1" applyAlignment="1">
      <alignment horizontal="center" vertical="center"/>
    </xf>
    <xf numFmtId="0" fontId="66" fillId="0" borderId="0" xfId="47" applyFont="1" applyBorder="1" applyAlignment="1">
      <alignment horizontal="center" vertical="center"/>
    </xf>
    <xf numFmtId="0" fontId="63" fillId="0" borderId="0" xfId="0" applyFont="1" applyBorder="1" applyAlignment="1">
      <alignment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6" fillId="0" borderId="14" xfId="47" applyFont="1" applyBorder="1" applyAlignment="1">
      <alignment horizontal="center" vertical="center"/>
    </xf>
    <xf numFmtId="0" fontId="63" fillId="0" borderId="14" xfId="0" applyFont="1" applyBorder="1" applyAlignment="1">
      <alignment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0" xfId="0" applyFont="1" applyAlignment="1">
      <alignment vertical="center"/>
    </xf>
    <xf numFmtId="0" fontId="63" fillId="0" borderId="0" xfId="0" applyFont="1" applyBorder="1" applyAlignment="1">
      <alignment horizontal="justify" vertical="center" wrapText="1"/>
    </xf>
    <xf numFmtId="0" fontId="63" fillId="0" borderId="14" xfId="0" applyFont="1" applyBorder="1" applyAlignment="1">
      <alignment horizontal="justify" vertical="center" wrapText="1"/>
    </xf>
    <xf numFmtId="0" fontId="63" fillId="0" borderId="17" xfId="0" applyFont="1" applyBorder="1" applyAlignment="1">
      <alignment horizontal="justify" vertical="center" wrapText="1"/>
    </xf>
    <xf numFmtId="0" fontId="63" fillId="0" borderId="19" xfId="0" applyFont="1" applyFill="1" applyBorder="1" applyAlignment="1">
      <alignment horizontal="center" vertical="center"/>
    </xf>
    <xf numFmtId="0" fontId="66" fillId="0" borderId="0" xfId="47" applyFont="1" applyFill="1" applyBorder="1" applyAlignment="1">
      <alignment horizontal="center" vertical="center"/>
    </xf>
    <xf numFmtId="0" fontId="63" fillId="0" borderId="0" xfId="0" applyFont="1" applyFill="1" applyBorder="1" applyAlignment="1">
      <alignment horizontal="justify" vertical="center" wrapText="1"/>
    </xf>
    <xf numFmtId="0" fontId="63" fillId="0" borderId="0" xfId="0" applyFont="1" applyFill="1" applyBorder="1" applyAlignment="1">
      <alignment horizontal="center" vertical="center"/>
    </xf>
    <xf numFmtId="0" fontId="63" fillId="0" borderId="20" xfId="0" applyFont="1" applyFill="1" applyBorder="1" applyAlignment="1">
      <alignment horizontal="center" vertical="center"/>
    </xf>
    <xf numFmtId="0" fontId="4" fillId="35" borderId="0" xfId="56" applyFont="1" applyFill="1" applyAlignment="1">
      <alignment horizontal="center" vertical="center" wrapText="1"/>
      <protection/>
    </xf>
    <xf numFmtId="0" fontId="67" fillId="34" borderId="21" xfId="56" applyFont="1" applyFill="1" applyBorder="1" applyAlignment="1">
      <alignment horizontal="center" wrapText="1"/>
      <protection/>
    </xf>
    <xf numFmtId="0" fontId="68" fillId="0" borderId="0" xfId="55" applyFont="1" applyAlignment="1">
      <alignment horizontal="center" vertical="center" wrapText="1"/>
      <protection/>
    </xf>
    <xf numFmtId="0" fontId="63" fillId="0" borderId="17" xfId="56" applyFont="1" applyBorder="1" applyAlignment="1">
      <alignment horizontal="left" wrapText="1"/>
      <protection/>
    </xf>
    <xf numFmtId="0" fontId="69" fillId="35" borderId="22" xfId="56" applyFont="1" applyFill="1" applyBorder="1" applyAlignment="1">
      <alignment horizontal="center" vertical="center" wrapText="1"/>
      <protection/>
    </xf>
    <xf numFmtId="0" fontId="69" fillId="35" borderId="23" xfId="56" applyFont="1" applyFill="1" applyBorder="1" applyAlignment="1">
      <alignment horizontal="center" vertical="center" wrapText="1"/>
      <protection/>
    </xf>
    <xf numFmtId="0" fontId="69" fillId="35" borderId="24" xfId="56" applyFont="1" applyFill="1" applyBorder="1" applyAlignment="1">
      <alignment horizontal="center" vertical="center" wrapText="1"/>
      <protection/>
    </xf>
    <xf numFmtId="0" fontId="70" fillId="34" borderId="25" xfId="0" applyFont="1" applyFill="1" applyBorder="1" applyAlignment="1">
      <alignment wrapText="1"/>
    </xf>
    <xf numFmtId="0" fontId="70" fillId="34" borderId="26" xfId="0" applyFont="1" applyFill="1" applyBorder="1" applyAlignment="1">
      <alignment wrapText="1"/>
    </xf>
    <xf numFmtId="0" fontId="70" fillId="34" borderId="27" xfId="0" applyFont="1" applyFill="1" applyBorder="1" applyAlignment="1">
      <alignment wrapText="1"/>
    </xf>
    <xf numFmtId="0" fontId="70" fillId="34" borderId="25" xfId="0" applyFont="1" applyFill="1" applyBorder="1" applyAlignment="1">
      <alignment horizontal="left" wrapText="1" indent="6"/>
    </xf>
    <xf numFmtId="0" fontId="70" fillId="34" borderId="26" xfId="0" applyFont="1" applyFill="1" applyBorder="1" applyAlignment="1">
      <alignment horizontal="left" wrapText="1" indent="6"/>
    </xf>
    <xf numFmtId="0" fontId="70" fillId="34" borderId="27" xfId="0" applyFont="1" applyFill="1" applyBorder="1" applyAlignment="1">
      <alignment horizontal="left" wrapText="1" indent="6"/>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0" fillId="0" borderId="0" xfId="0" applyFont="1" applyAlignment="1">
      <alignment wrapText="1"/>
    </xf>
    <xf numFmtId="0" fontId="0" fillId="0" borderId="0" xfId="0" applyAlignment="1">
      <alignment/>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0" fillId="34" borderId="10" xfId="0" applyFont="1" applyFill="1" applyBorder="1" applyAlignment="1">
      <alignment horizontal="right" wrapText="1"/>
    </xf>
    <xf numFmtId="0" fontId="60" fillId="34" borderId="28" xfId="0" applyFont="1" applyFill="1" applyBorder="1" applyAlignment="1">
      <alignment horizontal="right" wrapText="1"/>
    </xf>
    <xf numFmtId="0" fontId="60" fillId="34" borderId="11" xfId="0" applyFont="1" applyFill="1" applyBorder="1" applyAlignment="1">
      <alignment horizontal="right" wrapText="1"/>
    </xf>
    <xf numFmtId="0" fontId="70" fillId="34" borderId="29" xfId="0" applyFont="1" applyFill="1" applyBorder="1" applyAlignment="1">
      <alignment wrapText="1"/>
    </xf>
    <xf numFmtId="0" fontId="70" fillId="34" borderId="30" xfId="0" applyFont="1" applyFill="1" applyBorder="1" applyAlignment="1">
      <alignment wrapText="1"/>
    </xf>
    <xf numFmtId="0" fontId="70" fillId="34" borderId="31" xfId="0" applyFont="1" applyFill="1" applyBorder="1" applyAlignment="1">
      <alignment wrapText="1"/>
    </xf>
    <xf numFmtId="0" fontId="0" fillId="34" borderId="32" xfId="0" applyFill="1" applyBorder="1" applyAlignment="1">
      <alignment wrapText="1"/>
    </xf>
    <xf numFmtId="0" fontId="0" fillId="34" borderId="0" xfId="0" applyFill="1" applyBorder="1" applyAlignment="1">
      <alignment wrapText="1"/>
    </xf>
    <xf numFmtId="0" fontId="0" fillId="34" borderId="33" xfId="0" applyFill="1" applyBorder="1" applyAlignment="1">
      <alignment wrapText="1"/>
    </xf>
    <xf numFmtId="0" fontId="70" fillId="34" borderId="34" xfId="0" applyFont="1" applyFill="1" applyBorder="1" applyAlignment="1">
      <alignment wrapText="1"/>
    </xf>
    <xf numFmtId="0" fontId="70" fillId="34" borderId="35" xfId="0" applyFont="1" applyFill="1" applyBorder="1" applyAlignment="1">
      <alignment wrapText="1"/>
    </xf>
    <xf numFmtId="0" fontId="70" fillId="34" borderId="36" xfId="0" applyFont="1" applyFill="1" applyBorder="1" applyAlignment="1">
      <alignment wrapText="1"/>
    </xf>
    <xf numFmtId="0" fontId="71" fillId="35" borderId="25" xfId="0" applyFont="1" applyFill="1" applyBorder="1" applyAlignment="1">
      <alignment horizontal="center" wrapText="1"/>
    </xf>
    <xf numFmtId="0" fontId="71" fillId="35" borderId="26" xfId="0" applyFont="1" applyFill="1" applyBorder="1" applyAlignment="1">
      <alignment horizontal="center" wrapText="1"/>
    </xf>
    <xf numFmtId="0" fontId="71" fillId="35" borderId="27" xfId="0" applyFont="1" applyFill="1" applyBorder="1" applyAlignment="1">
      <alignment horizontal="center" wrapText="1"/>
    </xf>
    <xf numFmtId="0" fontId="70" fillId="34" borderId="29" xfId="0" applyFont="1" applyFill="1" applyBorder="1" applyAlignment="1">
      <alignment horizontal="left" wrapText="1" indent="6"/>
    </xf>
    <xf numFmtId="0" fontId="70" fillId="34" borderId="30" xfId="0" applyFont="1" applyFill="1" applyBorder="1" applyAlignment="1">
      <alignment horizontal="left" wrapText="1" indent="6"/>
    </xf>
    <xf numFmtId="0" fontId="70" fillId="34" borderId="31" xfId="0" applyFont="1" applyFill="1" applyBorder="1" applyAlignment="1">
      <alignment horizontal="left" wrapText="1" indent="6"/>
    </xf>
    <xf numFmtId="0" fontId="70" fillId="34" borderId="32" xfId="0" applyFont="1" applyFill="1" applyBorder="1" applyAlignment="1">
      <alignment horizontal="left" wrapText="1" indent="6"/>
    </xf>
    <xf numFmtId="0" fontId="70" fillId="34" borderId="0" xfId="0" applyFont="1" applyFill="1" applyBorder="1" applyAlignment="1">
      <alignment horizontal="left" wrapText="1" indent="6"/>
    </xf>
    <xf numFmtId="0" fontId="70" fillId="34" borderId="33" xfId="0" applyFont="1" applyFill="1" applyBorder="1" applyAlignment="1">
      <alignment horizontal="left" wrapText="1" indent="6"/>
    </xf>
    <xf numFmtId="0" fontId="0" fillId="34" borderId="32" xfId="0" applyFill="1" applyBorder="1" applyAlignment="1">
      <alignment horizontal="left" wrapText="1" indent="6"/>
    </xf>
    <xf numFmtId="0" fontId="0" fillId="34" borderId="0" xfId="0" applyFill="1" applyBorder="1" applyAlignment="1">
      <alignment horizontal="left" wrapText="1" indent="6"/>
    </xf>
    <xf numFmtId="0" fontId="0" fillId="34" borderId="33" xfId="0" applyFill="1" applyBorder="1" applyAlignment="1">
      <alignment horizontal="left" wrapText="1" indent="6"/>
    </xf>
    <xf numFmtId="0" fontId="70" fillId="34" borderId="34" xfId="0" applyFont="1" applyFill="1" applyBorder="1" applyAlignment="1">
      <alignment horizontal="left" wrapText="1" indent="6"/>
    </xf>
    <xf numFmtId="0" fontId="70" fillId="34" borderId="35" xfId="0" applyFont="1" applyFill="1" applyBorder="1" applyAlignment="1">
      <alignment horizontal="left" wrapText="1" indent="6"/>
    </xf>
    <xf numFmtId="0" fontId="70" fillId="34" borderId="36" xfId="0" applyFont="1" applyFill="1" applyBorder="1" applyAlignment="1">
      <alignment horizontal="left" wrapText="1" indent="6"/>
    </xf>
    <xf numFmtId="0" fontId="70" fillId="34" borderId="10" xfId="0" applyFont="1" applyFill="1" applyBorder="1" applyAlignment="1">
      <alignment wrapText="1"/>
    </xf>
    <xf numFmtId="0" fontId="70" fillId="34" borderId="11" xfId="0" applyFont="1" applyFill="1" applyBorder="1" applyAlignment="1">
      <alignment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4" borderId="25" xfId="0" applyFont="1" applyFill="1" applyBorder="1" applyAlignment="1">
      <alignment wrapText="1"/>
    </xf>
    <xf numFmtId="0" fontId="60" fillId="34" borderId="27" xfId="0" applyFont="1" applyFill="1" applyBorder="1" applyAlignment="1">
      <alignment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70" fillId="34" borderId="36" xfId="0" applyFont="1" applyFill="1" applyBorder="1" applyAlignment="1">
      <alignment vertical="top" wrapText="1"/>
    </xf>
    <xf numFmtId="0" fontId="72" fillId="35" borderId="25" xfId="0" applyFont="1" applyFill="1" applyBorder="1" applyAlignment="1">
      <alignment horizontal="center" vertical="top" wrapText="1"/>
    </xf>
    <xf numFmtId="0" fontId="72" fillId="35" borderId="26" xfId="0" applyFont="1" applyFill="1" applyBorder="1" applyAlignment="1">
      <alignment horizontal="center" vertical="top" wrapText="1"/>
    </xf>
    <xf numFmtId="0" fontId="72" fillId="35" borderId="27" xfId="0" applyFont="1" applyFill="1" applyBorder="1" applyAlignment="1">
      <alignment horizontal="center" vertical="top" wrapText="1"/>
    </xf>
    <xf numFmtId="0" fontId="70" fillId="34" borderId="29" xfId="0" applyFont="1" applyFill="1" applyBorder="1" applyAlignment="1">
      <alignment vertical="top" wrapText="1"/>
    </xf>
    <xf numFmtId="0" fontId="70" fillId="34" borderId="30" xfId="0" applyFont="1" applyFill="1" applyBorder="1" applyAlignment="1">
      <alignment vertical="top" wrapText="1"/>
    </xf>
    <xf numFmtId="0" fontId="70" fillId="34" borderId="31" xfId="0" applyFont="1" applyFill="1" applyBorder="1" applyAlignment="1">
      <alignment vertical="top" wrapText="1"/>
    </xf>
    <xf numFmtId="0" fontId="60" fillId="34" borderId="32" xfId="0" applyFont="1" applyFill="1" applyBorder="1" applyAlignment="1">
      <alignment vertical="top" wrapText="1"/>
    </xf>
    <xf numFmtId="0" fontId="60" fillId="34" borderId="0" xfId="0" applyFont="1" applyFill="1" applyBorder="1" applyAlignment="1">
      <alignment vertical="top" wrapText="1"/>
    </xf>
    <xf numFmtId="0" fontId="60" fillId="34" borderId="33" xfId="0" applyFont="1" applyFill="1" applyBorder="1" applyAlignment="1">
      <alignment vertical="top" wrapText="1"/>
    </xf>
    <xf numFmtId="0" fontId="70" fillId="34" borderId="32" xfId="0" applyFont="1" applyFill="1" applyBorder="1" applyAlignment="1">
      <alignment vertical="top" wrapText="1"/>
    </xf>
    <xf numFmtId="0" fontId="70" fillId="34" borderId="0" xfId="0" applyFont="1" applyFill="1" applyBorder="1" applyAlignment="1">
      <alignment vertical="top" wrapText="1"/>
    </xf>
    <xf numFmtId="0" fontId="70" fillId="34" borderId="33" xfId="0" applyFont="1" applyFill="1" applyBorder="1" applyAlignment="1">
      <alignment vertical="top" wrapText="1"/>
    </xf>
    <xf numFmtId="0" fontId="70" fillId="34" borderId="32"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33" xfId="0" applyFont="1" applyFill="1" applyBorder="1" applyAlignment="1">
      <alignment horizontal="left" vertical="top" wrapText="1" indent="6"/>
    </xf>
    <xf numFmtId="0" fontId="71" fillId="35" borderId="25" xfId="0" applyFont="1" applyFill="1" applyBorder="1" applyAlignment="1">
      <alignment horizontal="center" vertical="top" wrapText="1"/>
    </xf>
    <xf numFmtId="0" fontId="71" fillId="35" borderId="26" xfId="0" applyFont="1" applyFill="1" applyBorder="1" applyAlignment="1">
      <alignment horizontal="center" vertical="top" wrapText="1"/>
    </xf>
    <xf numFmtId="0" fontId="71" fillId="35" borderId="27" xfId="0" applyFont="1" applyFill="1" applyBorder="1" applyAlignment="1">
      <alignment horizontal="center" vertical="top" wrapText="1"/>
    </xf>
    <xf numFmtId="0" fontId="71" fillId="35" borderId="25" xfId="0" applyFont="1" applyFill="1" applyBorder="1" applyAlignment="1">
      <alignment wrapText="1"/>
    </xf>
    <xf numFmtId="0" fontId="71" fillId="35" borderId="26" xfId="0" applyFont="1" applyFill="1" applyBorder="1" applyAlignment="1">
      <alignment wrapText="1"/>
    </xf>
    <xf numFmtId="0" fontId="71" fillId="35" borderId="27" xfId="0" applyFont="1" applyFill="1" applyBorder="1" applyAlignment="1">
      <alignment wrapText="1"/>
    </xf>
    <xf numFmtId="0" fontId="60" fillId="34" borderId="26"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6" xfId="0" applyFill="1" applyBorder="1" applyAlignment="1">
      <alignment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4" borderId="29" xfId="0" applyFont="1" applyFill="1" applyBorder="1" applyAlignment="1">
      <alignment vertical="top" wrapText="1"/>
    </xf>
    <xf numFmtId="0" fontId="60" fillId="34" borderId="30" xfId="0" applyFont="1" applyFill="1" applyBorder="1" applyAlignment="1">
      <alignment vertical="top" wrapText="1"/>
    </xf>
    <xf numFmtId="0" fontId="60" fillId="34" borderId="31" xfId="0" applyFont="1" applyFill="1" applyBorder="1" applyAlignment="1">
      <alignment vertical="top" wrapText="1"/>
    </xf>
    <xf numFmtId="0" fontId="73" fillId="35" borderId="0" xfId="0" applyFont="1" applyFill="1" applyAlignment="1">
      <alignment horizontal="center" wrapText="1"/>
    </xf>
    <xf numFmtId="0" fontId="74" fillId="34" borderId="21" xfId="0" applyFont="1" applyFill="1" applyBorder="1" applyAlignment="1">
      <alignment horizontal="center" wrapText="1"/>
    </xf>
    <xf numFmtId="0" fontId="0" fillId="34" borderId="35" xfId="0" applyFill="1" applyBorder="1" applyAlignment="1">
      <alignment vertical="top" wrapText="1"/>
    </xf>
    <xf numFmtId="0" fontId="75" fillId="34" borderId="25" xfId="0" applyFont="1" applyFill="1" applyBorder="1" applyAlignment="1">
      <alignment horizontal="left" vertical="top" wrapText="1"/>
    </xf>
    <xf numFmtId="0" fontId="75" fillId="34" borderId="26" xfId="0" applyFont="1" applyFill="1" applyBorder="1" applyAlignment="1">
      <alignment horizontal="left" vertical="top" wrapText="1"/>
    </xf>
    <xf numFmtId="0" fontId="75" fillId="34" borderId="27" xfId="0" applyFont="1" applyFill="1" applyBorder="1" applyAlignment="1">
      <alignment horizontal="left" vertical="top" wrapText="1"/>
    </xf>
    <xf numFmtId="0" fontId="5" fillId="36" borderId="0" xfId="55" applyFont="1" applyFill="1" applyAlignment="1">
      <alignment horizontal="center" vertical="center"/>
      <protection/>
    </xf>
    <xf numFmtId="0" fontId="67" fillId="34" borderId="21" xfId="56" applyFont="1" applyFill="1" applyBorder="1" applyAlignment="1">
      <alignment horizontal="center" vertical="center" wrapText="1"/>
      <protection/>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7" fillId="37" borderId="25" xfId="0" applyFont="1" applyFill="1" applyBorder="1" applyAlignment="1">
      <alignment horizontal="center" wrapText="1"/>
    </xf>
    <xf numFmtId="0" fontId="77" fillId="37" borderId="26" xfId="0" applyFont="1" applyFill="1" applyBorder="1" applyAlignment="1">
      <alignment horizontal="center" wrapText="1"/>
    </xf>
    <xf numFmtId="0" fontId="77" fillId="37" borderId="27" xfId="0" applyFont="1" applyFill="1" applyBorder="1" applyAlignment="1">
      <alignment horizontal="center" wrapText="1"/>
    </xf>
    <xf numFmtId="0" fontId="60" fillId="34" borderId="29" xfId="0" applyFont="1" applyFill="1" applyBorder="1" applyAlignment="1">
      <alignment horizontal="center" vertical="top" wrapText="1"/>
    </xf>
    <xf numFmtId="0" fontId="60" fillId="34" borderId="31" xfId="0" applyFont="1" applyFill="1" applyBorder="1" applyAlignment="1">
      <alignment horizontal="center" vertical="top" wrapText="1"/>
    </xf>
    <xf numFmtId="0" fontId="60" fillId="34" borderId="34" xfId="0" applyFont="1" applyFill="1" applyBorder="1" applyAlignment="1">
      <alignment horizontal="center" vertical="top" wrapText="1"/>
    </xf>
    <xf numFmtId="0" fontId="60" fillId="34" borderId="36" xfId="0" applyFont="1" applyFill="1" applyBorder="1" applyAlignment="1">
      <alignment horizontal="center" vertical="top" wrapText="1"/>
    </xf>
    <xf numFmtId="0" fontId="70" fillId="34" borderId="34" xfId="0" applyFont="1" applyFill="1" applyBorder="1" applyAlignment="1">
      <alignment horizontal="left" vertical="top" wrapText="1" indent="6"/>
    </xf>
    <xf numFmtId="0" fontId="70" fillId="34" borderId="35" xfId="0" applyFont="1" applyFill="1" applyBorder="1" applyAlignment="1">
      <alignment horizontal="left" vertical="top" wrapText="1" indent="6"/>
    </xf>
    <xf numFmtId="0" fontId="70" fillId="34" borderId="36" xfId="0" applyFont="1" applyFill="1" applyBorder="1" applyAlignment="1">
      <alignment horizontal="left" vertical="top" wrapText="1" indent="6"/>
    </xf>
    <xf numFmtId="0" fontId="60" fillId="34" borderId="32" xfId="0" applyFont="1" applyFill="1" applyBorder="1" applyAlignment="1">
      <alignment horizontal="left" vertical="top" wrapText="1" indent="6"/>
    </xf>
    <xf numFmtId="0" fontId="60" fillId="34" borderId="0" xfId="0" applyFont="1" applyFill="1" applyBorder="1" applyAlignment="1">
      <alignment horizontal="left" vertical="top" wrapText="1" indent="6"/>
    </xf>
    <xf numFmtId="0" fontId="60" fillId="34" borderId="33" xfId="0" applyFont="1" applyFill="1" applyBorder="1" applyAlignment="1">
      <alignment horizontal="left" vertical="top" wrapText="1" indent="6"/>
    </xf>
    <xf numFmtId="4" fontId="61" fillId="34" borderId="25" xfId="0" applyNumberFormat="1" applyFont="1" applyFill="1" applyBorder="1" applyAlignment="1">
      <alignment horizontal="right"/>
    </xf>
    <xf numFmtId="4" fontId="61" fillId="34" borderId="27" xfId="0" applyNumberFormat="1" applyFont="1" applyFill="1" applyBorder="1" applyAlignment="1">
      <alignment horizontal="right"/>
    </xf>
    <xf numFmtId="0" fontId="60" fillId="33" borderId="29" xfId="0" applyFont="1" applyFill="1" applyBorder="1" applyAlignment="1">
      <alignment horizontal="center" wrapText="1"/>
    </xf>
    <xf numFmtId="0" fontId="60" fillId="33" borderId="31" xfId="0" applyFont="1" applyFill="1" applyBorder="1" applyAlignment="1">
      <alignment horizontal="center" wrapText="1"/>
    </xf>
    <xf numFmtId="0" fontId="60" fillId="33" borderId="34" xfId="0" applyFont="1" applyFill="1" applyBorder="1" applyAlignment="1">
      <alignment horizontal="center" wrapText="1"/>
    </xf>
    <xf numFmtId="0" fontId="60" fillId="33" borderId="36" xfId="0" applyFont="1" applyFill="1" applyBorder="1" applyAlignment="1">
      <alignment horizontal="center" wrapText="1"/>
    </xf>
    <xf numFmtId="0" fontId="0" fillId="34" borderId="37" xfId="0" applyFill="1" applyBorder="1" applyAlignment="1">
      <alignmen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ose_rosa\OneDrive%20-%20HACIENDA\Escritorio\UED\CP_2023\PORTADAS%20POR%20ENTIDAD\Portadas%20por%20entes_CP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3"/>
      <sheetName val="Ramo 14"/>
      <sheetName val="Ramo 15"/>
      <sheetName val="Ramo 16"/>
      <sheetName val="Ramo 18"/>
      <sheetName val="Ramo 19"/>
      <sheetName val="Ramo 20"/>
      <sheetName val="Ramo 21"/>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19" customWidth="1"/>
    <col min="3" max="3" width="43.421875" style="8" customWidth="1"/>
    <col min="4" max="4" width="18.14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46" t="s">
        <v>0</v>
      </c>
      <c r="B1" s="46"/>
      <c r="C1" s="46"/>
      <c r="D1" s="46"/>
      <c r="E1" s="47" t="s">
        <v>1</v>
      </c>
      <c r="F1" s="47"/>
      <c r="G1" s="47"/>
      <c r="H1" s="47"/>
    </row>
    <row r="2" ht="15.75" thickTop="1"/>
    <row r="4" ht="30.75" customHeight="1"/>
    <row r="10" spans="1:7" ht="15" customHeight="1">
      <c r="A10" s="48" t="s">
        <v>1813</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6" spans="2:7" ht="75" customHeight="1" thickBot="1">
      <c r="B16" s="49" t="s">
        <v>1812</v>
      </c>
      <c r="C16" s="49"/>
      <c r="D16" s="49"/>
      <c r="E16" s="49"/>
      <c r="F16" s="49"/>
      <c r="G16" s="49"/>
    </row>
    <row r="17" spans="2:7" ht="34.5" customHeight="1" thickBot="1">
      <c r="B17" s="50" t="s">
        <v>1811</v>
      </c>
      <c r="C17" s="51"/>
      <c r="D17" s="51"/>
      <c r="E17" s="51"/>
      <c r="F17" s="51"/>
      <c r="G17" s="52"/>
    </row>
    <row r="18" spans="2:7" ht="39.75" customHeight="1" thickBot="1">
      <c r="B18" s="11" t="s">
        <v>1663</v>
      </c>
      <c r="C18" s="10" t="s">
        <v>1662</v>
      </c>
      <c r="D18" s="10" t="s">
        <v>1665</v>
      </c>
      <c r="E18" s="10" t="s">
        <v>1664</v>
      </c>
      <c r="F18" s="10" t="s">
        <v>1810</v>
      </c>
      <c r="G18" s="9" t="s">
        <v>1809</v>
      </c>
    </row>
    <row r="19" spans="1:9" ht="30">
      <c r="A19" s="27"/>
      <c r="B19" s="36" t="s">
        <v>1616</v>
      </c>
      <c r="C19" s="39" t="s">
        <v>1615</v>
      </c>
      <c r="D19" s="35" t="s">
        <v>1808</v>
      </c>
      <c r="E19" s="39" t="s">
        <v>1661</v>
      </c>
      <c r="F19" s="33" t="str">
        <f aca="true" t="shared" si="0" ref="F19:F50">HYPERLINK("#'"&amp;$H19&amp;"'!A1",$H19)</f>
        <v>R48_E010</v>
      </c>
      <c r="G19" s="32" t="s">
        <v>1788</v>
      </c>
      <c r="H19" s="37" t="s">
        <v>1660</v>
      </c>
      <c r="I19" s="20"/>
    </row>
    <row r="20" spans="1:9" ht="15.75">
      <c r="A20" s="27"/>
      <c r="B20" s="31"/>
      <c r="C20" s="38"/>
      <c r="D20" s="21" t="s">
        <v>1793</v>
      </c>
      <c r="E20" s="38" t="s">
        <v>1659</v>
      </c>
      <c r="F20" s="29" t="str">
        <f t="shared" si="0"/>
        <v>R48_E011</v>
      </c>
      <c r="G20" s="28" t="s">
        <v>1788</v>
      </c>
      <c r="H20" s="37" t="s">
        <v>1658</v>
      </c>
      <c r="I20" s="20"/>
    </row>
    <row r="21" spans="1:9" ht="15.75">
      <c r="A21" s="27"/>
      <c r="B21" s="31"/>
      <c r="C21" s="38"/>
      <c r="D21" s="21" t="s">
        <v>1805</v>
      </c>
      <c r="E21" s="38" t="s">
        <v>1657</v>
      </c>
      <c r="F21" s="29" t="str">
        <f t="shared" si="0"/>
        <v>R48_E012</v>
      </c>
      <c r="G21" s="28" t="s">
        <v>1788</v>
      </c>
      <c r="H21" s="37" t="s">
        <v>1656</v>
      </c>
      <c r="I21" s="20"/>
    </row>
    <row r="22" spans="1:9" ht="30">
      <c r="A22" s="27"/>
      <c r="B22" s="31"/>
      <c r="C22" s="38"/>
      <c r="D22" s="21" t="s">
        <v>1807</v>
      </c>
      <c r="E22" s="38" t="s">
        <v>1651</v>
      </c>
      <c r="F22" s="29" t="str">
        <f t="shared" si="0"/>
        <v>R48_E021</v>
      </c>
      <c r="G22" s="28" t="s">
        <v>1788</v>
      </c>
      <c r="H22" s="37" t="s">
        <v>1650</v>
      </c>
      <c r="I22" s="20"/>
    </row>
    <row r="23" spans="1:9" ht="30">
      <c r="A23" s="27"/>
      <c r="B23" s="31"/>
      <c r="C23" s="38"/>
      <c r="D23" s="21" t="s">
        <v>1799</v>
      </c>
      <c r="E23" s="38" t="s">
        <v>1643</v>
      </c>
      <c r="F23" s="29" t="str">
        <f t="shared" si="0"/>
        <v>R48_K009</v>
      </c>
      <c r="G23" s="28" t="s">
        <v>1788</v>
      </c>
      <c r="H23" s="37" t="s">
        <v>1642</v>
      </c>
      <c r="I23" s="20"/>
    </row>
    <row r="24" spans="1:9" ht="15.75">
      <c r="A24" s="27"/>
      <c r="B24" s="31"/>
      <c r="C24" s="38"/>
      <c r="D24" s="21" t="s">
        <v>1792</v>
      </c>
      <c r="E24" s="38" t="s">
        <v>1641</v>
      </c>
      <c r="F24" s="29" t="str">
        <f t="shared" si="0"/>
        <v>R48_M001</v>
      </c>
      <c r="G24" s="28" t="s">
        <v>1790</v>
      </c>
      <c r="H24" s="37" t="s">
        <v>1640</v>
      </c>
      <c r="I24" s="20"/>
    </row>
    <row r="25" spans="1:9" ht="30">
      <c r="A25" s="27"/>
      <c r="B25" s="31"/>
      <c r="C25" s="38"/>
      <c r="D25" s="21" t="s">
        <v>1791</v>
      </c>
      <c r="E25" s="38" t="s">
        <v>1633</v>
      </c>
      <c r="F25" s="29" t="str">
        <f t="shared" si="0"/>
        <v>R48_O001</v>
      </c>
      <c r="G25" s="28" t="s">
        <v>1790</v>
      </c>
      <c r="H25" s="37" t="s">
        <v>1632</v>
      </c>
      <c r="I25" s="20"/>
    </row>
    <row r="26" spans="1:9" ht="30">
      <c r="A26" s="27"/>
      <c r="B26" s="31"/>
      <c r="C26" s="38"/>
      <c r="D26" s="21" t="s">
        <v>1806</v>
      </c>
      <c r="E26" s="38" t="s">
        <v>1623</v>
      </c>
      <c r="F26" s="29" t="str">
        <f t="shared" si="0"/>
        <v>R48_R002</v>
      </c>
      <c r="G26" s="28" t="s">
        <v>1790</v>
      </c>
      <c r="H26" s="37" t="s">
        <v>1622</v>
      </c>
      <c r="I26" s="20"/>
    </row>
    <row r="27" spans="1:9" ht="30.75" thickBot="1">
      <c r="A27" s="27"/>
      <c r="B27" s="26"/>
      <c r="C27" s="40"/>
      <c r="D27" s="25" t="s">
        <v>1803</v>
      </c>
      <c r="E27" s="40" t="s">
        <v>1617</v>
      </c>
      <c r="F27" s="23" t="str">
        <f t="shared" si="0"/>
        <v>R48_S303</v>
      </c>
      <c r="G27" s="22" t="s">
        <v>1788</v>
      </c>
      <c r="H27" s="37" t="s">
        <v>1614</v>
      </c>
      <c r="I27" s="20"/>
    </row>
    <row r="28" spans="1:9" ht="30">
      <c r="A28" s="27"/>
      <c r="B28" s="36" t="s">
        <v>1611</v>
      </c>
      <c r="C28" s="39" t="s">
        <v>1610</v>
      </c>
      <c r="D28" s="35" t="s">
        <v>1793</v>
      </c>
      <c r="E28" s="39" t="s">
        <v>1659</v>
      </c>
      <c r="F28" s="33" t="str">
        <f t="shared" si="0"/>
        <v>R48_E011</v>
      </c>
      <c r="G28" s="32" t="s">
        <v>1788</v>
      </c>
      <c r="H28" s="37" t="s">
        <v>1658</v>
      </c>
      <c r="I28" s="20"/>
    </row>
    <row r="29" spans="1:9" ht="15.75">
      <c r="A29" s="27"/>
      <c r="B29" s="31"/>
      <c r="C29" s="38"/>
      <c r="D29" s="21" t="s">
        <v>1805</v>
      </c>
      <c r="E29" s="38" t="s">
        <v>1657</v>
      </c>
      <c r="F29" s="29" t="str">
        <f t="shared" si="0"/>
        <v>R48_E012</v>
      </c>
      <c r="G29" s="28" t="s">
        <v>1788</v>
      </c>
      <c r="H29" s="37" t="s">
        <v>1656</v>
      </c>
      <c r="I29" s="20"/>
    </row>
    <row r="30" spans="1:9" ht="15.75">
      <c r="A30" s="27"/>
      <c r="B30" s="31"/>
      <c r="C30" s="38"/>
      <c r="D30" s="21" t="s">
        <v>1804</v>
      </c>
      <c r="E30" s="38" t="s">
        <v>1645</v>
      </c>
      <c r="F30" s="29" t="str">
        <f t="shared" si="0"/>
        <v>R48_E042</v>
      </c>
      <c r="G30" s="28" t="s">
        <v>1788</v>
      </c>
      <c r="H30" s="37" t="s">
        <v>1644</v>
      </c>
      <c r="I30" s="20"/>
    </row>
    <row r="31" spans="1:9" ht="30">
      <c r="A31" s="27"/>
      <c r="B31" s="31"/>
      <c r="C31" s="38"/>
      <c r="D31" s="21" t="s">
        <v>1799</v>
      </c>
      <c r="E31" s="38" t="s">
        <v>1643</v>
      </c>
      <c r="F31" s="29" t="str">
        <f t="shared" si="0"/>
        <v>R48_K009</v>
      </c>
      <c r="G31" s="28" t="s">
        <v>1788</v>
      </c>
      <c r="H31" s="37" t="s">
        <v>1642</v>
      </c>
      <c r="I31" s="20"/>
    </row>
    <row r="32" spans="1:9" ht="15.75">
      <c r="A32" s="27"/>
      <c r="B32" s="31"/>
      <c r="C32" s="38"/>
      <c r="D32" s="21" t="s">
        <v>1792</v>
      </c>
      <c r="E32" s="38" t="s">
        <v>1641</v>
      </c>
      <c r="F32" s="29" t="str">
        <f t="shared" si="0"/>
        <v>R48_M001</v>
      </c>
      <c r="G32" s="28" t="s">
        <v>1790</v>
      </c>
      <c r="H32" s="37" t="s">
        <v>1640</v>
      </c>
      <c r="I32" s="20"/>
    </row>
    <row r="33" spans="1:9" ht="30">
      <c r="A33" s="27"/>
      <c r="B33" s="31"/>
      <c r="C33" s="38"/>
      <c r="D33" s="21" t="s">
        <v>1791</v>
      </c>
      <c r="E33" s="38" t="s">
        <v>1633</v>
      </c>
      <c r="F33" s="29" t="str">
        <f t="shared" si="0"/>
        <v>R48_O001</v>
      </c>
      <c r="G33" s="28" t="s">
        <v>1790</v>
      </c>
      <c r="H33" s="37" t="s">
        <v>1632</v>
      </c>
      <c r="I33" s="20"/>
    </row>
    <row r="34" spans="1:9" ht="30">
      <c r="A34" s="27"/>
      <c r="B34" s="45"/>
      <c r="C34" s="43"/>
      <c r="D34" s="44" t="s">
        <v>1803</v>
      </c>
      <c r="E34" s="43" t="s">
        <v>1617</v>
      </c>
      <c r="F34" s="42" t="str">
        <f t="shared" si="0"/>
        <v>R48_S303</v>
      </c>
      <c r="G34" s="41" t="s">
        <v>1788</v>
      </c>
      <c r="H34" s="37" t="s">
        <v>1614</v>
      </c>
      <c r="I34" s="20"/>
    </row>
    <row r="35" spans="1:9" ht="45.75" thickBot="1">
      <c r="A35" s="27"/>
      <c r="B35" s="26"/>
      <c r="C35" s="40"/>
      <c r="D35" s="25" t="s">
        <v>1802</v>
      </c>
      <c r="E35" s="40" t="s">
        <v>1613</v>
      </c>
      <c r="F35" s="23" t="str">
        <f t="shared" si="0"/>
        <v>R48_U282</v>
      </c>
      <c r="G35" s="22" t="s">
        <v>1788</v>
      </c>
      <c r="H35" s="37" t="s">
        <v>1612</v>
      </c>
      <c r="I35" s="20"/>
    </row>
    <row r="36" spans="1:9" ht="30">
      <c r="A36" s="27"/>
      <c r="B36" s="36" t="s">
        <v>1639</v>
      </c>
      <c r="C36" s="39" t="s">
        <v>1638</v>
      </c>
      <c r="D36" s="35" t="s">
        <v>1794</v>
      </c>
      <c r="E36" s="39" t="s">
        <v>1655</v>
      </c>
      <c r="F36" s="33" t="str">
        <f t="shared" si="0"/>
        <v>R48_E013</v>
      </c>
      <c r="G36" s="32" t="s">
        <v>1788</v>
      </c>
      <c r="H36" s="37" t="s">
        <v>1654</v>
      </c>
      <c r="I36" s="20"/>
    </row>
    <row r="37" spans="1:9" ht="16.5" thickBot="1">
      <c r="A37" s="27"/>
      <c r="B37" s="26"/>
      <c r="C37" s="40"/>
      <c r="D37" s="25" t="s">
        <v>1792</v>
      </c>
      <c r="E37" s="40" t="s">
        <v>1641</v>
      </c>
      <c r="F37" s="23" t="str">
        <f t="shared" si="0"/>
        <v>R48_M001</v>
      </c>
      <c r="G37" s="22" t="s">
        <v>1790</v>
      </c>
      <c r="H37" s="37" t="s">
        <v>1640</v>
      </c>
      <c r="I37" s="20"/>
    </row>
    <row r="38" spans="1:9" ht="30">
      <c r="A38" s="27"/>
      <c r="B38" s="36" t="s">
        <v>1637</v>
      </c>
      <c r="C38" s="39" t="s">
        <v>1636</v>
      </c>
      <c r="D38" s="35" t="s">
        <v>1801</v>
      </c>
      <c r="E38" s="39" t="s">
        <v>1647</v>
      </c>
      <c r="F38" s="33" t="str">
        <f t="shared" si="0"/>
        <v>R48_E041</v>
      </c>
      <c r="G38" s="32" t="s">
        <v>1788</v>
      </c>
      <c r="H38" s="37" t="s">
        <v>1646</v>
      </c>
      <c r="I38" s="20"/>
    </row>
    <row r="39" spans="1:9" ht="16.5" thickBot="1">
      <c r="A39" s="27"/>
      <c r="B39" s="26"/>
      <c r="C39" s="40"/>
      <c r="D39" s="25" t="s">
        <v>1792</v>
      </c>
      <c r="E39" s="40" t="s">
        <v>1641</v>
      </c>
      <c r="F39" s="23" t="str">
        <f t="shared" si="0"/>
        <v>R48_M001</v>
      </c>
      <c r="G39" s="22" t="s">
        <v>1790</v>
      </c>
      <c r="H39" s="37" t="s">
        <v>1640</v>
      </c>
      <c r="I39" s="20"/>
    </row>
    <row r="40" spans="1:9" ht="30">
      <c r="A40" s="27"/>
      <c r="B40" s="36" t="s">
        <v>1635</v>
      </c>
      <c r="C40" s="39" t="s">
        <v>1634</v>
      </c>
      <c r="D40" s="35" t="s">
        <v>1793</v>
      </c>
      <c r="E40" s="39" t="s">
        <v>1659</v>
      </c>
      <c r="F40" s="33" t="str">
        <f t="shared" si="0"/>
        <v>R48_E011</v>
      </c>
      <c r="G40" s="32" t="s">
        <v>1788</v>
      </c>
      <c r="H40" s="37" t="s">
        <v>1658</v>
      </c>
      <c r="I40" s="20"/>
    </row>
    <row r="41" spans="1:9" ht="16.5" thickBot="1">
      <c r="A41" s="27"/>
      <c r="B41" s="26"/>
      <c r="C41" s="40"/>
      <c r="D41" s="25" t="s">
        <v>1792</v>
      </c>
      <c r="E41" s="40" t="s">
        <v>1641</v>
      </c>
      <c r="F41" s="23" t="str">
        <f t="shared" si="0"/>
        <v>R48_M001</v>
      </c>
      <c r="G41" s="22" t="s">
        <v>1790</v>
      </c>
      <c r="H41" s="37" t="s">
        <v>1640</v>
      </c>
      <c r="I41" s="20"/>
    </row>
    <row r="42" spans="1:9" ht="30">
      <c r="A42" s="27"/>
      <c r="B42" s="36" t="s">
        <v>1606</v>
      </c>
      <c r="C42" s="39" t="s">
        <v>1605</v>
      </c>
      <c r="D42" s="35" t="s">
        <v>1797</v>
      </c>
      <c r="E42" s="39" t="s">
        <v>1649</v>
      </c>
      <c r="F42" s="33" t="str">
        <f t="shared" si="0"/>
        <v>R48_E022</v>
      </c>
      <c r="G42" s="32" t="s">
        <v>1788</v>
      </c>
      <c r="H42" s="37" t="s">
        <v>1648</v>
      </c>
      <c r="I42" s="20"/>
    </row>
    <row r="43" spans="1:9" ht="15.75">
      <c r="A43" s="27"/>
      <c r="B43" s="31"/>
      <c r="C43" s="38"/>
      <c r="D43" s="21" t="s">
        <v>1792</v>
      </c>
      <c r="E43" s="38" t="s">
        <v>1641</v>
      </c>
      <c r="F43" s="29" t="str">
        <f t="shared" si="0"/>
        <v>R48_M001</v>
      </c>
      <c r="G43" s="28" t="s">
        <v>1790</v>
      </c>
      <c r="H43" s="37" t="s">
        <v>1640</v>
      </c>
      <c r="I43" s="20"/>
    </row>
    <row r="44" spans="1:9" ht="16.5" thickBot="1">
      <c r="A44" s="27"/>
      <c r="B44" s="26"/>
      <c r="C44" s="40"/>
      <c r="D44" s="25" t="s">
        <v>1795</v>
      </c>
      <c r="E44" s="40" t="s">
        <v>1607</v>
      </c>
      <c r="F44" s="23" t="str">
        <f t="shared" si="0"/>
        <v>R48_W001</v>
      </c>
      <c r="G44" s="22" t="s">
        <v>1790</v>
      </c>
      <c r="H44" s="37" t="s">
        <v>1604</v>
      </c>
      <c r="I44" s="20"/>
    </row>
    <row r="45" spans="1:9" ht="30">
      <c r="A45" s="27"/>
      <c r="B45" s="36" t="s">
        <v>1603</v>
      </c>
      <c r="C45" s="39" t="s">
        <v>1602</v>
      </c>
      <c r="D45" s="35" t="s">
        <v>1793</v>
      </c>
      <c r="E45" s="39" t="s">
        <v>1659</v>
      </c>
      <c r="F45" s="33" t="str">
        <f t="shared" si="0"/>
        <v>R48_E011</v>
      </c>
      <c r="G45" s="32" t="s">
        <v>1788</v>
      </c>
      <c r="H45" s="37" t="s">
        <v>1658</v>
      </c>
      <c r="I45" s="20"/>
    </row>
    <row r="46" spans="1:9" ht="15.75">
      <c r="A46" s="27"/>
      <c r="B46" s="31"/>
      <c r="C46" s="38"/>
      <c r="D46" s="21" t="s">
        <v>1792</v>
      </c>
      <c r="E46" s="38" t="s">
        <v>1641</v>
      </c>
      <c r="F46" s="29" t="str">
        <f t="shared" si="0"/>
        <v>R48_M001</v>
      </c>
      <c r="G46" s="28" t="s">
        <v>1790</v>
      </c>
      <c r="H46" s="37" t="s">
        <v>1640</v>
      </c>
      <c r="I46" s="20"/>
    </row>
    <row r="47" spans="1:9" ht="34.5" customHeight="1">
      <c r="A47" s="27"/>
      <c r="B47" s="31"/>
      <c r="C47" s="38"/>
      <c r="D47" s="21" t="s">
        <v>1791</v>
      </c>
      <c r="E47" s="38" t="s">
        <v>1633</v>
      </c>
      <c r="F47" s="29" t="str">
        <f t="shared" si="0"/>
        <v>R48_O001</v>
      </c>
      <c r="G47" s="28" t="s">
        <v>1790</v>
      </c>
      <c r="H47" s="37" t="s">
        <v>1632</v>
      </c>
      <c r="I47" s="20"/>
    </row>
    <row r="48" spans="1:9" ht="16.5" thickBot="1">
      <c r="A48" s="27"/>
      <c r="B48" s="26"/>
      <c r="C48" s="40"/>
      <c r="D48" s="25" t="s">
        <v>1795</v>
      </c>
      <c r="E48" s="40" t="s">
        <v>1607</v>
      </c>
      <c r="F48" s="23" t="str">
        <f t="shared" si="0"/>
        <v>R48_W001</v>
      </c>
      <c r="G48" s="22" t="s">
        <v>1790</v>
      </c>
      <c r="H48" s="37" t="s">
        <v>1604</v>
      </c>
      <c r="I48" s="20"/>
    </row>
    <row r="49" spans="1:9" ht="30">
      <c r="A49" s="27"/>
      <c r="B49" s="36" t="s">
        <v>1631</v>
      </c>
      <c r="C49" s="39" t="s">
        <v>1630</v>
      </c>
      <c r="D49" s="35" t="s">
        <v>1800</v>
      </c>
      <c r="E49" s="39" t="s">
        <v>1653</v>
      </c>
      <c r="F49" s="33" t="str">
        <f t="shared" si="0"/>
        <v>R48_E016</v>
      </c>
      <c r="G49" s="32" t="s">
        <v>1788</v>
      </c>
      <c r="H49" s="37" t="s">
        <v>1652</v>
      </c>
      <c r="I49" s="20"/>
    </row>
    <row r="50" spans="1:9" ht="15.75">
      <c r="A50" s="27"/>
      <c r="B50" s="31"/>
      <c r="C50" s="38"/>
      <c r="D50" s="21" t="s">
        <v>1792</v>
      </c>
      <c r="E50" s="38" t="s">
        <v>1641</v>
      </c>
      <c r="F50" s="29" t="str">
        <f t="shared" si="0"/>
        <v>R48_M001</v>
      </c>
      <c r="G50" s="28" t="s">
        <v>1790</v>
      </c>
      <c r="H50" s="37" t="s">
        <v>1640</v>
      </c>
      <c r="I50" s="20"/>
    </row>
    <row r="51" spans="1:9" ht="30.75" thickBot="1">
      <c r="A51" s="27"/>
      <c r="B51" s="31"/>
      <c r="C51" s="38"/>
      <c r="D51" s="21" t="s">
        <v>1791</v>
      </c>
      <c r="E51" s="38" t="s">
        <v>1633</v>
      </c>
      <c r="F51" s="29" t="str">
        <f aca="true" t="shared" si="1" ref="F51:F74">HYPERLINK("#'"&amp;$H51&amp;"'!A1",$H51)</f>
        <v>R48_O001</v>
      </c>
      <c r="G51" s="28" t="s">
        <v>1790</v>
      </c>
      <c r="H51" s="37" t="s">
        <v>1632</v>
      </c>
      <c r="I51" s="20"/>
    </row>
    <row r="52" spans="1:9" ht="15.75">
      <c r="A52" s="27"/>
      <c r="B52" s="36" t="s">
        <v>1601</v>
      </c>
      <c r="C52" s="34" t="s">
        <v>1600</v>
      </c>
      <c r="D52" s="35" t="s">
        <v>1797</v>
      </c>
      <c r="E52" s="34" t="s">
        <v>1649</v>
      </c>
      <c r="F52" s="33" t="str">
        <f t="shared" si="1"/>
        <v>R48_E022</v>
      </c>
      <c r="G52" s="32" t="s">
        <v>1788</v>
      </c>
      <c r="H52" s="21" t="s">
        <v>1648</v>
      </c>
      <c r="I52" s="20"/>
    </row>
    <row r="53" spans="1:9" ht="15.75">
      <c r="A53" s="27"/>
      <c r="B53" s="31"/>
      <c r="C53" s="30"/>
      <c r="D53" s="21" t="s">
        <v>1792</v>
      </c>
      <c r="E53" s="30" t="s">
        <v>1641</v>
      </c>
      <c r="F53" s="29" t="str">
        <f t="shared" si="1"/>
        <v>R48_M001</v>
      </c>
      <c r="G53" s="28" t="s">
        <v>1790</v>
      </c>
      <c r="H53" s="21" t="s">
        <v>1640</v>
      </c>
      <c r="I53" s="20"/>
    </row>
    <row r="54" spans="1:9" ht="30">
      <c r="A54" s="27"/>
      <c r="B54" s="31"/>
      <c r="C54" s="30"/>
      <c r="D54" s="21" t="s">
        <v>1791</v>
      </c>
      <c r="E54" s="30" t="s">
        <v>1633</v>
      </c>
      <c r="F54" s="29" t="str">
        <f t="shared" si="1"/>
        <v>R48_O001</v>
      </c>
      <c r="G54" s="28" t="s">
        <v>1790</v>
      </c>
      <c r="H54" s="21" t="s">
        <v>1632</v>
      </c>
      <c r="I54" s="20"/>
    </row>
    <row r="55" spans="1:9" ht="16.5" thickBot="1">
      <c r="A55" s="27"/>
      <c r="B55" s="31"/>
      <c r="C55" s="30"/>
      <c r="D55" s="21" t="s">
        <v>1795</v>
      </c>
      <c r="E55" s="30" t="s">
        <v>1607</v>
      </c>
      <c r="F55" s="29" t="str">
        <f t="shared" si="1"/>
        <v>R48_W001</v>
      </c>
      <c r="G55" s="28" t="s">
        <v>1790</v>
      </c>
      <c r="H55" s="21" t="s">
        <v>1604</v>
      </c>
      <c r="I55" s="20"/>
    </row>
    <row r="56" spans="1:9" ht="15.75">
      <c r="A56" s="27"/>
      <c r="B56" s="36" t="s">
        <v>1599</v>
      </c>
      <c r="C56" s="34" t="s">
        <v>1598</v>
      </c>
      <c r="D56" s="35" t="s">
        <v>1797</v>
      </c>
      <c r="E56" s="34" t="s">
        <v>1649</v>
      </c>
      <c r="F56" s="33" t="str">
        <f t="shared" si="1"/>
        <v>R48_E022</v>
      </c>
      <c r="G56" s="32" t="s">
        <v>1788</v>
      </c>
      <c r="H56" s="21" t="s">
        <v>1648</v>
      </c>
      <c r="I56" s="20"/>
    </row>
    <row r="57" spans="1:9" ht="30">
      <c r="A57" s="27"/>
      <c r="B57" s="31"/>
      <c r="C57" s="30"/>
      <c r="D57" s="21" t="s">
        <v>1799</v>
      </c>
      <c r="E57" s="30" t="s">
        <v>1643</v>
      </c>
      <c r="F57" s="29" t="str">
        <f t="shared" si="1"/>
        <v>R48_K009</v>
      </c>
      <c r="G57" s="28" t="s">
        <v>1788</v>
      </c>
      <c r="H57" s="21" t="s">
        <v>1642</v>
      </c>
      <c r="I57" s="20"/>
    </row>
    <row r="58" spans="1:9" ht="15.75">
      <c r="A58" s="27"/>
      <c r="B58" s="31"/>
      <c r="C58" s="30"/>
      <c r="D58" s="21" t="s">
        <v>1792</v>
      </c>
      <c r="E58" s="30" t="s">
        <v>1641</v>
      </c>
      <c r="F58" s="29" t="str">
        <f t="shared" si="1"/>
        <v>R48_M001</v>
      </c>
      <c r="G58" s="28" t="s">
        <v>1790</v>
      </c>
      <c r="H58" s="21" t="s">
        <v>1640</v>
      </c>
      <c r="I58" s="20"/>
    </row>
    <row r="59" spans="1:9" ht="16.5" thickBot="1">
      <c r="A59" s="27"/>
      <c r="B59" s="26"/>
      <c r="C59" s="24"/>
      <c r="D59" s="25" t="s">
        <v>1795</v>
      </c>
      <c r="E59" s="24" t="s">
        <v>1607</v>
      </c>
      <c r="F59" s="23" t="str">
        <f t="shared" si="1"/>
        <v>R48_W001</v>
      </c>
      <c r="G59" s="22" t="s">
        <v>1790</v>
      </c>
      <c r="H59" s="21" t="s">
        <v>1604</v>
      </c>
      <c r="I59" s="20"/>
    </row>
    <row r="60" spans="1:9" ht="15.75">
      <c r="A60" s="27"/>
      <c r="B60" s="31" t="s">
        <v>1626</v>
      </c>
      <c r="C60" s="30" t="s">
        <v>1625</v>
      </c>
      <c r="D60" s="21" t="s">
        <v>1792</v>
      </c>
      <c r="E60" s="30" t="s">
        <v>1641</v>
      </c>
      <c r="F60" s="29" t="str">
        <f t="shared" si="1"/>
        <v>R48_M001</v>
      </c>
      <c r="G60" s="28" t="s">
        <v>1790</v>
      </c>
      <c r="H60" s="21" t="s">
        <v>1640</v>
      </c>
      <c r="I60" s="20"/>
    </row>
    <row r="61" spans="2:9" ht="30">
      <c r="B61" s="31"/>
      <c r="C61" s="30"/>
      <c r="D61" s="21" t="s">
        <v>1791</v>
      </c>
      <c r="E61" s="30" t="s">
        <v>1633</v>
      </c>
      <c r="F61" s="29" t="str">
        <f t="shared" si="1"/>
        <v>R48_O001</v>
      </c>
      <c r="G61" s="28" t="s">
        <v>1790</v>
      </c>
      <c r="H61" s="21" t="s">
        <v>1632</v>
      </c>
      <c r="I61" s="20"/>
    </row>
    <row r="62" spans="1:9" ht="16.5" thickBot="1">
      <c r="A62" s="27"/>
      <c r="B62" s="26"/>
      <c r="C62" s="24"/>
      <c r="D62" s="25" t="s">
        <v>1798</v>
      </c>
      <c r="E62" s="24" t="s">
        <v>1627</v>
      </c>
      <c r="F62" s="23" t="str">
        <f t="shared" si="1"/>
        <v>R48_P003</v>
      </c>
      <c r="G62" s="22" t="s">
        <v>1788</v>
      </c>
      <c r="H62" s="21" t="s">
        <v>1624</v>
      </c>
      <c r="I62" s="20"/>
    </row>
    <row r="63" spans="1:9" ht="15.75">
      <c r="A63" s="27"/>
      <c r="B63" s="36" t="s">
        <v>1597</v>
      </c>
      <c r="C63" s="34" t="s">
        <v>1596</v>
      </c>
      <c r="D63" s="35" t="s">
        <v>1797</v>
      </c>
      <c r="E63" s="34" t="s">
        <v>1649</v>
      </c>
      <c r="F63" s="33" t="str">
        <f t="shared" si="1"/>
        <v>R48_E022</v>
      </c>
      <c r="G63" s="32" t="s">
        <v>1788</v>
      </c>
      <c r="H63" s="21" t="s">
        <v>1648</v>
      </c>
      <c r="I63" s="20"/>
    </row>
    <row r="64" spans="1:9" ht="15.75">
      <c r="A64" s="27"/>
      <c r="B64" s="31"/>
      <c r="C64" s="30"/>
      <c r="D64" s="21" t="s">
        <v>1792</v>
      </c>
      <c r="E64" s="30" t="s">
        <v>1641</v>
      </c>
      <c r="F64" s="29" t="str">
        <f t="shared" si="1"/>
        <v>R48_M001</v>
      </c>
      <c r="G64" s="28" t="s">
        <v>1790</v>
      </c>
      <c r="H64" s="21" t="s">
        <v>1640</v>
      </c>
      <c r="I64" s="20"/>
    </row>
    <row r="65" spans="1:9" ht="30">
      <c r="A65" s="27"/>
      <c r="B65" s="31"/>
      <c r="C65" s="30"/>
      <c r="D65" s="21" t="s">
        <v>1791</v>
      </c>
      <c r="E65" s="30" t="s">
        <v>1633</v>
      </c>
      <c r="F65" s="29" t="str">
        <f t="shared" si="1"/>
        <v>R48_O001</v>
      </c>
      <c r="G65" s="28" t="s">
        <v>1790</v>
      </c>
      <c r="H65" s="21" t="s">
        <v>1632</v>
      </c>
      <c r="I65" s="20"/>
    </row>
    <row r="66" spans="1:9" ht="15.75">
      <c r="A66" s="27"/>
      <c r="B66" s="31"/>
      <c r="C66" s="30"/>
      <c r="D66" s="21" t="s">
        <v>1796</v>
      </c>
      <c r="E66" s="30" t="s">
        <v>1609</v>
      </c>
      <c r="F66" s="29" t="str">
        <f t="shared" si="1"/>
        <v>R48_U283</v>
      </c>
      <c r="G66" s="28" t="s">
        <v>1788</v>
      </c>
      <c r="H66" s="21" t="s">
        <v>1608</v>
      </c>
      <c r="I66" s="20"/>
    </row>
    <row r="67" spans="1:9" ht="16.5" thickBot="1">
      <c r="A67" s="27"/>
      <c r="B67" s="26"/>
      <c r="C67" s="24"/>
      <c r="D67" s="25" t="s">
        <v>1795</v>
      </c>
      <c r="E67" s="24" t="s">
        <v>1607</v>
      </c>
      <c r="F67" s="23" t="str">
        <f t="shared" si="1"/>
        <v>R48_W001</v>
      </c>
      <c r="G67" s="22" t="s">
        <v>1790</v>
      </c>
      <c r="H67" s="21" t="s">
        <v>1604</v>
      </c>
      <c r="I67" s="20"/>
    </row>
    <row r="68" spans="1:9" ht="30">
      <c r="A68" s="27"/>
      <c r="B68" s="36" t="s">
        <v>1629</v>
      </c>
      <c r="C68" s="34" t="s">
        <v>1628</v>
      </c>
      <c r="D68" s="35" t="s">
        <v>1794</v>
      </c>
      <c r="E68" s="34" t="s">
        <v>1655</v>
      </c>
      <c r="F68" s="33" t="str">
        <f t="shared" si="1"/>
        <v>R48_E013</v>
      </c>
      <c r="G68" s="32" t="s">
        <v>1788</v>
      </c>
      <c r="H68" s="21" t="s">
        <v>1654</v>
      </c>
      <c r="I68" s="20"/>
    </row>
    <row r="69" spans="1:9" ht="15.75">
      <c r="A69" s="27"/>
      <c r="B69" s="31"/>
      <c r="C69" s="30"/>
      <c r="D69" s="21" t="s">
        <v>1792</v>
      </c>
      <c r="E69" s="30" t="s">
        <v>1641</v>
      </c>
      <c r="F69" s="29" t="str">
        <f t="shared" si="1"/>
        <v>R48_M001</v>
      </c>
      <c r="G69" s="28" t="s">
        <v>1790</v>
      </c>
      <c r="H69" s="21" t="s">
        <v>1640</v>
      </c>
      <c r="I69" s="20"/>
    </row>
    <row r="70" spans="1:9" ht="30.75" thickBot="1">
      <c r="A70" s="27"/>
      <c r="B70" s="26"/>
      <c r="C70" s="24"/>
      <c r="D70" s="25" t="s">
        <v>1791</v>
      </c>
      <c r="E70" s="24" t="s">
        <v>1633</v>
      </c>
      <c r="F70" s="23" t="str">
        <f t="shared" si="1"/>
        <v>R48_O001</v>
      </c>
      <c r="G70" s="22" t="s">
        <v>1790</v>
      </c>
      <c r="H70" s="21" t="s">
        <v>1632</v>
      </c>
      <c r="I70" s="20"/>
    </row>
    <row r="71" spans="1:9" ht="30">
      <c r="A71" s="27"/>
      <c r="B71" s="36" t="s">
        <v>1620</v>
      </c>
      <c r="C71" s="34" t="s">
        <v>1619</v>
      </c>
      <c r="D71" s="35" t="s">
        <v>1793</v>
      </c>
      <c r="E71" s="34" t="s">
        <v>1659</v>
      </c>
      <c r="F71" s="33" t="str">
        <f t="shared" si="1"/>
        <v>R48_E011</v>
      </c>
      <c r="G71" s="32" t="s">
        <v>1788</v>
      </c>
      <c r="H71" s="21" t="s">
        <v>1658</v>
      </c>
      <c r="I71" s="20"/>
    </row>
    <row r="72" spans="1:9" ht="15.75">
      <c r="A72" s="27"/>
      <c r="B72" s="31"/>
      <c r="C72" s="30"/>
      <c r="D72" s="21" t="s">
        <v>1792</v>
      </c>
      <c r="E72" s="30" t="s">
        <v>1641</v>
      </c>
      <c r="F72" s="29" t="str">
        <f t="shared" si="1"/>
        <v>R48_M001</v>
      </c>
      <c r="G72" s="28" t="s">
        <v>1790</v>
      </c>
      <c r="H72" s="21" t="s">
        <v>1640</v>
      </c>
      <c r="I72" s="20"/>
    </row>
    <row r="73" spans="1:9" ht="30">
      <c r="A73" s="27"/>
      <c r="B73" s="31"/>
      <c r="C73" s="30"/>
      <c r="D73" s="21" t="s">
        <v>1791</v>
      </c>
      <c r="E73" s="30" t="s">
        <v>1633</v>
      </c>
      <c r="F73" s="29" t="str">
        <f t="shared" si="1"/>
        <v>R48_O001</v>
      </c>
      <c r="G73" s="28" t="s">
        <v>1790</v>
      </c>
      <c r="H73" s="21" t="s">
        <v>1632</v>
      </c>
      <c r="I73" s="20"/>
    </row>
    <row r="74" spans="1:9" ht="30.75" thickBot="1">
      <c r="A74" s="27"/>
      <c r="B74" s="26"/>
      <c r="C74" s="24"/>
      <c r="D74" s="25" t="s">
        <v>1789</v>
      </c>
      <c r="E74" s="24" t="s">
        <v>1621</v>
      </c>
      <c r="F74" s="23" t="str">
        <f t="shared" si="1"/>
        <v>R48_S057</v>
      </c>
      <c r="G74" s="22" t="s">
        <v>1788</v>
      </c>
      <c r="H74" s="21" t="s">
        <v>1618</v>
      </c>
      <c r="I74"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776</v>
      </c>
      <c r="E4" s="133"/>
      <c r="F4" s="133"/>
      <c r="G4" s="108"/>
    </row>
    <row r="5" spans="1:7" ht="15">
      <c r="A5" s="130" t="s">
        <v>5</v>
      </c>
      <c r="B5" s="131"/>
      <c r="C5" s="132"/>
      <c r="D5" s="107" t="s">
        <v>6</v>
      </c>
      <c r="E5" s="133"/>
      <c r="F5" s="133"/>
      <c r="G5" s="108"/>
    </row>
    <row r="6" spans="1:7" ht="15">
      <c r="A6" s="130" t="s">
        <v>7</v>
      </c>
      <c r="B6" s="131"/>
      <c r="C6" s="132"/>
      <c r="D6" s="107" t="s">
        <v>777</v>
      </c>
      <c r="E6" s="133"/>
      <c r="F6" s="133"/>
      <c r="G6" s="108"/>
    </row>
    <row r="7" spans="1:7" ht="39.75" customHeight="1">
      <c r="A7" s="130" t="s">
        <v>9</v>
      </c>
      <c r="B7" s="131"/>
      <c r="C7" s="132"/>
      <c r="D7" s="134" t="s">
        <v>1593</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1320.494759</v>
      </c>
      <c r="F11" s="7">
        <v>1204.9294069499995</v>
      </c>
      <c r="G11" s="7">
        <v>91.24832936576612</v>
      </c>
    </row>
    <row r="12" spans="1:7" ht="15">
      <c r="A12" s="143" t="s">
        <v>18</v>
      </c>
      <c r="B12" s="144"/>
      <c r="C12" s="144"/>
      <c r="D12" s="145"/>
      <c r="E12" s="7">
        <v>1204.9294069499995</v>
      </c>
      <c r="F12" s="7">
        <v>1204.9294069499995</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27</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93.06</v>
      </c>
    </row>
    <row r="33" spans="1:7" ht="15">
      <c r="A33" s="97" t="s">
        <v>778</v>
      </c>
      <c r="B33" s="97" t="s">
        <v>779</v>
      </c>
      <c r="C33" s="97" t="s">
        <v>780</v>
      </c>
      <c r="D33" s="97" t="s">
        <v>52</v>
      </c>
      <c r="E33" s="97" t="s">
        <v>261</v>
      </c>
      <c r="F33" s="3" t="s">
        <v>54</v>
      </c>
      <c r="G33" s="3">
        <v>90.72</v>
      </c>
    </row>
    <row r="34" spans="1:7" ht="27">
      <c r="A34" s="98"/>
      <c r="B34" s="98"/>
      <c r="C34" s="98"/>
      <c r="D34" s="98"/>
      <c r="E34" s="98"/>
      <c r="F34" s="3" t="s">
        <v>55</v>
      </c>
      <c r="G34" s="3">
        <v>97.49</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100</v>
      </c>
    </row>
    <row r="39" spans="1:7" ht="15">
      <c r="A39" s="97" t="s">
        <v>781</v>
      </c>
      <c r="B39" s="97" t="s">
        <v>782</v>
      </c>
      <c r="C39" s="97" t="s">
        <v>783</v>
      </c>
      <c r="D39" s="97" t="s">
        <v>52</v>
      </c>
      <c r="E39" s="97" t="s">
        <v>261</v>
      </c>
      <c r="F39" s="3" t="s">
        <v>54</v>
      </c>
      <c r="G39" s="3">
        <v>188.61</v>
      </c>
    </row>
    <row r="40" spans="1:7" ht="27">
      <c r="A40" s="98"/>
      <c r="B40" s="98"/>
      <c r="C40" s="98"/>
      <c r="D40" s="98"/>
      <c r="E40" s="98"/>
      <c r="F40" s="3" t="s">
        <v>55</v>
      </c>
      <c r="G40" s="3">
        <v>188.61</v>
      </c>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100</v>
      </c>
    </row>
    <row r="43" spans="1:7" ht="15">
      <c r="A43" s="97" t="s">
        <v>784</v>
      </c>
      <c r="B43" s="97" t="s">
        <v>782</v>
      </c>
      <c r="C43" s="97" t="s">
        <v>785</v>
      </c>
      <c r="D43" s="97" t="s">
        <v>52</v>
      </c>
      <c r="E43" s="97" t="s">
        <v>261</v>
      </c>
      <c r="F43" s="3" t="s">
        <v>54</v>
      </c>
      <c r="G43" s="3">
        <v>164</v>
      </c>
    </row>
    <row r="44" spans="1:7" ht="27">
      <c r="A44" s="98"/>
      <c r="B44" s="98"/>
      <c r="C44" s="98"/>
      <c r="D44" s="98"/>
      <c r="E44" s="98"/>
      <c r="F44" s="3" t="s">
        <v>55</v>
      </c>
      <c r="G44" s="3">
        <v>164</v>
      </c>
    </row>
    <row r="45" spans="1:7" ht="15">
      <c r="A45" s="99" t="s">
        <v>42</v>
      </c>
      <c r="B45" s="99" t="s">
        <v>43</v>
      </c>
      <c r="C45" s="99" t="s">
        <v>44</v>
      </c>
      <c r="D45" s="99" t="s">
        <v>45</v>
      </c>
      <c r="E45" s="99" t="s">
        <v>46</v>
      </c>
      <c r="F45" s="3" t="s">
        <v>47</v>
      </c>
      <c r="G45" s="3">
        <v>100</v>
      </c>
    </row>
    <row r="46" spans="1:7" ht="15">
      <c r="A46" s="100"/>
      <c r="B46" s="100"/>
      <c r="C46" s="100"/>
      <c r="D46" s="100"/>
      <c r="E46" s="100"/>
      <c r="F46" s="3" t="s">
        <v>48</v>
      </c>
      <c r="G46" s="3">
        <v>100</v>
      </c>
    </row>
    <row r="47" spans="1:7" ht="15">
      <c r="A47" s="97" t="s">
        <v>786</v>
      </c>
      <c r="B47" s="97" t="s">
        <v>782</v>
      </c>
      <c r="C47" s="97" t="s">
        <v>787</v>
      </c>
      <c r="D47" s="97" t="s">
        <v>52</v>
      </c>
      <c r="E47" s="97" t="s">
        <v>261</v>
      </c>
      <c r="F47" s="3" t="s">
        <v>54</v>
      </c>
      <c r="G47" s="3">
        <v>177.09</v>
      </c>
    </row>
    <row r="48" spans="1:7" ht="27">
      <c r="A48" s="98"/>
      <c r="B48" s="98"/>
      <c r="C48" s="98"/>
      <c r="D48" s="98"/>
      <c r="E48" s="98"/>
      <c r="F48" s="3" t="s">
        <v>55</v>
      </c>
      <c r="G48" s="3">
        <v>177.09</v>
      </c>
    </row>
    <row r="49" spans="1:7" ht="15">
      <c r="A49" s="99" t="s">
        <v>42</v>
      </c>
      <c r="B49" s="99" t="s">
        <v>43</v>
      </c>
      <c r="C49" s="99" t="s">
        <v>44</v>
      </c>
      <c r="D49" s="99" t="s">
        <v>45</v>
      </c>
      <c r="E49" s="99" t="s">
        <v>46</v>
      </c>
      <c r="F49" s="3" t="s">
        <v>47</v>
      </c>
      <c r="G49" s="3">
        <v>100</v>
      </c>
    </row>
    <row r="50" spans="1:7" ht="15">
      <c r="A50" s="100"/>
      <c r="B50" s="100"/>
      <c r="C50" s="100"/>
      <c r="D50" s="100"/>
      <c r="E50" s="100"/>
      <c r="F50" s="3" t="s">
        <v>48</v>
      </c>
      <c r="G50" s="3">
        <v>100</v>
      </c>
    </row>
    <row r="51" spans="1:7" ht="15">
      <c r="A51" s="97" t="s">
        <v>788</v>
      </c>
      <c r="B51" s="97" t="s">
        <v>782</v>
      </c>
      <c r="C51" s="97" t="s">
        <v>789</v>
      </c>
      <c r="D51" s="97" t="s">
        <v>52</v>
      </c>
      <c r="E51" s="97" t="s">
        <v>261</v>
      </c>
      <c r="F51" s="3" t="s">
        <v>54</v>
      </c>
      <c r="G51" s="3">
        <v>265.4</v>
      </c>
    </row>
    <row r="52" spans="1:7" ht="27">
      <c r="A52" s="98"/>
      <c r="B52" s="98"/>
      <c r="C52" s="98"/>
      <c r="D52" s="98"/>
      <c r="E52" s="98"/>
      <c r="F52" s="3" t="s">
        <v>55</v>
      </c>
      <c r="G52" s="3">
        <v>265.4</v>
      </c>
    </row>
    <row r="53" spans="1:7" ht="15">
      <c r="A53" s="101" t="s">
        <v>60</v>
      </c>
      <c r="B53" s="102"/>
      <c r="C53" s="102"/>
      <c r="D53" s="102"/>
      <c r="E53" s="102"/>
      <c r="F53" s="102"/>
      <c r="G53" s="103"/>
    </row>
    <row r="54" spans="1:7" ht="15">
      <c r="A54" s="104" t="s">
        <v>40</v>
      </c>
      <c r="B54" s="105"/>
      <c r="C54" s="105"/>
      <c r="D54" s="105"/>
      <c r="E54" s="106"/>
      <c r="F54" s="104" t="s">
        <v>41</v>
      </c>
      <c r="G54" s="106"/>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100</v>
      </c>
    </row>
    <row r="57" spans="1:7" ht="15">
      <c r="A57" s="97" t="s">
        <v>790</v>
      </c>
      <c r="B57" s="97" t="s">
        <v>791</v>
      </c>
      <c r="C57" s="97" t="s">
        <v>792</v>
      </c>
      <c r="D57" s="97" t="s">
        <v>52</v>
      </c>
      <c r="E57" s="97" t="s">
        <v>68</v>
      </c>
      <c r="F57" s="3" t="s">
        <v>54</v>
      </c>
      <c r="G57" s="3">
        <v>89.17</v>
      </c>
    </row>
    <row r="58" spans="1:7" ht="27">
      <c r="A58" s="98"/>
      <c r="B58" s="98"/>
      <c r="C58" s="98"/>
      <c r="D58" s="98"/>
      <c r="E58" s="98"/>
      <c r="F58" s="3" t="s">
        <v>55</v>
      </c>
      <c r="G58" s="3">
        <v>91.19</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75</v>
      </c>
    </row>
    <row r="61" spans="1:7" ht="15">
      <c r="A61" s="97" t="s">
        <v>793</v>
      </c>
      <c r="B61" s="97" t="s">
        <v>794</v>
      </c>
      <c r="C61" s="97" t="s">
        <v>795</v>
      </c>
      <c r="D61" s="97" t="s">
        <v>52</v>
      </c>
      <c r="E61" s="97" t="s">
        <v>68</v>
      </c>
      <c r="F61" s="3" t="s">
        <v>54</v>
      </c>
      <c r="G61" s="3">
        <v>75</v>
      </c>
    </row>
    <row r="62" spans="1:7" ht="27">
      <c r="A62" s="98"/>
      <c r="B62" s="98"/>
      <c r="C62" s="98"/>
      <c r="D62" s="98"/>
      <c r="E62" s="98"/>
      <c r="F62" s="3" t="s">
        <v>55</v>
      </c>
      <c r="G62" s="3">
        <v>100</v>
      </c>
    </row>
    <row r="63" spans="1:7" ht="15">
      <c r="A63" s="101" t="s">
        <v>69</v>
      </c>
      <c r="B63" s="102"/>
      <c r="C63" s="102"/>
      <c r="D63" s="102"/>
      <c r="E63" s="102"/>
      <c r="F63" s="102"/>
      <c r="G63" s="103"/>
    </row>
    <row r="64" spans="1:7" ht="15">
      <c r="A64" s="104" t="s">
        <v>40</v>
      </c>
      <c r="B64" s="105"/>
      <c r="C64" s="105"/>
      <c r="D64" s="105"/>
      <c r="E64" s="106"/>
      <c r="F64" s="104" t="s">
        <v>41</v>
      </c>
      <c r="G64" s="106"/>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100</v>
      </c>
    </row>
    <row r="67" spans="1:7" ht="15">
      <c r="A67" s="97" t="s">
        <v>796</v>
      </c>
      <c r="B67" s="97" t="s">
        <v>797</v>
      </c>
      <c r="C67" s="97" t="s">
        <v>798</v>
      </c>
      <c r="D67" s="97" t="s">
        <v>52</v>
      </c>
      <c r="E67" s="97" t="s">
        <v>508</v>
      </c>
      <c r="F67" s="3" t="s">
        <v>54</v>
      </c>
      <c r="G67" s="3">
        <v>100</v>
      </c>
    </row>
    <row r="68" spans="1:7" ht="27">
      <c r="A68" s="98"/>
      <c r="B68" s="98"/>
      <c r="C68" s="98"/>
      <c r="D68" s="98"/>
      <c r="E68" s="98"/>
      <c r="F68" s="3" t="s">
        <v>55</v>
      </c>
      <c r="G68" s="3">
        <v>100</v>
      </c>
    </row>
    <row r="69" spans="1:7" ht="15">
      <c r="A69" s="99" t="s">
        <v>42</v>
      </c>
      <c r="B69" s="99" t="s">
        <v>43</v>
      </c>
      <c r="C69" s="99" t="s">
        <v>44</v>
      </c>
      <c r="D69" s="99" t="s">
        <v>45</v>
      </c>
      <c r="E69" s="99" t="s">
        <v>46</v>
      </c>
      <c r="F69" s="3" t="s">
        <v>47</v>
      </c>
      <c r="G69" s="3">
        <v>100</v>
      </c>
    </row>
    <row r="70" spans="1:7" ht="15">
      <c r="A70" s="100"/>
      <c r="B70" s="100"/>
      <c r="C70" s="100"/>
      <c r="D70" s="100"/>
      <c r="E70" s="100"/>
      <c r="F70" s="3" t="s">
        <v>48</v>
      </c>
      <c r="G70" s="3">
        <v>100</v>
      </c>
    </row>
    <row r="71" spans="1:7" ht="15">
      <c r="A71" s="97" t="s">
        <v>799</v>
      </c>
      <c r="B71" s="97" t="s">
        <v>800</v>
      </c>
      <c r="C71" s="97" t="s">
        <v>801</v>
      </c>
      <c r="D71" s="97" t="s">
        <v>52</v>
      </c>
      <c r="E71" s="97" t="s">
        <v>68</v>
      </c>
      <c r="F71" s="3" t="s">
        <v>54</v>
      </c>
      <c r="G71" s="3">
        <v>100</v>
      </c>
    </row>
    <row r="72" spans="1:7" ht="27">
      <c r="A72" s="98"/>
      <c r="B72" s="98"/>
      <c r="C72" s="98"/>
      <c r="D72" s="98"/>
      <c r="E72" s="98"/>
      <c r="F72" s="3" t="s">
        <v>55</v>
      </c>
      <c r="G72" s="3">
        <v>100</v>
      </c>
    </row>
    <row r="73" spans="1:7" ht="15">
      <c r="A73" s="82" t="s">
        <v>80</v>
      </c>
      <c r="B73" s="83"/>
      <c r="C73" s="83"/>
      <c r="D73" s="83"/>
      <c r="E73" s="83"/>
      <c r="F73" s="83"/>
      <c r="G73" s="84"/>
    </row>
    <row r="74" spans="1:7" ht="15">
      <c r="A74" s="59" t="s">
        <v>778</v>
      </c>
      <c r="B74" s="60"/>
      <c r="C74" s="60"/>
      <c r="D74" s="60"/>
      <c r="E74" s="60"/>
      <c r="F74" s="60"/>
      <c r="G74" s="61"/>
    </row>
    <row r="75" spans="1:7" ht="15">
      <c r="A75" s="4" t="s">
        <v>81</v>
      </c>
      <c r="B75" s="53" t="s">
        <v>82</v>
      </c>
      <c r="C75" s="54"/>
      <c r="D75" s="54"/>
      <c r="E75" s="54"/>
      <c r="F75" s="54"/>
      <c r="G75" s="55"/>
    </row>
    <row r="76" spans="1:7" ht="39.75" customHeight="1">
      <c r="A76" s="70" t="s">
        <v>83</v>
      </c>
      <c r="B76" s="73" t="s">
        <v>802</v>
      </c>
      <c r="C76" s="74"/>
      <c r="D76" s="74"/>
      <c r="E76" s="74"/>
      <c r="F76" s="74"/>
      <c r="G76" s="75"/>
    </row>
    <row r="77" spans="1:7" ht="39.75" customHeight="1">
      <c r="A77" s="71"/>
      <c r="B77" s="76"/>
      <c r="C77" s="77"/>
      <c r="D77" s="77"/>
      <c r="E77" s="77"/>
      <c r="F77" s="77"/>
      <c r="G77" s="78"/>
    </row>
    <row r="78" spans="1:7" ht="39.75" customHeight="1">
      <c r="A78" s="72"/>
      <c r="B78" s="79" t="s">
        <v>88</v>
      </c>
      <c r="C78" s="80"/>
      <c r="D78" s="80"/>
      <c r="E78" s="80"/>
      <c r="F78" s="80"/>
      <c r="G78" s="81"/>
    </row>
    <row r="79" spans="1:7" ht="39.75" customHeight="1">
      <c r="A79" s="70" t="s">
        <v>85</v>
      </c>
      <c r="B79" s="73" t="s">
        <v>803</v>
      </c>
      <c r="C79" s="74"/>
      <c r="D79" s="74"/>
      <c r="E79" s="74"/>
      <c r="F79" s="74"/>
      <c r="G79" s="75"/>
    </row>
    <row r="80" spans="1:7" ht="39.75" customHeight="1">
      <c r="A80" s="72"/>
      <c r="B80" s="79" t="s">
        <v>106</v>
      </c>
      <c r="C80" s="80"/>
      <c r="D80" s="80"/>
      <c r="E80" s="80"/>
      <c r="F80" s="80"/>
      <c r="G80" s="81"/>
    </row>
    <row r="81" spans="1:7" ht="39.75" customHeight="1">
      <c r="A81" s="4" t="s">
        <v>87</v>
      </c>
      <c r="B81" s="56" t="s">
        <v>88</v>
      </c>
      <c r="C81" s="57"/>
      <c r="D81" s="57"/>
      <c r="E81" s="57"/>
      <c r="F81" s="57"/>
      <c r="G81" s="58"/>
    </row>
    <row r="82" spans="1:7" ht="15">
      <c r="A82" s="59" t="s">
        <v>781</v>
      </c>
      <c r="B82" s="60"/>
      <c r="C82" s="60"/>
      <c r="D82" s="60"/>
      <c r="E82" s="60"/>
      <c r="F82" s="60"/>
      <c r="G82" s="61"/>
    </row>
    <row r="83" spans="1:7" ht="15">
      <c r="A83" s="4" t="s">
        <v>81</v>
      </c>
      <c r="B83" s="53" t="s">
        <v>82</v>
      </c>
      <c r="C83" s="54"/>
      <c r="D83" s="54"/>
      <c r="E83" s="54"/>
      <c r="F83" s="54"/>
      <c r="G83" s="55"/>
    </row>
    <row r="84" spans="1:7" ht="39.75" customHeight="1">
      <c r="A84" s="4" t="s">
        <v>83</v>
      </c>
      <c r="B84" s="53" t="s">
        <v>804</v>
      </c>
      <c r="C84" s="54"/>
      <c r="D84" s="54"/>
      <c r="E84" s="54"/>
      <c r="F84" s="54"/>
      <c r="G84" s="55"/>
    </row>
    <row r="85" spans="1:7" ht="39.75" customHeight="1">
      <c r="A85" s="4" t="s">
        <v>85</v>
      </c>
      <c r="B85" s="53" t="s">
        <v>805</v>
      </c>
      <c r="C85" s="54"/>
      <c r="D85" s="54"/>
      <c r="E85" s="54"/>
      <c r="F85" s="54"/>
      <c r="G85" s="55"/>
    </row>
    <row r="86" spans="1:7" ht="39.75" customHeight="1">
      <c r="A86" s="4" t="s">
        <v>87</v>
      </c>
      <c r="B86" s="56" t="s">
        <v>88</v>
      </c>
      <c r="C86" s="57"/>
      <c r="D86" s="57"/>
      <c r="E86" s="57"/>
      <c r="F86" s="57"/>
      <c r="G86" s="58"/>
    </row>
    <row r="87" spans="1:7" ht="15">
      <c r="A87" s="59" t="s">
        <v>784</v>
      </c>
      <c r="B87" s="60"/>
      <c r="C87" s="60"/>
      <c r="D87" s="60"/>
      <c r="E87" s="60"/>
      <c r="F87" s="60"/>
      <c r="G87" s="61"/>
    </row>
    <row r="88" spans="1:7" ht="15">
      <c r="A88" s="4" t="s">
        <v>81</v>
      </c>
      <c r="B88" s="53" t="s">
        <v>82</v>
      </c>
      <c r="C88" s="54"/>
      <c r="D88" s="54"/>
      <c r="E88" s="54"/>
      <c r="F88" s="54"/>
      <c r="G88" s="55"/>
    </row>
    <row r="89" spans="1:7" ht="39.75" customHeight="1">
      <c r="A89" s="4" t="s">
        <v>83</v>
      </c>
      <c r="B89" s="53" t="s">
        <v>806</v>
      </c>
      <c r="C89" s="54"/>
      <c r="D89" s="54"/>
      <c r="E89" s="54"/>
      <c r="F89" s="54"/>
      <c r="G89" s="55"/>
    </row>
    <row r="90" spans="1:7" ht="39.75" customHeight="1">
      <c r="A90" s="4" t="s">
        <v>85</v>
      </c>
      <c r="B90" s="53" t="s">
        <v>807</v>
      </c>
      <c r="C90" s="54"/>
      <c r="D90" s="54"/>
      <c r="E90" s="54"/>
      <c r="F90" s="54"/>
      <c r="G90" s="55"/>
    </row>
    <row r="91" spans="1:7" ht="39.75" customHeight="1">
      <c r="A91" s="4" t="s">
        <v>87</v>
      </c>
      <c r="B91" s="56" t="s">
        <v>88</v>
      </c>
      <c r="C91" s="57"/>
      <c r="D91" s="57"/>
      <c r="E91" s="57"/>
      <c r="F91" s="57"/>
      <c r="G91" s="58"/>
    </row>
    <row r="92" spans="1:7" ht="15">
      <c r="A92" s="59" t="s">
        <v>786</v>
      </c>
      <c r="B92" s="60"/>
      <c r="C92" s="60"/>
      <c r="D92" s="60"/>
      <c r="E92" s="60"/>
      <c r="F92" s="60"/>
      <c r="G92" s="61"/>
    </row>
    <row r="93" spans="1:7" ht="15">
      <c r="A93" s="4" t="s">
        <v>81</v>
      </c>
      <c r="B93" s="53" t="s">
        <v>82</v>
      </c>
      <c r="C93" s="54"/>
      <c r="D93" s="54"/>
      <c r="E93" s="54"/>
      <c r="F93" s="54"/>
      <c r="G93" s="55"/>
    </row>
    <row r="94" spans="1:7" ht="39.75" customHeight="1">
      <c r="A94" s="4" t="s">
        <v>83</v>
      </c>
      <c r="B94" s="53" t="s">
        <v>808</v>
      </c>
      <c r="C94" s="54"/>
      <c r="D94" s="54"/>
      <c r="E94" s="54"/>
      <c r="F94" s="54"/>
      <c r="G94" s="55"/>
    </row>
    <row r="95" spans="1:7" ht="39.75" customHeight="1">
      <c r="A95" s="4" t="s">
        <v>85</v>
      </c>
      <c r="B95" s="53" t="s">
        <v>809</v>
      </c>
      <c r="C95" s="54"/>
      <c r="D95" s="54"/>
      <c r="E95" s="54"/>
      <c r="F95" s="54"/>
      <c r="G95" s="55"/>
    </row>
    <row r="96" spans="1:7" ht="39.75" customHeight="1">
      <c r="A96" s="4" t="s">
        <v>87</v>
      </c>
      <c r="B96" s="56" t="s">
        <v>88</v>
      </c>
      <c r="C96" s="57"/>
      <c r="D96" s="57"/>
      <c r="E96" s="57"/>
      <c r="F96" s="57"/>
      <c r="G96" s="58"/>
    </row>
    <row r="97" spans="1:7" ht="15">
      <c r="A97" s="59" t="s">
        <v>788</v>
      </c>
      <c r="B97" s="60"/>
      <c r="C97" s="60"/>
      <c r="D97" s="60"/>
      <c r="E97" s="60"/>
      <c r="F97" s="60"/>
      <c r="G97" s="61"/>
    </row>
    <row r="98" spans="1:7" ht="15">
      <c r="A98" s="4" t="s">
        <v>81</v>
      </c>
      <c r="B98" s="53" t="s">
        <v>82</v>
      </c>
      <c r="C98" s="54"/>
      <c r="D98" s="54"/>
      <c r="E98" s="54"/>
      <c r="F98" s="54"/>
      <c r="G98" s="55"/>
    </row>
    <row r="99" spans="1:7" ht="39.75" customHeight="1">
      <c r="A99" s="4" t="s">
        <v>83</v>
      </c>
      <c r="B99" s="53" t="s">
        <v>810</v>
      </c>
      <c r="C99" s="54"/>
      <c r="D99" s="54"/>
      <c r="E99" s="54"/>
      <c r="F99" s="54"/>
      <c r="G99" s="55"/>
    </row>
    <row r="100" spans="1:7" ht="39.75" customHeight="1">
      <c r="A100" s="4" t="s">
        <v>85</v>
      </c>
      <c r="B100" s="53" t="s">
        <v>811</v>
      </c>
      <c r="C100" s="54"/>
      <c r="D100" s="54"/>
      <c r="E100" s="54"/>
      <c r="F100" s="54"/>
      <c r="G100" s="55"/>
    </row>
    <row r="101" spans="1:7" ht="39.75" customHeight="1">
      <c r="A101" s="4" t="s">
        <v>87</v>
      </c>
      <c r="B101" s="56" t="s">
        <v>88</v>
      </c>
      <c r="C101" s="57"/>
      <c r="D101" s="57"/>
      <c r="E101" s="57"/>
      <c r="F101" s="57"/>
      <c r="G101" s="58"/>
    </row>
    <row r="102" spans="1:7" ht="15">
      <c r="A102" s="59" t="s">
        <v>790</v>
      </c>
      <c r="B102" s="60"/>
      <c r="C102" s="60"/>
      <c r="D102" s="60"/>
      <c r="E102" s="60"/>
      <c r="F102" s="60"/>
      <c r="G102" s="61"/>
    </row>
    <row r="103" spans="1:7" ht="15">
      <c r="A103" s="4" t="s">
        <v>81</v>
      </c>
      <c r="B103" s="53" t="s">
        <v>191</v>
      </c>
      <c r="C103" s="54"/>
      <c r="D103" s="54"/>
      <c r="E103" s="54"/>
      <c r="F103" s="54"/>
      <c r="G103" s="55"/>
    </row>
    <row r="104" spans="1:7" ht="39.75" customHeight="1">
      <c r="A104" s="4" t="s">
        <v>83</v>
      </c>
      <c r="B104" s="53" t="s">
        <v>812</v>
      </c>
      <c r="C104" s="54"/>
      <c r="D104" s="54"/>
      <c r="E104" s="54"/>
      <c r="F104" s="54"/>
      <c r="G104" s="55"/>
    </row>
    <row r="105" spans="1:7" ht="39.75" customHeight="1">
      <c r="A105" s="4" t="s">
        <v>85</v>
      </c>
      <c r="B105" s="53" t="s">
        <v>813</v>
      </c>
      <c r="C105" s="54"/>
      <c r="D105" s="54"/>
      <c r="E105" s="54"/>
      <c r="F105" s="54"/>
      <c r="G105" s="55"/>
    </row>
    <row r="106" spans="1:7" ht="39.75" customHeight="1">
      <c r="A106" s="70" t="s">
        <v>87</v>
      </c>
      <c r="B106" s="85" t="s">
        <v>184</v>
      </c>
      <c r="C106" s="86"/>
      <c r="D106" s="86"/>
      <c r="E106" s="86"/>
      <c r="F106" s="86"/>
      <c r="G106" s="87"/>
    </row>
    <row r="107" spans="1:7" ht="39.75" customHeight="1">
      <c r="A107" s="71"/>
      <c r="B107" s="88" t="s">
        <v>814</v>
      </c>
      <c r="C107" s="89"/>
      <c r="D107" s="89"/>
      <c r="E107" s="89"/>
      <c r="F107" s="89"/>
      <c r="G107" s="90"/>
    </row>
    <row r="108" spans="1:7" ht="39.75" customHeight="1">
      <c r="A108" s="71"/>
      <c r="B108" s="88" t="s">
        <v>815</v>
      </c>
      <c r="C108" s="89"/>
      <c r="D108" s="89"/>
      <c r="E108" s="89"/>
      <c r="F108" s="89"/>
      <c r="G108" s="90"/>
    </row>
    <row r="109" spans="1:7" ht="39.75" customHeight="1">
      <c r="A109" s="72"/>
      <c r="B109" s="94" t="s">
        <v>187</v>
      </c>
      <c r="C109" s="95"/>
      <c r="D109" s="95"/>
      <c r="E109" s="95"/>
      <c r="F109" s="95"/>
      <c r="G109" s="96"/>
    </row>
    <row r="110" spans="1:7" ht="15">
      <c r="A110" s="59" t="s">
        <v>793</v>
      </c>
      <c r="B110" s="60"/>
      <c r="C110" s="60"/>
      <c r="D110" s="60"/>
      <c r="E110" s="60"/>
      <c r="F110" s="60"/>
      <c r="G110" s="61"/>
    </row>
    <row r="111" spans="1:7" ht="15">
      <c r="A111" s="4" t="s">
        <v>81</v>
      </c>
      <c r="B111" s="53" t="s">
        <v>89</v>
      </c>
      <c r="C111" s="54"/>
      <c r="D111" s="54"/>
      <c r="E111" s="54"/>
      <c r="F111" s="54"/>
      <c r="G111" s="55"/>
    </row>
    <row r="112" spans="1:7" ht="39.75" customHeight="1">
      <c r="A112" s="4" t="s">
        <v>83</v>
      </c>
      <c r="B112" s="53" t="s">
        <v>816</v>
      </c>
      <c r="C112" s="54"/>
      <c r="D112" s="54"/>
      <c r="E112" s="54"/>
      <c r="F112" s="54"/>
      <c r="G112" s="55"/>
    </row>
    <row r="113" spans="1:7" ht="39.75" customHeight="1">
      <c r="A113" s="4" t="s">
        <v>85</v>
      </c>
      <c r="B113" s="53" t="s">
        <v>817</v>
      </c>
      <c r="C113" s="54"/>
      <c r="D113" s="54"/>
      <c r="E113" s="54"/>
      <c r="F113" s="54"/>
      <c r="G113" s="55"/>
    </row>
    <row r="114" spans="1:7" ht="39.75" customHeight="1">
      <c r="A114" s="4" t="s">
        <v>87</v>
      </c>
      <c r="B114" s="56" t="s">
        <v>88</v>
      </c>
      <c r="C114" s="57"/>
      <c r="D114" s="57"/>
      <c r="E114" s="57"/>
      <c r="F114" s="57"/>
      <c r="G114" s="58"/>
    </row>
    <row r="115" spans="1:7" ht="15">
      <c r="A115" s="59" t="s">
        <v>796</v>
      </c>
      <c r="B115" s="60"/>
      <c r="C115" s="60"/>
      <c r="D115" s="60"/>
      <c r="E115" s="60"/>
      <c r="F115" s="60"/>
      <c r="G115" s="61"/>
    </row>
    <row r="116" spans="1:7" ht="15">
      <c r="A116" s="4" t="s">
        <v>81</v>
      </c>
      <c r="B116" s="53" t="s">
        <v>89</v>
      </c>
      <c r="C116" s="54"/>
      <c r="D116" s="54"/>
      <c r="E116" s="54"/>
      <c r="F116" s="54"/>
      <c r="G116" s="55"/>
    </row>
    <row r="117" spans="1:7" ht="39.75" customHeight="1">
      <c r="A117" s="4" t="s">
        <v>83</v>
      </c>
      <c r="B117" s="53" t="s">
        <v>818</v>
      </c>
      <c r="C117" s="54"/>
      <c r="D117" s="54"/>
      <c r="E117" s="54"/>
      <c r="F117" s="54"/>
      <c r="G117" s="55"/>
    </row>
    <row r="118" spans="1:7" ht="39.75" customHeight="1">
      <c r="A118" s="4" t="s">
        <v>85</v>
      </c>
      <c r="B118" s="53" t="s">
        <v>819</v>
      </c>
      <c r="C118" s="54"/>
      <c r="D118" s="54"/>
      <c r="E118" s="54"/>
      <c r="F118" s="54"/>
      <c r="G118" s="55"/>
    </row>
    <row r="119" spans="1:7" ht="39.75" customHeight="1">
      <c r="A119" s="70" t="s">
        <v>87</v>
      </c>
      <c r="B119" s="85" t="s">
        <v>820</v>
      </c>
      <c r="C119" s="86"/>
      <c r="D119" s="86"/>
      <c r="E119" s="86"/>
      <c r="F119" s="86"/>
      <c r="G119" s="87"/>
    </row>
    <row r="120" spans="1:7" ht="39.75" customHeight="1">
      <c r="A120" s="71"/>
      <c r="B120" s="91"/>
      <c r="C120" s="92"/>
      <c r="D120" s="92"/>
      <c r="E120" s="92"/>
      <c r="F120" s="92"/>
      <c r="G120" s="93"/>
    </row>
    <row r="121" spans="1:7" ht="39.75" customHeight="1">
      <c r="A121" s="71"/>
      <c r="B121" s="91"/>
      <c r="C121" s="92"/>
      <c r="D121" s="92"/>
      <c r="E121" s="92"/>
      <c r="F121" s="92"/>
      <c r="G121" s="93"/>
    </row>
    <row r="122" spans="1:7" ht="39.75" customHeight="1">
      <c r="A122" s="71"/>
      <c r="B122" s="88" t="s">
        <v>184</v>
      </c>
      <c r="C122" s="89"/>
      <c r="D122" s="89"/>
      <c r="E122" s="89"/>
      <c r="F122" s="89"/>
      <c r="G122" s="90"/>
    </row>
    <row r="123" spans="1:7" ht="39.75" customHeight="1">
      <c r="A123" s="71"/>
      <c r="B123" s="88" t="s">
        <v>821</v>
      </c>
      <c r="C123" s="89"/>
      <c r="D123" s="89"/>
      <c r="E123" s="89"/>
      <c r="F123" s="89"/>
      <c r="G123" s="90"/>
    </row>
    <row r="124" spans="1:7" ht="39.75" customHeight="1">
      <c r="A124" s="71"/>
      <c r="B124" s="88" t="s">
        <v>822</v>
      </c>
      <c r="C124" s="89"/>
      <c r="D124" s="89"/>
      <c r="E124" s="89"/>
      <c r="F124" s="89"/>
      <c r="G124" s="90"/>
    </row>
    <row r="125" spans="1:7" ht="39.75" customHeight="1">
      <c r="A125" s="71"/>
      <c r="B125" s="91"/>
      <c r="C125" s="92"/>
      <c r="D125" s="92"/>
      <c r="E125" s="92"/>
      <c r="F125" s="92"/>
      <c r="G125" s="93"/>
    </row>
    <row r="126" spans="1:7" ht="39.75" customHeight="1">
      <c r="A126" s="71"/>
      <c r="B126" s="91"/>
      <c r="C126" s="92"/>
      <c r="D126" s="92"/>
      <c r="E126" s="92"/>
      <c r="F126" s="92"/>
      <c r="G126" s="93"/>
    </row>
    <row r="127" spans="1:7" ht="39.75" customHeight="1">
      <c r="A127" s="72"/>
      <c r="B127" s="94" t="s">
        <v>187</v>
      </c>
      <c r="C127" s="95"/>
      <c r="D127" s="95"/>
      <c r="E127" s="95"/>
      <c r="F127" s="95"/>
      <c r="G127" s="96"/>
    </row>
    <row r="128" spans="1:7" ht="15">
      <c r="A128" s="59" t="s">
        <v>799</v>
      </c>
      <c r="B128" s="60"/>
      <c r="C128" s="60"/>
      <c r="D128" s="60"/>
      <c r="E128" s="60"/>
      <c r="F128" s="60"/>
      <c r="G128" s="61"/>
    </row>
    <row r="129" spans="1:7" ht="15">
      <c r="A129" s="4" t="s">
        <v>81</v>
      </c>
      <c r="B129" s="53" t="s">
        <v>89</v>
      </c>
      <c r="C129" s="54"/>
      <c r="D129" s="54"/>
      <c r="E129" s="54"/>
      <c r="F129" s="54"/>
      <c r="G129" s="55"/>
    </row>
    <row r="130" spans="1:7" ht="39.75" customHeight="1">
      <c r="A130" s="4" t="s">
        <v>83</v>
      </c>
      <c r="B130" s="53" t="s">
        <v>823</v>
      </c>
      <c r="C130" s="54"/>
      <c r="D130" s="54"/>
      <c r="E130" s="54"/>
      <c r="F130" s="54"/>
      <c r="G130" s="55"/>
    </row>
    <row r="131" spans="1:7" ht="39.75" customHeight="1">
      <c r="A131" s="4" t="s">
        <v>85</v>
      </c>
      <c r="B131" s="53" t="s">
        <v>824</v>
      </c>
      <c r="C131" s="54"/>
      <c r="D131" s="54"/>
      <c r="E131" s="54"/>
      <c r="F131" s="54"/>
      <c r="G131" s="55"/>
    </row>
    <row r="132" spans="1:7" ht="39.75" customHeight="1">
      <c r="A132" s="4" t="s">
        <v>87</v>
      </c>
      <c r="B132" s="56" t="s">
        <v>88</v>
      </c>
      <c r="C132" s="57"/>
      <c r="D132" s="57"/>
      <c r="E132" s="57"/>
      <c r="F132" s="57"/>
      <c r="G132" s="58"/>
    </row>
    <row r="133" spans="1:7" ht="15">
      <c r="A133" s="67"/>
      <c r="B133" s="68"/>
      <c r="C133" s="68"/>
      <c r="D133" s="68"/>
      <c r="E133" s="68"/>
      <c r="F133" s="68"/>
      <c r="G133" s="69"/>
    </row>
    <row r="134" spans="1:7" ht="15">
      <c r="A134" s="82" t="s">
        <v>107</v>
      </c>
      <c r="B134" s="83"/>
      <c r="C134" s="83"/>
      <c r="D134" s="83"/>
      <c r="E134" s="83"/>
      <c r="F134" s="83"/>
      <c r="G134" s="84"/>
    </row>
    <row r="135" spans="1:7" ht="15">
      <c r="A135" s="59" t="s">
        <v>778</v>
      </c>
      <c r="B135" s="60"/>
      <c r="C135" s="60"/>
      <c r="D135" s="60"/>
      <c r="E135" s="60"/>
      <c r="F135" s="60"/>
      <c r="G135" s="61"/>
    </row>
    <row r="136" spans="1:7" ht="39.75" customHeight="1">
      <c r="A136" s="4" t="s">
        <v>108</v>
      </c>
      <c r="B136" s="53" t="s">
        <v>109</v>
      </c>
      <c r="C136" s="54"/>
      <c r="D136" s="54"/>
      <c r="E136" s="54"/>
      <c r="F136" s="54"/>
      <c r="G136" s="55"/>
    </row>
    <row r="137" spans="1:7" ht="39.75" customHeight="1">
      <c r="A137" s="4" t="s">
        <v>110</v>
      </c>
      <c r="B137" s="53">
        <v>4</v>
      </c>
      <c r="C137" s="54"/>
      <c r="D137" s="54"/>
      <c r="E137" s="54"/>
      <c r="F137" s="54"/>
      <c r="G137" s="55"/>
    </row>
    <row r="138" spans="1:7" ht="39.75" customHeight="1">
      <c r="A138" s="4" t="s">
        <v>111</v>
      </c>
      <c r="B138" s="56" t="s">
        <v>825</v>
      </c>
      <c r="C138" s="57"/>
      <c r="D138" s="57"/>
      <c r="E138" s="57"/>
      <c r="F138" s="57"/>
      <c r="G138" s="58"/>
    </row>
    <row r="139" spans="1:7" ht="15">
      <c r="A139" s="59" t="s">
        <v>781</v>
      </c>
      <c r="B139" s="60"/>
      <c r="C139" s="60"/>
      <c r="D139" s="60"/>
      <c r="E139" s="60"/>
      <c r="F139" s="60"/>
      <c r="G139" s="61"/>
    </row>
    <row r="140" spans="1:7" ht="15">
      <c r="A140" s="4" t="s">
        <v>108</v>
      </c>
      <c r="B140" s="62"/>
      <c r="C140" s="63"/>
      <c r="D140" s="63"/>
      <c r="E140" s="63"/>
      <c r="F140" s="63"/>
      <c r="G140" s="64"/>
    </row>
    <row r="141" spans="1:7" ht="15">
      <c r="A141" s="4" t="s">
        <v>110</v>
      </c>
      <c r="B141" s="62"/>
      <c r="C141" s="63"/>
      <c r="D141" s="63"/>
      <c r="E141" s="63"/>
      <c r="F141" s="63"/>
      <c r="G141" s="64"/>
    </row>
    <row r="142" spans="1:7" ht="39.75" customHeight="1">
      <c r="A142" s="4" t="s">
        <v>111</v>
      </c>
      <c r="B142" s="56" t="s">
        <v>106</v>
      </c>
      <c r="C142" s="57"/>
      <c r="D142" s="57"/>
      <c r="E142" s="57"/>
      <c r="F142" s="57"/>
      <c r="G142" s="58"/>
    </row>
    <row r="143" spans="1:7" ht="15">
      <c r="A143" s="59" t="s">
        <v>784</v>
      </c>
      <c r="B143" s="60"/>
      <c r="C143" s="60"/>
      <c r="D143" s="60"/>
      <c r="E143" s="60"/>
      <c r="F143" s="60"/>
      <c r="G143" s="61"/>
    </row>
    <row r="144" spans="1:7" ht="15">
      <c r="A144" s="4" t="s">
        <v>108</v>
      </c>
      <c r="B144" s="62"/>
      <c r="C144" s="63"/>
      <c r="D144" s="63"/>
      <c r="E144" s="63"/>
      <c r="F144" s="63"/>
      <c r="G144" s="64"/>
    </row>
    <row r="145" spans="1:7" ht="15">
      <c r="A145" s="4" t="s">
        <v>110</v>
      </c>
      <c r="B145" s="62"/>
      <c r="C145" s="63"/>
      <c r="D145" s="63"/>
      <c r="E145" s="63"/>
      <c r="F145" s="63"/>
      <c r="G145" s="64"/>
    </row>
    <row r="146" spans="1:7" ht="39.75" customHeight="1">
      <c r="A146" s="4" t="s">
        <v>111</v>
      </c>
      <c r="B146" s="56" t="s">
        <v>106</v>
      </c>
      <c r="C146" s="57"/>
      <c r="D146" s="57"/>
      <c r="E146" s="57"/>
      <c r="F146" s="57"/>
      <c r="G146" s="58"/>
    </row>
    <row r="147" spans="1:7" ht="15">
      <c r="A147" s="59" t="s">
        <v>786</v>
      </c>
      <c r="B147" s="60"/>
      <c r="C147" s="60"/>
      <c r="D147" s="60"/>
      <c r="E147" s="60"/>
      <c r="F147" s="60"/>
      <c r="G147" s="61"/>
    </row>
    <row r="148" spans="1:7" ht="15">
      <c r="A148" s="4" t="s">
        <v>108</v>
      </c>
      <c r="B148" s="62"/>
      <c r="C148" s="63"/>
      <c r="D148" s="63"/>
      <c r="E148" s="63"/>
      <c r="F148" s="63"/>
      <c r="G148" s="64"/>
    </row>
    <row r="149" spans="1:7" ht="15">
      <c r="A149" s="4" t="s">
        <v>110</v>
      </c>
      <c r="B149" s="62"/>
      <c r="C149" s="63"/>
      <c r="D149" s="63"/>
      <c r="E149" s="63"/>
      <c r="F149" s="63"/>
      <c r="G149" s="64"/>
    </row>
    <row r="150" spans="1:7" ht="39.75" customHeight="1">
      <c r="A150" s="4" t="s">
        <v>111</v>
      </c>
      <c r="B150" s="56" t="s">
        <v>106</v>
      </c>
      <c r="C150" s="57"/>
      <c r="D150" s="57"/>
      <c r="E150" s="57"/>
      <c r="F150" s="57"/>
      <c r="G150" s="58"/>
    </row>
    <row r="151" spans="1:7" ht="15">
      <c r="A151" s="59" t="s">
        <v>788</v>
      </c>
      <c r="B151" s="60"/>
      <c r="C151" s="60"/>
      <c r="D151" s="60"/>
      <c r="E151" s="60"/>
      <c r="F151" s="60"/>
      <c r="G151" s="61"/>
    </row>
    <row r="152" spans="1:7" ht="15">
      <c r="A152" s="4" t="s">
        <v>108</v>
      </c>
      <c r="B152" s="62"/>
      <c r="C152" s="63"/>
      <c r="D152" s="63"/>
      <c r="E152" s="63"/>
      <c r="F152" s="63"/>
      <c r="G152" s="64"/>
    </row>
    <row r="153" spans="1:7" ht="15">
      <c r="A153" s="4" t="s">
        <v>110</v>
      </c>
      <c r="B153" s="62"/>
      <c r="C153" s="63"/>
      <c r="D153" s="63"/>
      <c r="E153" s="63"/>
      <c r="F153" s="63"/>
      <c r="G153" s="64"/>
    </row>
    <row r="154" spans="1:7" ht="39.75" customHeight="1">
      <c r="A154" s="4" t="s">
        <v>111</v>
      </c>
      <c r="B154" s="56" t="s">
        <v>106</v>
      </c>
      <c r="C154" s="57"/>
      <c r="D154" s="57"/>
      <c r="E154" s="57"/>
      <c r="F154" s="57"/>
      <c r="G154" s="58"/>
    </row>
    <row r="155" spans="1:7" ht="15">
      <c r="A155" s="59" t="s">
        <v>790</v>
      </c>
      <c r="B155" s="60"/>
      <c r="C155" s="60"/>
      <c r="D155" s="60"/>
      <c r="E155" s="60"/>
      <c r="F155" s="60"/>
      <c r="G155" s="61"/>
    </row>
    <row r="156" spans="1:7" ht="15">
      <c r="A156" s="4" t="s">
        <v>108</v>
      </c>
      <c r="B156" s="62"/>
      <c r="C156" s="63"/>
      <c r="D156" s="63"/>
      <c r="E156" s="63"/>
      <c r="F156" s="63"/>
      <c r="G156" s="64"/>
    </row>
    <row r="157" spans="1:7" ht="15">
      <c r="A157" s="4" t="s">
        <v>110</v>
      </c>
      <c r="B157" s="62"/>
      <c r="C157" s="63"/>
      <c r="D157" s="63"/>
      <c r="E157" s="63"/>
      <c r="F157" s="63"/>
      <c r="G157" s="64"/>
    </row>
    <row r="158" spans="1:7" ht="39.75" customHeight="1">
      <c r="A158" s="4" t="s">
        <v>111</v>
      </c>
      <c r="B158" s="56" t="s">
        <v>106</v>
      </c>
      <c r="C158" s="57"/>
      <c r="D158" s="57"/>
      <c r="E158" s="57"/>
      <c r="F158" s="57"/>
      <c r="G158" s="58"/>
    </row>
    <row r="159" spans="1:7" ht="15">
      <c r="A159" s="59" t="s">
        <v>793</v>
      </c>
      <c r="B159" s="60"/>
      <c r="C159" s="60"/>
      <c r="D159" s="60"/>
      <c r="E159" s="60"/>
      <c r="F159" s="60"/>
      <c r="G159" s="61"/>
    </row>
    <row r="160" spans="1:7" ht="39.75" customHeight="1">
      <c r="A160" s="4" t="s">
        <v>108</v>
      </c>
      <c r="B160" s="53" t="s">
        <v>109</v>
      </c>
      <c r="C160" s="54"/>
      <c r="D160" s="54"/>
      <c r="E160" s="54"/>
      <c r="F160" s="54"/>
      <c r="G160" s="55"/>
    </row>
    <row r="161" spans="1:7" ht="39.75" customHeight="1">
      <c r="A161" s="4" t="s">
        <v>110</v>
      </c>
      <c r="B161" s="53">
        <v>4</v>
      </c>
      <c r="C161" s="54"/>
      <c r="D161" s="54"/>
      <c r="E161" s="54"/>
      <c r="F161" s="54"/>
      <c r="G161" s="55"/>
    </row>
    <row r="162" spans="1:7" ht="39.75" customHeight="1">
      <c r="A162" s="4" t="s">
        <v>111</v>
      </c>
      <c r="B162" s="56" t="s">
        <v>826</v>
      </c>
      <c r="C162" s="57"/>
      <c r="D162" s="57"/>
      <c r="E162" s="57"/>
      <c r="F162" s="57"/>
      <c r="G162" s="58"/>
    </row>
    <row r="163" spans="1:7" ht="15">
      <c r="A163" s="59" t="s">
        <v>796</v>
      </c>
      <c r="B163" s="60"/>
      <c r="C163" s="60"/>
      <c r="D163" s="60"/>
      <c r="E163" s="60"/>
      <c r="F163" s="60"/>
      <c r="G163" s="61"/>
    </row>
    <row r="164" spans="1:7" ht="15">
      <c r="A164" s="4" t="s">
        <v>108</v>
      </c>
      <c r="B164" s="62"/>
      <c r="C164" s="63"/>
      <c r="D164" s="63"/>
      <c r="E164" s="63"/>
      <c r="F164" s="63"/>
      <c r="G164" s="64"/>
    </row>
    <row r="165" spans="1:7" ht="15">
      <c r="A165" s="4" t="s">
        <v>110</v>
      </c>
      <c r="B165" s="62"/>
      <c r="C165" s="63"/>
      <c r="D165" s="63"/>
      <c r="E165" s="63"/>
      <c r="F165" s="63"/>
      <c r="G165" s="64"/>
    </row>
    <row r="166" spans="1:7" ht="39.75" customHeight="1">
      <c r="A166" s="4" t="s">
        <v>111</v>
      </c>
      <c r="B166" s="56" t="s">
        <v>106</v>
      </c>
      <c r="C166" s="57"/>
      <c r="D166" s="57"/>
      <c r="E166" s="57"/>
      <c r="F166" s="57"/>
      <c r="G166" s="58"/>
    </row>
    <row r="167" spans="1:7" ht="15">
      <c r="A167" s="59" t="s">
        <v>799</v>
      </c>
      <c r="B167" s="60"/>
      <c r="C167" s="60"/>
      <c r="D167" s="60"/>
      <c r="E167" s="60"/>
      <c r="F167" s="60"/>
      <c r="G167" s="61"/>
    </row>
    <row r="168" spans="1:7" ht="39.75" customHeight="1">
      <c r="A168" s="4" t="s">
        <v>108</v>
      </c>
      <c r="B168" s="53" t="s">
        <v>109</v>
      </c>
      <c r="C168" s="54"/>
      <c r="D168" s="54"/>
      <c r="E168" s="54"/>
      <c r="F168" s="54"/>
      <c r="G168" s="55"/>
    </row>
    <row r="169" spans="1:7" ht="39.75" customHeight="1">
      <c r="A169" s="4" t="s">
        <v>110</v>
      </c>
      <c r="B169" s="53">
        <v>4</v>
      </c>
      <c r="C169" s="54"/>
      <c r="D169" s="54"/>
      <c r="E169" s="54"/>
      <c r="F169" s="54"/>
      <c r="G169" s="55"/>
    </row>
    <row r="170" spans="1:7" ht="39.75" customHeight="1">
      <c r="A170" s="4" t="s">
        <v>111</v>
      </c>
      <c r="B170" s="56" t="s">
        <v>827</v>
      </c>
      <c r="C170" s="57"/>
      <c r="D170" s="57"/>
      <c r="E170" s="57"/>
      <c r="F170" s="57"/>
      <c r="G170" s="58"/>
    </row>
    <row r="171" spans="1:7" ht="15">
      <c r="A171" s="67"/>
      <c r="B171" s="68"/>
      <c r="C171" s="68"/>
      <c r="D171" s="68"/>
      <c r="E171" s="68"/>
      <c r="F171" s="68"/>
      <c r="G171" s="69"/>
    </row>
    <row r="172" spans="1:7" ht="39.75" customHeight="1">
      <c r="A172" s="65" t="s">
        <v>119</v>
      </c>
      <c r="B172" s="66"/>
      <c r="C172" s="66"/>
      <c r="D172" s="66"/>
      <c r="E172" s="66"/>
      <c r="F172" s="66"/>
      <c r="G172" s="66"/>
    </row>
  </sheetData>
  <sheetProtection/>
  <mergeCells count="2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4:G74"/>
    <mergeCell ref="B75:G75"/>
    <mergeCell ref="A76:A78"/>
    <mergeCell ref="B76:G76"/>
    <mergeCell ref="B77:G77"/>
    <mergeCell ref="B78:G78"/>
    <mergeCell ref="A71:A72"/>
    <mergeCell ref="B71:B72"/>
    <mergeCell ref="C71:C72"/>
    <mergeCell ref="D71:D72"/>
    <mergeCell ref="E71:E72"/>
    <mergeCell ref="A73:G73"/>
    <mergeCell ref="B84:G84"/>
    <mergeCell ref="B85:G85"/>
    <mergeCell ref="B86:G86"/>
    <mergeCell ref="A87:G87"/>
    <mergeCell ref="B88:G88"/>
    <mergeCell ref="B89:G89"/>
    <mergeCell ref="A79:A80"/>
    <mergeCell ref="B79:G79"/>
    <mergeCell ref="B80:G80"/>
    <mergeCell ref="B81:G81"/>
    <mergeCell ref="A82:G82"/>
    <mergeCell ref="B83:G83"/>
    <mergeCell ref="B96:G96"/>
    <mergeCell ref="A97:G97"/>
    <mergeCell ref="B98:G98"/>
    <mergeCell ref="B99:G99"/>
    <mergeCell ref="B100:G100"/>
    <mergeCell ref="B101:G101"/>
    <mergeCell ref="B90:G90"/>
    <mergeCell ref="B91:G91"/>
    <mergeCell ref="A92:G92"/>
    <mergeCell ref="B93:G93"/>
    <mergeCell ref="B94:G94"/>
    <mergeCell ref="B95:G95"/>
    <mergeCell ref="A110:G110"/>
    <mergeCell ref="B111:G111"/>
    <mergeCell ref="B112:G112"/>
    <mergeCell ref="B113:G113"/>
    <mergeCell ref="B114:G114"/>
    <mergeCell ref="A115:G115"/>
    <mergeCell ref="A102:G102"/>
    <mergeCell ref="B103:G103"/>
    <mergeCell ref="B104:G104"/>
    <mergeCell ref="B105:G105"/>
    <mergeCell ref="A106:A109"/>
    <mergeCell ref="B106:G106"/>
    <mergeCell ref="B107:G107"/>
    <mergeCell ref="B108:G108"/>
    <mergeCell ref="B109:G109"/>
    <mergeCell ref="B116:G116"/>
    <mergeCell ref="B117:G117"/>
    <mergeCell ref="B118:G118"/>
    <mergeCell ref="A119:A127"/>
    <mergeCell ref="B119:G119"/>
    <mergeCell ref="B120:G120"/>
    <mergeCell ref="B121:G121"/>
    <mergeCell ref="B122:G122"/>
    <mergeCell ref="B123:G123"/>
    <mergeCell ref="B124:G124"/>
    <mergeCell ref="B131:G131"/>
    <mergeCell ref="B132:G132"/>
    <mergeCell ref="A133:G133"/>
    <mergeCell ref="A134:G134"/>
    <mergeCell ref="A135:G135"/>
    <mergeCell ref="B136:G136"/>
    <mergeCell ref="B125:G125"/>
    <mergeCell ref="B126:G126"/>
    <mergeCell ref="B127:G127"/>
    <mergeCell ref="A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67:G167"/>
    <mergeCell ref="B168:G168"/>
    <mergeCell ref="B169:G169"/>
    <mergeCell ref="B170:G170"/>
    <mergeCell ref="A171:G171"/>
    <mergeCell ref="A172:G172"/>
    <mergeCell ref="B161:G161"/>
    <mergeCell ref="B162:G162"/>
    <mergeCell ref="A163:G163"/>
    <mergeCell ref="B164:G164"/>
    <mergeCell ref="B165:G165"/>
    <mergeCell ref="B166:G16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828</v>
      </c>
      <c r="E4" s="133"/>
      <c r="F4" s="133"/>
      <c r="G4" s="108"/>
    </row>
    <row r="5" spans="1:7" ht="15">
      <c r="A5" s="130" t="s">
        <v>5</v>
      </c>
      <c r="B5" s="131"/>
      <c r="C5" s="132"/>
      <c r="D5" s="107" t="s">
        <v>6</v>
      </c>
      <c r="E5" s="133"/>
      <c r="F5" s="133"/>
      <c r="G5" s="108"/>
    </row>
    <row r="6" spans="1:7" ht="15">
      <c r="A6" s="130" t="s">
        <v>7</v>
      </c>
      <c r="B6" s="131"/>
      <c r="C6" s="132"/>
      <c r="D6" s="107" t="s">
        <v>829</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3670</v>
      </c>
      <c r="F11" s="7">
        <v>5372.837129180001</v>
      </c>
      <c r="G11" s="7">
        <v>146.39883185776569</v>
      </c>
    </row>
    <row r="12" spans="1:7" ht="15">
      <c r="A12" s="143" t="s">
        <v>18</v>
      </c>
      <c r="B12" s="144"/>
      <c r="C12" s="144"/>
      <c r="D12" s="145"/>
      <c r="E12" s="7">
        <v>5372.837129180001</v>
      </c>
      <c r="F12" s="7">
        <v>5372.837129180001</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830</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100</v>
      </c>
    </row>
    <row r="33" spans="1:7" ht="15">
      <c r="A33" s="97" t="s">
        <v>831</v>
      </c>
      <c r="B33" s="97" t="s">
        <v>832</v>
      </c>
      <c r="C33" s="97" t="s">
        <v>833</v>
      </c>
      <c r="D33" s="97" t="s">
        <v>52</v>
      </c>
      <c r="E33" s="97" t="s">
        <v>261</v>
      </c>
      <c r="F33" s="3" t="s">
        <v>54</v>
      </c>
      <c r="G33" s="3">
        <v>100</v>
      </c>
    </row>
    <row r="34" spans="1:7" ht="27">
      <c r="A34" s="98"/>
      <c r="B34" s="98"/>
      <c r="C34" s="98"/>
      <c r="D34" s="98"/>
      <c r="E34" s="98"/>
      <c r="F34" s="3" t="s">
        <v>55</v>
      </c>
      <c r="G34" s="3">
        <v>100</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100</v>
      </c>
    </row>
    <row r="39" spans="1:7" ht="15">
      <c r="A39" s="97" t="s">
        <v>834</v>
      </c>
      <c r="B39" s="97" t="s">
        <v>835</v>
      </c>
      <c r="C39" s="97" t="s">
        <v>836</v>
      </c>
      <c r="D39" s="97" t="s">
        <v>52</v>
      </c>
      <c r="E39" s="97" t="s">
        <v>261</v>
      </c>
      <c r="F39" s="3" t="s">
        <v>54</v>
      </c>
      <c r="G39" s="3">
        <v>100</v>
      </c>
    </row>
    <row r="40" spans="1:7" ht="27">
      <c r="A40" s="98"/>
      <c r="B40" s="98"/>
      <c r="C40" s="98"/>
      <c r="D40" s="98"/>
      <c r="E40" s="98"/>
      <c r="F40" s="3" t="s">
        <v>55</v>
      </c>
      <c r="G40" s="3">
        <v>100</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100</v>
      </c>
    </row>
    <row r="45" spans="1:7" ht="15">
      <c r="A45" s="97" t="s">
        <v>837</v>
      </c>
      <c r="B45" s="97" t="s">
        <v>838</v>
      </c>
      <c r="C45" s="97" t="s">
        <v>839</v>
      </c>
      <c r="D45" s="97" t="s">
        <v>52</v>
      </c>
      <c r="E45" s="97" t="s">
        <v>64</v>
      </c>
      <c r="F45" s="3" t="s">
        <v>54</v>
      </c>
      <c r="G45" s="3">
        <v>100</v>
      </c>
    </row>
    <row r="46" spans="1:7" ht="27">
      <c r="A46" s="98"/>
      <c r="B46" s="98"/>
      <c r="C46" s="98"/>
      <c r="D46" s="98"/>
      <c r="E46" s="98"/>
      <c r="F46" s="3" t="s">
        <v>55</v>
      </c>
      <c r="G46" s="3">
        <v>100</v>
      </c>
    </row>
    <row r="47" spans="1:7" ht="15">
      <c r="A47" s="101" t="s">
        <v>69</v>
      </c>
      <c r="B47" s="102"/>
      <c r="C47" s="102"/>
      <c r="D47" s="102"/>
      <c r="E47" s="102"/>
      <c r="F47" s="102"/>
      <c r="G47" s="103"/>
    </row>
    <row r="48" spans="1:7" ht="15">
      <c r="A48" s="104" t="s">
        <v>40</v>
      </c>
      <c r="B48" s="105"/>
      <c r="C48" s="105"/>
      <c r="D48" s="105"/>
      <c r="E48" s="106"/>
      <c r="F48" s="104" t="s">
        <v>41</v>
      </c>
      <c r="G48" s="106"/>
    </row>
    <row r="49" spans="1:7" ht="15">
      <c r="A49" s="99" t="s">
        <v>42</v>
      </c>
      <c r="B49" s="99" t="s">
        <v>43</v>
      </c>
      <c r="C49" s="99" t="s">
        <v>44</v>
      </c>
      <c r="D49" s="99" t="s">
        <v>45</v>
      </c>
      <c r="E49" s="99" t="s">
        <v>46</v>
      </c>
      <c r="F49" s="3" t="s">
        <v>47</v>
      </c>
      <c r="G49" s="3">
        <v>100</v>
      </c>
    </row>
    <row r="50" spans="1:7" ht="15">
      <c r="A50" s="100"/>
      <c r="B50" s="100"/>
      <c r="C50" s="100"/>
      <c r="D50" s="100"/>
      <c r="E50" s="100"/>
      <c r="F50" s="3" t="s">
        <v>48</v>
      </c>
      <c r="G50" s="3">
        <v>100</v>
      </c>
    </row>
    <row r="51" spans="1:7" ht="15">
      <c r="A51" s="97" t="s">
        <v>840</v>
      </c>
      <c r="B51" s="97" t="s">
        <v>841</v>
      </c>
      <c r="C51" s="97" t="s">
        <v>842</v>
      </c>
      <c r="D51" s="97" t="s">
        <v>52</v>
      </c>
      <c r="E51" s="97" t="s">
        <v>64</v>
      </c>
      <c r="F51" s="3" t="s">
        <v>54</v>
      </c>
      <c r="G51" s="3">
        <v>100</v>
      </c>
    </row>
    <row r="52" spans="1:7" ht="27">
      <c r="A52" s="98"/>
      <c r="B52" s="98"/>
      <c r="C52" s="98"/>
      <c r="D52" s="98"/>
      <c r="E52" s="98"/>
      <c r="F52" s="3" t="s">
        <v>55</v>
      </c>
      <c r="G52" s="3">
        <v>100</v>
      </c>
    </row>
    <row r="53" spans="1:7" ht="15">
      <c r="A53" s="82" t="s">
        <v>80</v>
      </c>
      <c r="B53" s="83"/>
      <c r="C53" s="83"/>
      <c r="D53" s="83"/>
      <c r="E53" s="83"/>
      <c r="F53" s="83"/>
      <c r="G53" s="84"/>
    </row>
    <row r="54" spans="1:7" ht="15">
      <c r="A54" s="59" t="s">
        <v>831</v>
      </c>
      <c r="B54" s="60"/>
      <c r="C54" s="60"/>
      <c r="D54" s="60"/>
      <c r="E54" s="60"/>
      <c r="F54" s="60"/>
      <c r="G54" s="61"/>
    </row>
    <row r="55" spans="1:7" ht="15">
      <c r="A55" s="4" t="s">
        <v>81</v>
      </c>
      <c r="B55" s="53" t="s">
        <v>89</v>
      </c>
      <c r="C55" s="54"/>
      <c r="D55" s="54"/>
      <c r="E55" s="54"/>
      <c r="F55" s="54"/>
      <c r="G55" s="55"/>
    </row>
    <row r="56" spans="1:7" ht="39.75" customHeight="1">
      <c r="A56" s="4" t="s">
        <v>83</v>
      </c>
      <c r="B56" s="53" t="s">
        <v>843</v>
      </c>
      <c r="C56" s="54"/>
      <c r="D56" s="54"/>
      <c r="E56" s="54"/>
      <c r="F56" s="54"/>
      <c r="G56" s="55"/>
    </row>
    <row r="57" spans="1:7" ht="39.75" customHeight="1">
      <c r="A57" s="4" t="s">
        <v>85</v>
      </c>
      <c r="B57" s="53" t="s">
        <v>844</v>
      </c>
      <c r="C57" s="54"/>
      <c r="D57" s="54"/>
      <c r="E57" s="54"/>
      <c r="F57" s="54"/>
      <c r="G57" s="55"/>
    </row>
    <row r="58" spans="1:7" ht="39.75" customHeight="1">
      <c r="A58" s="4" t="s">
        <v>87</v>
      </c>
      <c r="B58" s="56" t="s">
        <v>845</v>
      </c>
      <c r="C58" s="57"/>
      <c r="D58" s="57"/>
      <c r="E58" s="57"/>
      <c r="F58" s="57"/>
      <c r="G58" s="58"/>
    </row>
    <row r="59" spans="1:7" ht="15">
      <c r="A59" s="59" t="s">
        <v>834</v>
      </c>
      <c r="B59" s="60"/>
      <c r="C59" s="60"/>
      <c r="D59" s="60"/>
      <c r="E59" s="60"/>
      <c r="F59" s="60"/>
      <c r="G59" s="61"/>
    </row>
    <row r="60" spans="1:7" ht="15">
      <c r="A60" s="4" t="s">
        <v>81</v>
      </c>
      <c r="B60" s="53" t="s">
        <v>89</v>
      </c>
      <c r="C60" s="54"/>
      <c r="D60" s="54"/>
      <c r="E60" s="54"/>
      <c r="F60" s="54"/>
      <c r="G60" s="55"/>
    </row>
    <row r="61" spans="1:7" ht="39.75" customHeight="1">
      <c r="A61" s="4" t="s">
        <v>83</v>
      </c>
      <c r="B61" s="53" t="s">
        <v>843</v>
      </c>
      <c r="C61" s="54"/>
      <c r="D61" s="54"/>
      <c r="E61" s="54"/>
      <c r="F61" s="54"/>
      <c r="G61" s="55"/>
    </row>
    <row r="62" spans="1:7" ht="39.75" customHeight="1">
      <c r="A62" s="4" t="s">
        <v>85</v>
      </c>
      <c r="B62" s="53" t="s">
        <v>844</v>
      </c>
      <c r="C62" s="54"/>
      <c r="D62" s="54"/>
      <c r="E62" s="54"/>
      <c r="F62" s="54"/>
      <c r="G62" s="55"/>
    </row>
    <row r="63" spans="1:7" ht="39.75" customHeight="1">
      <c r="A63" s="4" t="s">
        <v>87</v>
      </c>
      <c r="B63" s="56" t="s">
        <v>845</v>
      </c>
      <c r="C63" s="57"/>
      <c r="D63" s="57"/>
      <c r="E63" s="57"/>
      <c r="F63" s="57"/>
      <c r="G63" s="58"/>
    </row>
    <row r="64" spans="1:7" ht="15">
      <c r="A64" s="59" t="s">
        <v>837</v>
      </c>
      <c r="B64" s="60"/>
      <c r="C64" s="60"/>
      <c r="D64" s="60"/>
      <c r="E64" s="60"/>
      <c r="F64" s="60"/>
      <c r="G64" s="61"/>
    </row>
    <row r="65" spans="1:7" ht="15">
      <c r="A65" s="4" t="s">
        <v>81</v>
      </c>
      <c r="B65" s="53" t="s">
        <v>89</v>
      </c>
      <c r="C65" s="54"/>
      <c r="D65" s="54"/>
      <c r="E65" s="54"/>
      <c r="F65" s="54"/>
      <c r="G65" s="55"/>
    </row>
    <row r="66" spans="1:7" ht="39.75" customHeight="1">
      <c r="A66" s="4" t="s">
        <v>83</v>
      </c>
      <c r="B66" s="53" t="s">
        <v>843</v>
      </c>
      <c r="C66" s="54"/>
      <c r="D66" s="54"/>
      <c r="E66" s="54"/>
      <c r="F66" s="54"/>
      <c r="G66" s="55"/>
    </row>
    <row r="67" spans="1:7" ht="39.75" customHeight="1">
      <c r="A67" s="4" t="s">
        <v>85</v>
      </c>
      <c r="B67" s="53" t="s">
        <v>844</v>
      </c>
      <c r="C67" s="54"/>
      <c r="D67" s="54"/>
      <c r="E67" s="54"/>
      <c r="F67" s="54"/>
      <c r="G67" s="55"/>
    </row>
    <row r="68" spans="1:7" ht="39.75" customHeight="1">
      <c r="A68" s="4" t="s">
        <v>87</v>
      </c>
      <c r="B68" s="56" t="s">
        <v>845</v>
      </c>
      <c r="C68" s="57"/>
      <c r="D68" s="57"/>
      <c r="E68" s="57"/>
      <c r="F68" s="57"/>
      <c r="G68" s="58"/>
    </row>
    <row r="69" spans="1:7" ht="15">
      <c r="A69" s="59" t="s">
        <v>840</v>
      </c>
      <c r="B69" s="60"/>
      <c r="C69" s="60"/>
      <c r="D69" s="60"/>
      <c r="E69" s="60"/>
      <c r="F69" s="60"/>
      <c r="G69" s="61"/>
    </row>
    <row r="70" spans="1:7" ht="15">
      <c r="A70" s="4" t="s">
        <v>81</v>
      </c>
      <c r="B70" s="53" t="s">
        <v>89</v>
      </c>
      <c r="C70" s="54"/>
      <c r="D70" s="54"/>
      <c r="E70" s="54"/>
      <c r="F70" s="54"/>
      <c r="G70" s="55"/>
    </row>
    <row r="71" spans="1:7" ht="39.75" customHeight="1">
      <c r="A71" s="4" t="s">
        <v>83</v>
      </c>
      <c r="B71" s="53" t="s">
        <v>843</v>
      </c>
      <c r="C71" s="54"/>
      <c r="D71" s="54"/>
      <c r="E71" s="54"/>
      <c r="F71" s="54"/>
      <c r="G71" s="55"/>
    </row>
    <row r="72" spans="1:7" ht="39.75" customHeight="1">
      <c r="A72" s="4" t="s">
        <v>85</v>
      </c>
      <c r="B72" s="53" t="s">
        <v>844</v>
      </c>
      <c r="C72" s="54"/>
      <c r="D72" s="54"/>
      <c r="E72" s="54"/>
      <c r="F72" s="54"/>
      <c r="G72" s="55"/>
    </row>
    <row r="73" spans="1:7" ht="39.75" customHeight="1">
      <c r="A73" s="4" t="s">
        <v>87</v>
      </c>
      <c r="B73" s="56" t="s">
        <v>845</v>
      </c>
      <c r="C73" s="57"/>
      <c r="D73" s="57"/>
      <c r="E73" s="57"/>
      <c r="F73" s="57"/>
      <c r="G73" s="58"/>
    </row>
    <row r="74" spans="1:7" ht="15">
      <c r="A74" s="67"/>
      <c r="B74" s="68"/>
      <c r="C74" s="68"/>
      <c r="D74" s="68"/>
      <c r="E74" s="68"/>
      <c r="F74" s="68"/>
      <c r="G74" s="69"/>
    </row>
    <row r="75" spans="1:7" ht="15">
      <c r="A75" s="82" t="s">
        <v>107</v>
      </c>
      <c r="B75" s="83"/>
      <c r="C75" s="83"/>
      <c r="D75" s="83"/>
      <c r="E75" s="83"/>
      <c r="F75" s="83"/>
      <c r="G75" s="84"/>
    </row>
    <row r="76" spans="1:7" ht="15">
      <c r="A76" s="59" t="s">
        <v>831</v>
      </c>
      <c r="B76" s="60"/>
      <c r="C76" s="60"/>
      <c r="D76" s="60"/>
      <c r="E76" s="60"/>
      <c r="F76" s="60"/>
      <c r="G76" s="61"/>
    </row>
    <row r="77" spans="1:7" ht="15">
      <c r="A77" s="4" t="s">
        <v>108</v>
      </c>
      <c r="B77" s="62"/>
      <c r="C77" s="63"/>
      <c r="D77" s="63"/>
      <c r="E77" s="63"/>
      <c r="F77" s="63"/>
      <c r="G77" s="64"/>
    </row>
    <row r="78" spans="1:7" ht="15">
      <c r="A78" s="4" t="s">
        <v>110</v>
      </c>
      <c r="B78" s="62"/>
      <c r="C78" s="63"/>
      <c r="D78" s="63"/>
      <c r="E78" s="63"/>
      <c r="F78" s="63"/>
      <c r="G78" s="64"/>
    </row>
    <row r="79" spans="1:7" ht="39.75" customHeight="1">
      <c r="A79" s="4" t="s">
        <v>111</v>
      </c>
      <c r="B79" s="56" t="s">
        <v>106</v>
      </c>
      <c r="C79" s="57"/>
      <c r="D79" s="57"/>
      <c r="E79" s="57"/>
      <c r="F79" s="57"/>
      <c r="G79" s="58"/>
    </row>
    <row r="80" spans="1:7" ht="15">
      <c r="A80" s="59" t="s">
        <v>834</v>
      </c>
      <c r="B80" s="60"/>
      <c r="C80" s="60"/>
      <c r="D80" s="60"/>
      <c r="E80" s="60"/>
      <c r="F80" s="60"/>
      <c r="G80" s="61"/>
    </row>
    <row r="81" spans="1:7" ht="15">
      <c r="A81" s="4" t="s">
        <v>108</v>
      </c>
      <c r="B81" s="62"/>
      <c r="C81" s="63"/>
      <c r="D81" s="63"/>
      <c r="E81" s="63"/>
      <c r="F81" s="63"/>
      <c r="G81" s="64"/>
    </row>
    <row r="82" spans="1:7" ht="15">
      <c r="A82" s="4" t="s">
        <v>110</v>
      </c>
      <c r="B82" s="62"/>
      <c r="C82" s="63"/>
      <c r="D82" s="63"/>
      <c r="E82" s="63"/>
      <c r="F82" s="63"/>
      <c r="G82" s="64"/>
    </row>
    <row r="83" spans="1:7" ht="39.75" customHeight="1">
      <c r="A83" s="4" t="s">
        <v>111</v>
      </c>
      <c r="B83" s="56" t="s">
        <v>106</v>
      </c>
      <c r="C83" s="57"/>
      <c r="D83" s="57"/>
      <c r="E83" s="57"/>
      <c r="F83" s="57"/>
      <c r="G83" s="58"/>
    </row>
    <row r="84" spans="1:7" ht="15">
      <c r="A84" s="59" t="s">
        <v>837</v>
      </c>
      <c r="B84" s="60"/>
      <c r="C84" s="60"/>
      <c r="D84" s="60"/>
      <c r="E84" s="60"/>
      <c r="F84" s="60"/>
      <c r="G84" s="61"/>
    </row>
    <row r="85" spans="1:7" ht="15">
      <c r="A85" s="4" t="s">
        <v>108</v>
      </c>
      <c r="B85" s="62"/>
      <c r="C85" s="63"/>
      <c r="D85" s="63"/>
      <c r="E85" s="63"/>
      <c r="F85" s="63"/>
      <c r="G85" s="64"/>
    </row>
    <row r="86" spans="1:7" ht="15">
      <c r="A86" s="4" t="s">
        <v>110</v>
      </c>
      <c r="B86" s="62"/>
      <c r="C86" s="63"/>
      <c r="D86" s="63"/>
      <c r="E86" s="63"/>
      <c r="F86" s="63"/>
      <c r="G86" s="64"/>
    </row>
    <row r="87" spans="1:7" ht="39.75" customHeight="1">
      <c r="A87" s="4" t="s">
        <v>111</v>
      </c>
      <c r="B87" s="56" t="s">
        <v>106</v>
      </c>
      <c r="C87" s="57"/>
      <c r="D87" s="57"/>
      <c r="E87" s="57"/>
      <c r="F87" s="57"/>
      <c r="G87" s="58"/>
    </row>
    <row r="88" spans="1:7" ht="15">
      <c r="A88" s="59" t="s">
        <v>840</v>
      </c>
      <c r="B88" s="60"/>
      <c r="C88" s="60"/>
      <c r="D88" s="60"/>
      <c r="E88" s="60"/>
      <c r="F88" s="60"/>
      <c r="G88" s="61"/>
    </row>
    <row r="89" spans="1:7" ht="15">
      <c r="A89" s="4" t="s">
        <v>108</v>
      </c>
      <c r="B89" s="62"/>
      <c r="C89" s="63"/>
      <c r="D89" s="63"/>
      <c r="E89" s="63"/>
      <c r="F89" s="63"/>
      <c r="G89" s="64"/>
    </row>
    <row r="90" spans="1:7" ht="15">
      <c r="A90" s="4" t="s">
        <v>110</v>
      </c>
      <c r="B90" s="62"/>
      <c r="C90" s="63"/>
      <c r="D90" s="63"/>
      <c r="E90" s="63"/>
      <c r="F90" s="63"/>
      <c r="G90" s="64"/>
    </row>
    <row r="91" spans="1:7" ht="39.75" customHeight="1">
      <c r="A91" s="4" t="s">
        <v>111</v>
      </c>
      <c r="B91" s="56" t="s">
        <v>106</v>
      </c>
      <c r="C91" s="57"/>
      <c r="D91" s="57"/>
      <c r="E91" s="57"/>
      <c r="F91" s="57"/>
      <c r="G91" s="58"/>
    </row>
    <row r="92" spans="1:7" ht="15">
      <c r="A92" s="67"/>
      <c r="B92" s="68"/>
      <c r="C92" s="68"/>
      <c r="D92" s="68"/>
      <c r="E92" s="68"/>
      <c r="F92" s="68"/>
      <c r="G92" s="69"/>
    </row>
    <row r="93" spans="1:7" ht="39.75" customHeight="1">
      <c r="A93" s="65" t="s">
        <v>119</v>
      </c>
      <c r="B93" s="66"/>
      <c r="C93" s="66"/>
      <c r="D93" s="66"/>
      <c r="E93" s="66"/>
      <c r="F93" s="66"/>
      <c r="G93" s="66"/>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846</v>
      </c>
      <c r="E4" s="133"/>
      <c r="F4" s="133"/>
      <c r="G4" s="108"/>
    </row>
    <row r="5" spans="1:7" ht="15">
      <c r="A5" s="130" t="s">
        <v>5</v>
      </c>
      <c r="B5" s="131"/>
      <c r="C5" s="132"/>
      <c r="D5" s="107" t="s">
        <v>6</v>
      </c>
      <c r="E5" s="133"/>
      <c r="F5" s="133"/>
      <c r="G5" s="108"/>
    </row>
    <row r="6" spans="1:7" ht="15">
      <c r="A6" s="130" t="s">
        <v>7</v>
      </c>
      <c r="B6" s="131"/>
      <c r="C6" s="132"/>
      <c r="D6" s="107" t="s">
        <v>847</v>
      </c>
      <c r="E6" s="133"/>
      <c r="F6" s="133"/>
      <c r="G6" s="108"/>
    </row>
    <row r="7" spans="1:7" ht="39.75" customHeight="1">
      <c r="A7" s="130" t="s">
        <v>9</v>
      </c>
      <c r="B7" s="131"/>
      <c r="C7" s="132"/>
      <c r="D7" s="134" t="s">
        <v>1592</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64.696287</v>
      </c>
      <c r="F11" s="7">
        <v>54.93523379</v>
      </c>
      <c r="G11" s="7">
        <v>84.91249859516668</v>
      </c>
    </row>
    <row r="12" spans="1:7" ht="15">
      <c r="A12" s="143" t="s">
        <v>18</v>
      </c>
      <c r="B12" s="144"/>
      <c r="C12" s="144"/>
      <c r="D12" s="145"/>
      <c r="E12" s="7">
        <v>54.93523379</v>
      </c>
      <c r="F12" s="7">
        <v>54.93523379</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256</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848</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100</v>
      </c>
    </row>
    <row r="33" spans="1:7" ht="15">
      <c r="A33" s="97" t="s">
        <v>849</v>
      </c>
      <c r="B33" s="97" t="s">
        <v>850</v>
      </c>
      <c r="C33" s="97" t="s">
        <v>851</v>
      </c>
      <c r="D33" s="97" t="s">
        <v>52</v>
      </c>
      <c r="E33" s="97" t="s">
        <v>261</v>
      </c>
      <c r="F33" s="3" t="s">
        <v>54</v>
      </c>
      <c r="G33" s="3">
        <v>90</v>
      </c>
    </row>
    <row r="34" spans="1:7" ht="27">
      <c r="A34" s="98"/>
      <c r="B34" s="98"/>
      <c r="C34" s="98"/>
      <c r="D34" s="98"/>
      <c r="E34" s="98"/>
      <c r="F34" s="3" t="s">
        <v>55</v>
      </c>
      <c r="G34" s="3">
        <v>90</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100</v>
      </c>
    </row>
    <row r="39" spans="1:7" ht="15">
      <c r="A39" s="97" t="s">
        <v>852</v>
      </c>
      <c r="B39" s="97" t="s">
        <v>853</v>
      </c>
      <c r="C39" s="97" t="s">
        <v>854</v>
      </c>
      <c r="D39" s="97" t="s">
        <v>52</v>
      </c>
      <c r="E39" s="97" t="s">
        <v>261</v>
      </c>
      <c r="F39" s="3" t="s">
        <v>54</v>
      </c>
      <c r="G39" s="3">
        <v>92.86</v>
      </c>
    </row>
    <row r="40" spans="1:7" ht="27">
      <c r="A40" s="98"/>
      <c r="B40" s="98"/>
      <c r="C40" s="98"/>
      <c r="D40" s="98"/>
      <c r="E40" s="98"/>
      <c r="F40" s="3" t="s">
        <v>55</v>
      </c>
      <c r="G40" s="3">
        <v>92.86</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100</v>
      </c>
    </row>
    <row r="45" spans="1:7" ht="15">
      <c r="A45" s="97" t="s">
        <v>855</v>
      </c>
      <c r="B45" s="97" t="s">
        <v>856</v>
      </c>
      <c r="C45" s="97" t="s">
        <v>857</v>
      </c>
      <c r="D45" s="97" t="s">
        <v>52</v>
      </c>
      <c r="E45" s="97" t="s">
        <v>64</v>
      </c>
      <c r="F45" s="3" t="s">
        <v>54</v>
      </c>
      <c r="G45" s="3">
        <v>102.23</v>
      </c>
    </row>
    <row r="46" spans="1:7" ht="27">
      <c r="A46" s="98"/>
      <c r="B46" s="98"/>
      <c r="C46" s="98"/>
      <c r="D46" s="98"/>
      <c r="E46" s="98"/>
      <c r="F46" s="3" t="s">
        <v>55</v>
      </c>
      <c r="G46" s="3">
        <v>102.23</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100</v>
      </c>
    </row>
    <row r="49" spans="1:7" ht="15">
      <c r="A49" s="97" t="s">
        <v>858</v>
      </c>
      <c r="B49" s="97" t="s">
        <v>859</v>
      </c>
      <c r="C49" s="97" t="s">
        <v>860</v>
      </c>
      <c r="D49" s="97" t="s">
        <v>52</v>
      </c>
      <c r="E49" s="97" t="s">
        <v>64</v>
      </c>
      <c r="F49" s="3" t="s">
        <v>54</v>
      </c>
      <c r="G49" s="3">
        <v>150.09</v>
      </c>
    </row>
    <row r="50" spans="1:7" ht="27">
      <c r="A50" s="98"/>
      <c r="B50" s="98"/>
      <c r="C50" s="98"/>
      <c r="D50" s="98"/>
      <c r="E50" s="98"/>
      <c r="F50" s="3" t="s">
        <v>55</v>
      </c>
      <c r="G50" s="3">
        <v>150.09</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100</v>
      </c>
    </row>
    <row r="53" spans="1:7" ht="15">
      <c r="A53" s="97" t="s">
        <v>861</v>
      </c>
      <c r="B53" s="97" t="s">
        <v>862</v>
      </c>
      <c r="C53" s="97" t="s">
        <v>863</v>
      </c>
      <c r="D53" s="97" t="s">
        <v>52</v>
      </c>
      <c r="E53" s="97" t="s">
        <v>68</v>
      </c>
      <c r="F53" s="3" t="s">
        <v>54</v>
      </c>
      <c r="G53" s="3">
        <v>95.04</v>
      </c>
    </row>
    <row r="54" spans="1:7" ht="27">
      <c r="A54" s="98"/>
      <c r="B54" s="98"/>
      <c r="C54" s="98"/>
      <c r="D54" s="98"/>
      <c r="E54" s="98"/>
      <c r="F54" s="3" t="s">
        <v>55</v>
      </c>
      <c r="G54" s="3">
        <v>95.04</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100</v>
      </c>
    </row>
    <row r="57" spans="1:7" ht="15">
      <c r="A57" s="97" t="s">
        <v>864</v>
      </c>
      <c r="B57" s="97" t="s">
        <v>865</v>
      </c>
      <c r="C57" s="97" t="s">
        <v>866</v>
      </c>
      <c r="D57" s="97" t="s">
        <v>52</v>
      </c>
      <c r="E57" s="97" t="s">
        <v>64</v>
      </c>
      <c r="F57" s="3" t="s">
        <v>54</v>
      </c>
      <c r="G57" s="3">
        <v>100</v>
      </c>
    </row>
    <row r="58" spans="1:7" ht="27">
      <c r="A58" s="98"/>
      <c r="B58" s="98"/>
      <c r="C58" s="98"/>
      <c r="D58" s="98"/>
      <c r="E58" s="98"/>
      <c r="F58" s="3" t="s">
        <v>55</v>
      </c>
      <c r="G58" s="3">
        <v>100</v>
      </c>
    </row>
    <row r="59" spans="1:7" ht="15">
      <c r="A59" s="101" t="s">
        <v>69</v>
      </c>
      <c r="B59" s="102"/>
      <c r="C59" s="102"/>
      <c r="D59" s="102"/>
      <c r="E59" s="102"/>
      <c r="F59" s="102"/>
      <c r="G59" s="103"/>
    </row>
    <row r="60" spans="1:7" ht="15">
      <c r="A60" s="104" t="s">
        <v>40</v>
      </c>
      <c r="B60" s="105"/>
      <c r="C60" s="105"/>
      <c r="D60" s="105"/>
      <c r="E60" s="106"/>
      <c r="F60" s="104" t="s">
        <v>41</v>
      </c>
      <c r="G60" s="106"/>
    </row>
    <row r="61" spans="1:7" ht="15">
      <c r="A61" s="99" t="s">
        <v>42</v>
      </c>
      <c r="B61" s="99" t="s">
        <v>43</v>
      </c>
      <c r="C61" s="99" t="s">
        <v>44</v>
      </c>
      <c r="D61" s="99" t="s">
        <v>45</v>
      </c>
      <c r="E61" s="99" t="s">
        <v>46</v>
      </c>
      <c r="F61" s="3" t="s">
        <v>47</v>
      </c>
      <c r="G61" s="3">
        <v>100</v>
      </c>
    </row>
    <row r="62" spans="1:7" ht="15">
      <c r="A62" s="100"/>
      <c r="B62" s="100"/>
      <c r="C62" s="100"/>
      <c r="D62" s="100"/>
      <c r="E62" s="100"/>
      <c r="F62" s="3" t="s">
        <v>48</v>
      </c>
      <c r="G62" s="3">
        <v>100</v>
      </c>
    </row>
    <row r="63" spans="1:7" ht="15">
      <c r="A63" s="97" t="s">
        <v>867</v>
      </c>
      <c r="B63" s="97" t="s">
        <v>868</v>
      </c>
      <c r="C63" s="97" t="s">
        <v>869</v>
      </c>
      <c r="D63" s="97" t="s">
        <v>52</v>
      </c>
      <c r="E63" s="97" t="s">
        <v>68</v>
      </c>
      <c r="F63" s="3" t="s">
        <v>54</v>
      </c>
      <c r="G63" s="3">
        <v>100</v>
      </c>
    </row>
    <row r="64" spans="1:7" ht="27">
      <c r="A64" s="98"/>
      <c r="B64" s="98"/>
      <c r="C64" s="98"/>
      <c r="D64" s="98"/>
      <c r="E64" s="98"/>
      <c r="F64" s="3" t="s">
        <v>55</v>
      </c>
      <c r="G64" s="3">
        <v>100</v>
      </c>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100</v>
      </c>
    </row>
    <row r="67" spans="1:7" ht="15">
      <c r="A67" s="97" t="s">
        <v>870</v>
      </c>
      <c r="B67" s="97" t="s">
        <v>871</v>
      </c>
      <c r="C67" s="97" t="s">
        <v>872</v>
      </c>
      <c r="D67" s="97" t="s">
        <v>52</v>
      </c>
      <c r="E67" s="97" t="s">
        <v>68</v>
      </c>
      <c r="F67" s="3" t="s">
        <v>54</v>
      </c>
      <c r="G67" s="3">
        <v>100</v>
      </c>
    </row>
    <row r="68" spans="1:7" ht="27">
      <c r="A68" s="98"/>
      <c r="B68" s="98"/>
      <c r="C68" s="98"/>
      <c r="D68" s="98"/>
      <c r="E68" s="98"/>
      <c r="F68" s="3" t="s">
        <v>55</v>
      </c>
      <c r="G68" s="3">
        <v>100</v>
      </c>
    </row>
    <row r="69" spans="1:7" ht="15">
      <c r="A69" s="99" t="s">
        <v>42</v>
      </c>
      <c r="B69" s="99" t="s">
        <v>43</v>
      </c>
      <c r="C69" s="99" t="s">
        <v>44</v>
      </c>
      <c r="D69" s="99" t="s">
        <v>45</v>
      </c>
      <c r="E69" s="99" t="s">
        <v>46</v>
      </c>
      <c r="F69" s="3" t="s">
        <v>47</v>
      </c>
      <c r="G69" s="3">
        <v>0</v>
      </c>
    </row>
    <row r="70" spans="1:7" ht="15">
      <c r="A70" s="100"/>
      <c r="B70" s="100"/>
      <c r="C70" s="100"/>
      <c r="D70" s="100"/>
      <c r="E70" s="100"/>
      <c r="F70" s="3" t="s">
        <v>48</v>
      </c>
      <c r="G70" s="3">
        <v>0</v>
      </c>
    </row>
    <row r="71" spans="1:7" ht="15">
      <c r="A71" s="97" t="s">
        <v>873</v>
      </c>
      <c r="B71" s="97" t="s">
        <v>874</v>
      </c>
      <c r="C71" s="97" t="s">
        <v>875</v>
      </c>
      <c r="D71" s="97" t="s">
        <v>260</v>
      </c>
      <c r="E71" s="97" t="s">
        <v>68</v>
      </c>
      <c r="F71" s="3" t="s">
        <v>54</v>
      </c>
      <c r="G71" s="3">
        <v>2.14</v>
      </c>
    </row>
    <row r="72" spans="1:7" ht="27">
      <c r="A72" s="98"/>
      <c r="B72" s="98"/>
      <c r="C72" s="98"/>
      <c r="D72" s="98"/>
      <c r="E72" s="98"/>
      <c r="F72" s="3" t="s">
        <v>55</v>
      </c>
      <c r="G72" s="3">
        <v>2.14</v>
      </c>
    </row>
    <row r="73" spans="1:7" ht="15">
      <c r="A73" s="99" t="s">
        <v>42</v>
      </c>
      <c r="B73" s="99" t="s">
        <v>43</v>
      </c>
      <c r="C73" s="99" t="s">
        <v>44</v>
      </c>
      <c r="D73" s="99" t="s">
        <v>45</v>
      </c>
      <c r="E73" s="99" t="s">
        <v>46</v>
      </c>
      <c r="F73" s="3" t="s">
        <v>47</v>
      </c>
      <c r="G73" s="3">
        <v>100</v>
      </c>
    </row>
    <row r="74" spans="1:7" ht="15">
      <c r="A74" s="100"/>
      <c r="B74" s="100"/>
      <c r="C74" s="100"/>
      <c r="D74" s="100"/>
      <c r="E74" s="100"/>
      <c r="F74" s="3" t="s">
        <v>48</v>
      </c>
      <c r="G74" s="3">
        <v>100</v>
      </c>
    </row>
    <row r="75" spans="1:7" ht="15">
      <c r="A75" s="97" t="s">
        <v>876</v>
      </c>
      <c r="B75" s="97" t="s">
        <v>877</v>
      </c>
      <c r="C75" s="97" t="s">
        <v>878</v>
      </c>
      <c r="D75" s="97" t="s">
        <v>52</v>
      </c>
      <c r="E75" s="97" t="s">
        <v>68</v>
      </c>
      <c r="F75" s="3" t="s">
        <v>54</v>
      </c>
      <c r="G75" s="3">
        <v>102.22</v>
      </c>
    </row>
    <row r="76" spans="1:7" ht="27">
      <c r="A76" s="98"/>
      <c r="B76" s="98"/>
      <c r="C76" s="98"/>
      <c r="D76" s="98"/>
      <c r="E76" s="98"/>
      <c r="F76" s="3" t="s">
        <v>55</v>
      </c>
      <c r="G76" s="3">
        <v>102.22</v>
      </c>
    </row>
    <row r="77" spans="1:7" ht="15">
      <c r="A77" s="82" t="s">
        <v>80</v>
      </c>
      <c r="B77" s="83"/>
      <c r="C77" s="83"/>
      <c r="D77" s="83"/>
      <c r="E77" s="83"/>
      <c r="F77" s="83"/>
      <c r="G77" s="84"/>
    </row>
    <row r="78" spans="1:7" ht="15">
      <c r="A78" s="59" t="s">
        <v>849</v>
      </c>
      <c r="B78" s="60"/>
      <c r="C78" s="60"/>
      <c r="D78" s="60"/>
      <c r="E78" s="60"/>
      <c r="F78" s="60"/>
      <c r="G78" s="61"/>
    </row>
    <row r="79" spans="1:7" ht="15">
      <c r="A79" s="4" t="s">
        <v>81</v>
      </c>
      <c r="B79" s="53" t="s">
        <v>191</v>
      </c>
      <c r="C79" s="54"/>
      <c r="D79" s="54"/>
      <c r="E79" s="54"/>
      <c r="F79" s="54"/>
      <c r="G79" s="55"/>
    </row>
    <row r="80" spans="1:7" ht="39.75" customHeight="1">
      <c r="A80" s="4" t="s">
        <v>83</v>
      </c>
      <c r="B80" s="53" t="s">
        <v>879</v>
      </c>
      <c r="C80" s="54"/>
      <c r="D80" s="54"/>
      <c r="E80" s="54"/>
      <c r="F80" s="54"/>
      <c r="G80" s="55"/>
    </row>
    <row r="81" spans="1:7" ht="39.75" customHeight="1">
      <c r="A81" s="4" t="s">
        <v>85</v>
      </c>
      <c r="B81" s="53" t="s">
        <v>880</v>
      </c>
      <c r="C81" s="54"/>
      <c r="D81" s="54"/>
      <c r="E81" s="54"/>
      <c r="F81" s="54"/>
      <c r="G81" s="55"/>
    </row>
    <row r="82" spans="1:7" ht="39.75" customHeight="1">
      <c r="A82" s="4" t="s">
        <v>87</v>
      </c>
      <c r="B82" s="56" t="s">
        <v>881</v>
      </c>
      <c r="C82" s="57"/>
      <c r="D82" s="57"/>
      <c r="E82" s="57"/>
      <c r="F82" s="57"/>
      <c r="G82" s="58"/>
    </row>
    <row r="83" spans="1:7" ht="15">
      <c r="A83" s="59" t="s">
        <v>852</v>
      </c>
      <c r="B83" s="60"/>
      <c r="C83" s="60"/>
      <c r="D83" s="60"/>
      <c r="E83" s="60"/>
      <c r="F83" s="60"/>
      <c r="G83" s="61"/>
    </row>
    <row r="84" spans="1:7" ht="15">
      <c r="A84" s="4" t="s">
        <v>81</v>
      </c>
      <c r="B84" s="53" t="s">
        <v>191</v>
      </c>
      <c r="C84" s="54"/>
      <c r="D84" s="54"/>
      <c r="E84" s="54"/>
      <c r="F84" s="54"/>
      <c r="G84" s="55"/>
    </row>
    <row r="85" spans="1:7" ht="39.75" customHeight="1">
      <c r="A85" s="4" t="s">
        <v>83</v>
      </c>
      <c r="B85" s="53" t="s">
        <v>882</v>
      </c>
      <c r="C85" s="54"/>
      <c r="D85" s="54"/>
      <c r="E85" s="54"/>
      <c r="F85" s="54"/>
      <c r="G85" s="55"/>
    </row>
    <row r="86" spans="1:7" ht="39.75" customHeight="1">
      <c r="A86" s="4" t="s">
        <v>85</v>
      </c>
      <c r="B86" s="53" t="s">
        <v>883</v>
      </c>
      <c r="C86" s="54"/>
      <c r="D86" s="54"/>
      <c r="E86" s="54"/>
      <c r="F86" s="54"/>
      <c r="G86" s="55"/>
    </row>
    <row r="87" spans="1:7" ht="39.75" customHeight="1">
      <c r="A87" s="4" t="s">
        <v>87</v>
      </c>
      <c r="B87" s="56" t="s">
        <v>88</v>
      </c>
      <c r="C87" s="57"/>
      <c r="D87" s="57"/>
      <c r="E87" s="57"/>
      <c r="F87" s="57"/>
      <c r="G87" s="58"/>
    </row>
    <row r="88" spans="1:7" ht="15">
      <c r="A88" s="59" t="s">
        <v>855</v>
      </c>
      <c r="B88" s="60"/>
      <c r="C88" s="60"/>
      <c r="D88" s="60"/>
      <c r="E88" s="60"/>
      <c r="F88" s="60"/>
      <c r="G88" s="61"/>
    </row>
    <row r="89" spans="1:7" ht="15">
      <c r="A89" s="4" t="s">
        <v>81</v>
      </c>
      <c r="B89" s="53" t="s">
        <v>82</v>
      </c>
      <c r="C89" s="54"/>
      <c r="D89" s="54"/>
      <c r="E89" s="54"/>
      <c r="F89" s="54"/>
      <c r="G89" s="55"/>
    </row>
    <row r="90" spans="1:7" ht="39.75" customHeight="1">
      <c r="A90" s="4" t="s">
        <v>83</v>
      </c>
      <c r="B90" s="53" t="s">
        <v>884</v>
      </c>
      <c r="C90" s="54"/>
      <c r="D90" s="54"/>
      <c r="E90" s="54"/>
      <c r="F90" s="54"/>
      <c r="G90" s="55"/>
    </row>
    <row r="91" spans="1:7" ht="39.75" customHeight="1">
      <c r="A91" s="4" t="s">
        <v>85</v>
      </c>
      <c r="B91" s="53" t="s">
        <v>885</v>
      </c>
      <c r="C91" s="54"/>
      <c r="D91" s="54"/>
      <c r="E91" s="54"/>
      <c r="F91" s="54"/>
      <c r="G91" s="55"/>
    </row>
    <row r="92" spans="1:7" ht="39.75" customHeight="1">
      <c r="A92" s="4" t="s">
        <v>87</v>
      </c>
      <c r="B92" s="56" t="s">
        <v>886</v>
      </c>
      <c r="C92" s="57"/>
      <c r="D92" s="57"/>
      <c r="E92" s="57"/>
      <c r="F92" s="57"/>
      <c r="G92" s="58"/>
    </row>
    <row r="93" spans="1:7" ht="15">
      <c r="A93" s="59" t="s">
        <v>858</v>
      </c>
      <c r="B93" s="60"/>
      <c r="C93" s="60"/>
      <c r="D93" s="60"/>
      <c r="E93" s="60"/>
      <c r="F93" s="60"/>
      <c r="G93" s="61"/>
    </row>
    <row r="94" spans="1:7" ht="15">
      <c r="A94" s="4" t="s">
        <v>81</v>
      </c>
      <c r="B94" s="53" t="s">
        <v>82</v>
      </c>
      <c r="C94" s="54"/>
      <c r="D94" s="54"/>
      <c r="E94" s="54"/>
      <c r="F94" s="54"/>
      <c r="G94" s="55"/>
    </row>
    <row r="95" spans="1:7" ht="39.75" customHeight="1">
      <c r="A95" s="4" t="s">
        <v>83</v>
      </c>
      <c r="B95" s="53" t="s">
        <v>887</v>
      </c>
      <c r="C95" s="54"/>
      <c r="D95" s="54"/>
      <c r="E95" s="54"/>
      <c r="F95" s="54"/>
      <c r="G95" s="55"/>
    </row>
    <row r="96" spans="1:7" ht="39.75" customHeight="1">
      <c r="A96" s="4" t="s">
        <v>85</v>
      </c>
      <c r="B96" s="53" t="s">
        <v>888</v>
      </c>
      <c r="C96" s="54"/>
      <c r="D96" s="54"/>
      <c r="E96" s="54"/>
      <c r="F96" s="54"/>
      <c r="G96" s="55"/>
    </row>
    <row r="97" spans="1:7" ht="39.75" customHeight="1">
      <c r="A97" s="4" t="s">
        <v>87</v>
      </c>
      <c r="B97" s="56" t="s">
        <v>88</v>
      </c>
      <c r="C97" s="57"/>
      <c r="D97" s="57"/>
      <c r="E97" s="57"/>
      <c r="F97" s="57"/>
      <c r="G97" s="58"/>
    </row>
    <row r="98" spans="1:7" ht="15">
      <c r="A98" s="59" t="s">
        <v>861</v>
      </c>
      <c r="B98" s="60"/>
      <c r="C98" s="60"/>
      <c r="D98" s="60"/>
      <c r="E98" s="60"/>
      <c r="F98" s="60"/>
      <c r="G98" s="61"/>
    </row>
    <row r="99" spans="1:7" ht="15">
      <c r="A99" s="4" t="s">
        <v>81</v>
      </c>
      <c r="B99" s="53" t="s">
        <v>191</v>
      </c>
      <c r="C99" s="54"/>
      <c r="D99" s="54"/>
      <c r="E99" s="54"/>
      <c r="F99" s="54"/>
      <c r="G99" s="55"/>
    </row>
    <row r="100" spans="1:7" ht="39.75" customHeight="1">
      <c r="A100" s="4" t="s">
        <v>83</v>
      </c>
      <c r="B100" s="53" t="s">
        <v>889</v>
      </c>
      <c r="C100" s="54"/>
      <c r="D100" s="54"/>
      <c r="E100" s="54"/>
      <c r="F100" s="54"/>
      <c r="G100" s="55"/>
    </row>
    <row r="101" spans="1:7" ht="39.75" customHeight="1">
      <c r="A101" s="4" t="s">
        <v>85</v>
      </c>
      <c r="B101" s="53" t="s">
        <v>890</v>
      </c>
      <c r="C101" s="54"/>
      <c r="D101" s="54"/>
      <c r="E101" s="54"/>
      <c r="F101" s="54"/>
      <c r="G101" s="55"/>
    </row>
    <row r="102" spans="1:7" ht="39.75" customHeight="1">
      <c r="A102" s="4" t="s">
        <v>87</v>
      </c>
      <c r="B102" s="56" t="s">
        <v>88</v>
      </c>
      <c r="C102" s="57"/>
      <c r="D102" s="57"/>
      <c r="E102" s="57"/>
      <c r="F102" s="57"/>
      <c r="G102" s="58"/>
    </row>
    <row r="103" spans="1:7" ht="15">
      <c r="A103" s="59" t="s">
        <v>864</v>
      </c>
      <c r="B103" s="60"/>
      <c r="C103" s="60"/>
      <c r="D103" s="60"/>
      <c r="E103" s="60"/>
      <c r="F103" s="60"/>
      <c r="G103" s="61"/>
    </row>
    <row r="104" spans="1:7" ht="15">
      <c r="A104" s="4" t="s">
        <v>81</v>
      </c>
      <c r="B104" s="53" t="s">
        <v>89</v>
      </c>
      <c r="C104" s="54"/>
      <c r="D104" s="54"/>
      <c r="E104" s="54"/>
      <c r="F104" s="54"/>
      <c r="G104" s="55"/>
    </row>
    <row r="105" spans="1:7" ht="39.75" customHeight="1">
      <c r="A105" s="4" t="s">
        <v>83</v>
      </c>
      <c r="B105" s="53" t="s">
        <v>891</v>
      </c>
      <c r="C105" s="54"/>
      <c r="D105" s="54"/>
      <c r="E105" s="54"/>
      <c r="F105" s="54"/>
      <c r="G105" s="55"/>
    </row>
    <row r="106" spans="1:7" ht="39.75" customHeight="1">
      <c r="A106" s="4" t="s">
        <v>85</v>
      </c>
      <c r="B106" s="53" t="s">
        <v>892</v>
      </c>
      <c r="C106" s="54"/>
      <c r="D106" s="54"/>
      <c r="E106" s="54"/>
      <c r="F106" s="54"/>
      <c r="G106" s="55"/>
    </row>
    <row r="107" spans="1:7" ht="39.75" customHeight="1">
      <c r="A107" s="4" t="s">
        <v>87</v>
      </c>
      <c r="B107" s="56" t="s">
        <v>88</v>
      </c>
      <c r="C107" s="57"/>
      <c r="D107" s="57"/>
      <c r="E107" s="57"/>
      <c r="F107" s="57"/>
      <c r="G107" s="58"/>
    </row>
    <row r="108" spans="1:7" ht="15">
      <c r="A108" s="59" t="s">
        <v>867</v>
      </c>
      <c r="B108" s="60"/>
      <c r="C108" s="60"/>
      <c r="D108" s="60"/>
      <c r="E108" s="60"/>
      <c r="F108" s="60"/>
      <c r="G108" s="61"/>
    </row>
    <row r="109" spans="1:7" ht="15">
      <c r="A109" s="4" t="s">
        <v>81</v>
      </c>
      <c r="B109" s="53" t="s">
        <v>89</v>
      </c>
      <c r="C109" s="54"/>
      <c r="D109" s="54"/>
      <c r="E109" s="54"/>
      <c r="F109" s="54"/>
      <c r="G109" s="55"/>
    </row>
    <row r="110" spans="1:7" ht="39.75" customHeight="1">
      <c r="A110" s="4" t="s">
        <v>83</v>
      </c>
      <c r="B110" s="53" t="s">
        <v>893</v>
      </c>
      <c r="C110" s="54"/>
      <c r="D110" s="54"/>
      <c r="E110" s="54"/>
      <c r="F110" s="54"/>
      <c r="G110" s="55"/>
    </row>
    <row r="111" spans="1:7" ht="39.75" customHeight="1">
      <c r="A111" s="4" t="s">
        <v>85</v>
      </c>
      <c r="B111" s="53" t="s">
        <v>894</v>
      </c>
      <c r="C111" s="54"/>
      <c r="D111" s="54"/>
      <c r="E111" s="54"/>
      <c r="F111" s="54"/>
      <c r="G111" s="55"/>
    </row>
    <row r="112" spans="1:7" ht="39.75" customHeight="1">
      <c r="A112" s="4" t="s">
        <v>87</v>
      </c>
      <c r="B112" s="56" t="s">
        <v>88</v>
      </c>
      <c r="C112" s="57"/>
      <c r="D112" s="57"/>
      <c r="E112" s="57"/>
      <c r="F112" s="57"/>
      <c r="G112" s="58"/>
    </row>
    <row r="113" spans="1:7" ht="15">
      <c r="A113" s="59" t="s">
        <v>870</v>
      </c>
      <c r="B113" s="60"/>
      <c r="C113" s="60"/>
      <c r="D113" s="60"/>
      <c r="E113" s="60"/>
      <c r="F113" s="60"/>
      <c r="G113" s="61"/>
    </row>
    <row r="114" spans="1:7" ht="15">
      <c r="A114" s="4" t="s">
        <v>81</v>
      </c>
      <c r="B114" s="53" t="s">
        <v>89</v>
      </c>
      <c r="C114" s="54"/>
      <c r="D114" s="54"/>
      <c r="E114" s="54"/>
      <c r="F114" s="54"/>
      <c r="G114" s="55"/>
    </row>
    <row r="115" spans="1:7" ht="39.75" customHeight="1">
      <c r="A115" s="4" t="s">
        <v>83</v>
      </c>
      <c r="B115" s="53" t="s">
        <v>895</v>
      </c>
      <c r="C115" s="54"/>
      <c r="D115" s="54"/>
      <c r="E115" s="54"/>
      <c r="F115" s="54"/>
      <c r="G115" s="55"/>
    </row>
    <row r="116" spans="1:7" ht="39.75" customHeight="1">
      <c r="A116" s="4" t="s">
        <v>85</v>
      </c>
      <c r="B116" s="53" t="s">
        <v>896</v>
      </c>
      <c r="C116" s="54"/>
      <c r="D116" s="54"/>
      <c r="E116" s="54"/>
      <c r="F116" s="54"/>
      <c r="G116" s="55"/>
    </row>
    <row r="117" spans="1:7" ht="39.75" customHeight="1">
      <c r="A117" s="4" t="s">
        <v>87</v>
      </c>
      <c r="B117" s="56" t="s">
        <v>88</v>
      </c>
      <c r="C117" s="57"/>
      <c r="D117" s="57"/>
      <c r="E117" s="57"/>
      <c r="F117" s="57"/>
      <c r="G117" s="58"/>
    </row>
    <row r="118" spans="1:7" ht="15">
      <c r="A118" s="59" t="s">
        <v>873</v>
      </c>
      <c r="B118" s="60"/>
      <c r="C118" s="60"/>
      <c r="D118" s="60"/>
      <c r="E118" s="60"/>
      <c r="F118" s="60"/>
      <c r="G118" s="61"/>
    </row>
    <row r="119" spans="1:7" ht="15">
      <c r="A119" s="4" t="s">
        <v>81</v>
      </c>
      <c r="B119" s="53" t="s">
        <v>82</v>
      </c>
      <c r="C119" s="54"/>
      <c r="D119" s="54"/>
      <c r="E119" s="54"/>
      <c r="F119" s="54"/>
      <c r="G119" s="55"/>
    </row>
    <row r="120" spans="1:7" ht="39.75" customHeight="1">
      <c r="A120" s="4" t="s">
        <v>83</v>
      </c>
      <c r="B120" s="53" t="s">
        <v>897</v>
      </c>
      <c r="C120" s="54"/>
      <c r="D120" s="54"/>
      <c r="E120" s="54"/>
      <c r="F120" s="54"/>
      <c r="G120" s="55"/>
    </row>
    <row r="121" spans="1:7" ht="39.75" customHeight="1">
      <c r="A121" s="4" t="s">
        <v>85</v>
      </c>
      <c r="B121" s="53" t="s">
        <v>898</v>
      </c>
      <c r="C121" s="54"/>
      <c r="D121" s="54"/>
      <c r="E121" s="54"/>
      <c r="F121" s="54"/>
      <c r="G121" s="55"/>
    </row>
    <row r="122" spans="1:7" ht="39.75" customHeight="1">
      <c r="A122" s="4" t="s">
        <v>87</v>
      </c>
      <c r="B122" s="56" t="s">
        <v>899</v>
      </c>
      <c r="C122" s="57"/>
      <c r="D122" s="57"/>
      <c r="E122" s="57"/>
      <c r="F122" s="57"/>
      <c r="G122" s="58"/>
    </row>
    <row r="123" spans="1:7" ht="15">
      <c r="A123" s="59" t="s">
        <v>876</v>
      </c>
      <c r="B123" s="60"/>
      <c r="C123" s="60"/>
      <c r="D123" s="60"/>
      <c r="E123" s="60"/>
      <c r="F123" s="60"/>
      <c r="G123" s="61"/>
    </row>
    <row r="124" spans="1:7" ht="15">
      <c r="A124" s="4" t="s">
        <v>81</v>
      </c>
      <c r="B124" s="53" t="s">
        <v>82</v>
      </c>
      <c r="C124" s="54"/>
      <c r="D124" s="54"/>
      <c r="E124" s="54"/>
      <c r="F124" s="54"/>
      <c r="G124" s="55"/>
    </row>
    <row r="125" spans="1:7" ht="39.75" customHeight="1">
      <c r="A125" s="4" t="s">
        <v>83</v>
      </c>
      <c r="B125" s="53" t="s">
        <v>900</v>
      </c>
      <c r="C125" s="54"/>
      <c r="D125" s="54"/>
      <c r="E125" s="54"/>
      <c r="F125" s="54"/>
      <c r="G125" s="55"/>
    </row>
    <row r="126" spans="1:7" ht="39.75" customHeight="1">
      <c r="A126" s="70" t="s">
        <v>85</v>
      </c>
      <c r="B126" s="73" t="s">
        <v>901</v>
      </c>
      <c r="C126" s="74"/>
      <c r="D126" s="74"/>
      <c r="E126" s="74"/>
      <c r="F126" s="74"/>
      <c r="G126" s="75"/>
    </row>
    <row r="127" spans="1:7" ht="39.75" customHeight="1">
      <c r="A127" s="71"/>
      <c r="B127" s="76"/>
      <c r="C127" s="77"/>
      <c r="D127" s="77"/>
      <c r="E127" s="77"/>
      <c r="F127" s="77"/>
      <c r="G127" s="78"/>
    </row>
    <row r="128" spans="1:7" ht="39.75" customHeight="1">
      <c r="A128" s="72"/>
      <c r="B128" s="79" t="s">
        <v>106</v>
      </c>
      <c r="C128" s="80"/>
      <c r="D128" s="80"/>
      <c r="E128" s="80"/>
      <c r="F128" s="80"/>
      <c r="G128" s="81"/>
    </row>
    <row r="129" spans="1:7" ht="39.75" customHeight="1">
      <c r="A129" s="4" t="s">
        <v>87</v>
      </c>
      <c r="B129" s="56" t="s">
        <v>88</v>
      </c>
      <c r="C129" s="57"/>
      <c r="D129" s="57"/>
      <c r="E129" s="57"/>
      <c r="F129" s="57"/>
      <c r="G129" s="58"/>
    </row>
    <row r="130" spans="1:7" ht="15">
      <c r="A130" s="67"/>
      <c r="B130" s="68"/>
      <c r="C130" s="68"/>
      <c r="D130" s="68"/>
      <c r="E130" s="68"/>
      <c r="F130" s="68"/>
      <c r="G130" s="69"/>
    </row>
    <row r="131" spans="1:7" ht="15">
      <c r="A131" s="82" t="s">
        <v>107</v>
      </c>
      <c r="B131" s="83"/>
      <c r="C131" s="83"/>
      <c r="D131" s="83"/>
      <c r="E131" s="83"/>
      <c r="F131" s="83"/>
      <c r="G131" s="84"/>
    </row>
    <row r="132" spans="1:7" ht="15">
      <c r="A132" s="59" t="s">
        <v>849</v>
      </c>
      <c r="B132" s="60"/>
      <c r="C132" s="60"/>
      <c r="D132" s="60"/>
      <c r="E132" s="60"/>
      <c r="F132" s="60"/>
      <c r="G132" s="61"/>
    </row>
    <row r="133" spans="1:7" ht="39.75" customHeight="1">
      <c r="A133" s="4" t="s">
        <v>108</v>
      </c>
      <c r="B133" s="53" t="s">
        <v>109</v>
      </c>
      <c r="C133" s="54"/>
      <c r="D133" s="54"/>
      <c r="E133" s="54"/>
      <c r="F133" s="54"/>
      <c r="G133" s="55"/>
    </row>
    <row r="134" spans="1:7" ht="39.75" customHeight="1">
      <c r="A134" s="4" t="s">
        <v>110</v>
      </c>
      <c r="B134" s="53">
        <v>4</v>
      </c>
      <c r="C134" s="54"/>
      <c r="D134" s="54"/>
      <c r="E134" s="54"/>
      <c r="F134" s="54"/>
      <c r="G134" s="55"/>
    </row>
    <row r="135" spans="1:7" ht="39.75" customHeight="1">
      <c r="A135" s="4" t="s">
        <v>111</v>
      </c>
      <c r="B135" s="56" t="s">
        <v>490</v>
      </c>
      <c r="C135" s="57"/>
      <c r="D135" s="57"/>
      <c r="E135" s="57"/>
      <c r="F135" s="57"/>
      <c r="G135" s="58"/>
    </row>
    <row r="136" spans="1:7" ht="15">
      <c r="A136" s="59" t="s">
        <v>852</v>
      </c>
      <c r="B136" s="60"/>
      <c r="C136" s="60"/>
      <c r="D136" s="60"/>
      <c r="E136" s="60"/>
      <c r="F136" s="60"/>
      <c r="G136" s="61"/>
    </row>
    <row r="137" spans="1:7" ht="39.75" customHeight="1">
      <c r="A137" s="4" t="s">
        <v>108</v>
      </c>
      <c r="B137" s="53" t="s">
        <v>109</v>
      </c>
      <c r="C137" s="54"/>
      <c r="D137" s="54"/>
      <c r="E137" s="54"/>
      <c r="F137" s="54"/>
      <c r="G137" s="55"/>
    </row>
    <row r="138" spans="1:7" ht="39.75" customHeight="1">
      <c r="A138" s="4" t="s">
        <v>110</v>
      </c>
      <c r="B138" s="53">
        <v>4</v>
      </c>
      <c r="C138" s="54"/>
      <c r="D138" s="54"/>
      <c r="E138" s="54"/>
      <c r="F138" s="54"/>
      <c r="G138" s="55"/>
    </row>
    <row r="139" spans="1:7" ht="39.75" customHeight="1">
      <c r="A139" s="4" t="s">
        <v>111</v>
      </c>
      <c r="B139" s="56" t="s">
        <v>491</v>
      </c>
      <c r="C139" s="57"/>
      <c r="D139" s="57"/>
      <c r="E139" s="57"/>
      <c r="F139" s="57"/>
      <c r="G139" s="58"/>
    </row>
    <row r="140" spans="1:7" ht="15">
      <c r="A140" s="59" t="s">
        <v>855</v>
      </c>
      <c r="B140" s="60"/>
      <c r="C140" s="60"/>
      <c r="D140" s="60"/>
      <c r="E140" s="60"/>
      <c r="F140" s="60"/>
      <c r="G140" s="61"/>
    </row>
    <row r="141" spans="1:7" ht="39.75" customHeight="1">
      <c r="A141" s="4" t="s">
        <v>108</v>
      </c>
      <c r="B141" s="53" t="s">
        <v>109</v>
      </c>
      <c r="C141" s="54"/>
      <c r="D141" s="54"/>
      <c r="E141" s="54"/>
      <c r="F141" s="54"/>
      <c r="G141" s="55"/>
    </row>
    <row r="142" spans="1:7" ht="39.75" customHeight="1">
      <c r="A142" s="4" t="s">
        <v>110</v>
      </c>
      <c r="B142" s="53" t="s">
        <v>413</v>
      </c>
      <c r="C142" s="54"/>
      <c r="D142" s="54"/>
      <c r="E142" s="54"/>
      <c r="F142" s="54"/>
      <c r="G142" s="55"/>
    </row>
    <row r="143" spans="1:7" ht="39.75" customHeight="1">
      <c r="A143" s="4" t="s">
        <v>111</v>
      </c>
      <c r="B143" s="56" t="s">
        <v>491</v>
      </c>
      <c r="C143" s="57"/>
      <c r="D143" s="57"/>
      <c r="E143" s="57"/>
      <c r="F143" s="57"/>
      <c r="G143" s="58"/>
    </row>
    <row r="144" spans="1:7" ht="15">
      <c r="A144" s="59" t="s">
        <v>858</v>
      </c>
      <c r="B144" s="60"/>
      <c r="C144" s="60"/>
      <c r="D144" s="60"/>
      <c r="E144" s="60"/>
      <c r="F144" s="60"/>
      <c r="G144" s="61"/>
    </row>
    <row r="145" spans="1:7" ht="39.75" customHeight="1">
      <c r="A145" s="4" t="s">
        <v>108</v>
      </c>
      <c r="B145" s="53" t="s">
        <v>109</v>
      </c>
      <c r="C145" s="54"/>
      <c r="D145" s="54"/>
      <c r="E145" s="54"/>
      <c r="F145" s="54"/>
      <c r="G145" s="55"/>
    </row>
    <row r="146" spans="1:7" ht="39.75" customHeight="1">
      <c r="A146" s="4" t="s">
        <v>110</v>
      </c>
      <c r="B146" s="53" t="s">
        <v>413</v>
      </c>
      <c r="C146" s="54"/>
      <c r="D146" s="54"/>
      <c r="E146" s="54"/>
      <c r="F146" s="54"/>
      <c r="G146" s="55"/>
    </row>
    <row r="147" spans="1:7" ht="39.75" customHeight="1">
      <c r="A147" s="4" t="s">
        <v>111</v>
      </c>
      <c r="B147" s="56" t="s">
        <v>491</v>
      </c>
      <c r="C147" s="57"/>
      <c r="D147" s="57"/>
      <c r="E147" s="57"/>
      <c r="F147" s="57"/>
      <c r="G147" s="58"/>
    </row>
    <row r="148" spans="1:7" ht="15">
      <c r="A148" s="59" t="s">
        <v>861</v>
      </c>
      <c r="B148" s="60"/>
      <c r="C148" s="60"/>
      <c r="D148" s="60"/>
      <c r="E148" s="60"/>
      <c r="F148" s="60"/>
      <c r="G148" s="61"/>
    </row>
    <row r="149" spans="1:7" ht="39.75" customHeight="1">
      <c r="A149" s="4" t="s">
        <v>108</v>
      </c>
      <c r="B149" s="53" t="s">
        <v>109</v>
      </c>
      <c r="C149" s="54"/>
      <c r="D149" s="54"/>
      <c r="E149" s="54"/>
      <c r="F149" s="54"/>
      <c r="G149" s="55"/>
    </row>
    <row r="150" spans="1:7" ht="39.75" customHeight="1">
      <c r="A150" s="4" t="s">
        <v>110</v>
      </c>
      <c r="B150" s="53">
        <v>4</v>
      </c>
      <c r="C150" s="54"/>
      <c r="D150" s="54"/>
      <c r="E150" s="54"/>
      <c r="F150" s="54"/>
      <c r="G150" s="55"/>
    </row>
    <row r="151" spans="1:7" ht="39.75" customHeight="1">
      <c r="A151" s="4" t="s">
        <v>111</v>
      </c>
      <c r="B151" s="56" t="s">
        <v>491</v>
      </c>
      <c r="C151" s="57"/>
      <c r="D151" s="57"/>
      <c r="E151" s="57"/>
      <c r="F151" s="57"/>
      <c r="G151" s="58"/>
    </row>
    <row r="152" spans="1:7" ht="15">
      <c r="A152" s="59" t="s">
        <v>864</v>
      </c>
      <c r="B152" s="60"/>
      <c r="C152" s="60"/>
      <c r="D152" s="60"/>
      <c r="E152" s="60"/>
      <c r="F152" s="60"/>
      <c r="G152" s="61"/>
    </row>
    <row r="153" spans="1:7" ht="39.75" customHeight="1">
      <c r="A153" s="4" t="s">
        <v>108</v>
      </c>
      <c r="B153" s="53" t="s">
        <v>109</v>
      </c>
      <c r="C153" s="54"/>
      <c r="D153" s="54"/>
      <c r="E153" s="54"/>
      <c r="F153" s="54"/>
      <c r="G153" s="55"/>
    </row>
    <row r="154" spans="1:7" ht="39.75" customHeight="1">
      <c r="A154" s="4" t="s">
        <v>110</v>
      </c>
      <c r="B154" s="53" t="s">
        <v>413</v>
      </c>
      <c r="C154" s="54"/>
      <c r="D154" s="54"/>
      <c r="E154" s="54"/>
      <c r="F154" s="54"/>
      <c r="G154" s="55"/>
    </row>
    <row r="155" spans="1:7" ht="39.75" customHeight="1">
      <c r="A155" s="4" t="s">
        <v>111</v>
      </c>
      <c r="B155" s="56" t="s">
        <v>490</v>
      </c>
      <c r="C155" s="57"/>
      <c r="D155" s="57"/>
      <c r="E155" s="57"/>
      <c r="F155" s="57"/>
      <c r="G155" s="58"/>
    </row>
    <row r="156" spans="1:7" ht="15">
      <c r="A156" s="59" t="s">
        <v>867</v>
      </c>
      <c r="B156" s="60"/>
      <c r="C156" s="60"/>
      <c r="D156" s="60"/>
      <c r="E156" s="60"/>
      <c r="F156" s="60"/>
      <c r="G156" s="61"/>
    </row>
    <row r="157" spans="1:7" ht="39.75" customHeight="1">
      <c r="A157" s="4" t="s">
        <v>108</v>
      </c>
      <c r="B157" s="53" t="s">
        <v>109</v>
      </c>
      <c r="C157" s="54"/>
      <c r="D157" s="54"/>
      <c r="E157" s="54"/>
      <c r="F157" s="54"/>
      <c r="G157" s="55"/>
    </row>
    <row r="158" spans="1:7" ht="39.75" customHeight="1">
      <c r="A158" s="4" t="s">
        <v>110</v>
      </c>
      <c r="B158" s="53" t="s">
        <v>113</v>
      </c>
      <c r="C158" s="54"/>
      <c r="D158" s="54"/>
      <c r="E158" s="54"/>
      <c r="F158" s="54"/>
      <c r="G158" s="55"/>
    </row>
    <row r="159" spans="1:7" ht="39.75" customHeight="1">
      <c r="A159" s="4" t="s">
        <v>111</v>
      </c>
      <c r="B159" s="56" t="s">
        <v>490</v>
      </c>
      <c r="C159" s="57"/>
      <c r="D159" s="57"/>
      <c r="E159" s="57"/>
      <c r="F159" s="57"/>
      <c r="G159" s="58"/>
    </row>
    <row r="160" spans="1:7" ht="15">
      <c r="A160" s="59" t="s">
        <v>870</v>
      </c>
      <c r="B160" s="60"/>
      <c r="C160" s="60"/>
      <c r="D160" s="60"/>
      <c r="E160" s="60"/>
      <c r="F160" s="60"/>
      <c r="G160" s="61"/>
    </row>
    <row r="161" spans="1:7" ht="39.75" customHeight="1">
      <c r="A161" s="4" t="s">
        <v>108</v>
      </c>
      <c r="B161" s="53" t="s">
        <v>109</v>
      </c>
      <c r="C161" s="54"/>
      <c r="D161" s="54"/>
      <c r="E161" s="54"/>
      <c r="F161" s="54"/>
      <c r="G161" s="55"/>
    </row>
    <row r="162" spans="1:7" ht="39.75" customHeight="1">
      <c r="A162" s="4" t="s">
        <v>110</v>
      </c>
      <c r="B162" s="53" t="s">
        <v>113</v>
      </c>
      <c r="C162" s="54"/>
      <c r="D162" s="54"/>
      <c r="E162" s="54"/>
      <c r="F162" s="54"/>
      <c r="G162" s="55"/>
    </row>
    <row r="163" spans="1:7" ht="39.75" customHeight="1">
      <c r="A163" s="4" t="s">
        <v>111</v>
      </c>
      <c r="B163" s="56" t="s">
        <v>490</v>
      </c>
      <c r="C163" s="57"/>
      <c r="D163" s="57"/>
      <c r="E163" s="57"/>
      <c r="F163" s="57"/>
      <c r="G163" s="58"/>
    </row>
    <row r="164" spans="1:7" ht="15">
      <c r="A164" s="59" t="s">
        <v>873</v>
      </c>
      <c r="B164" s="60"/>
      <c r="C164" s="60"/>
      <c r="D164" s="60"/>
      <c r="E164" s="60"/>
      <c r="F164" s="60"/>
      <c r="G164" s="61"/>
    </row>
    <row r="165" spans="1:7" ht="39.75" customHeight="1">
      <c r="A165" s="4" t="s">
        <v>108</v>
      </c>
      <c r="B165" s="53" t="s">
        <v>109</v>
      </c>
      <c r="C165" s="54"/>
      <c r="D165" s="54"/>
      <c r="E165" s="54"/>
      <c r="F165" s="54"/>
      <c r="G165" s="55"/>
    </row>
    <row r="166" spans="1:7" ht="39.75" customHeight="1">
      <c r="A166" s="4" t="s">
        <v>110</v>
      </c>
      <c r="B166" s="53" t="s">
        <v>113</v>
      </c>
      <c r="C166" s="54"/>
      <c r="D166" s="54"/>
      <c r="E166" s="54"/>
      <c r="F166" s="54"/>
      <c r="G166" s="55"/>
    </row>
    <row r="167" spans="1:7" ht="39.75" customHeight="1">
      <c r="A167" s="4" t="s">
        <v>111</v>
      </c>
      <c r="B167" s="56" t="s">
        <v>491</v>
      </c>
      <c r="C167" s="57"/>
      <c r="D167" s="57"/>
      <c r="E167" s="57"/>
      <c r="F167" s="57"/>
      <c r="G167" s="58"/>
    </row>
    <row r="168" spans="1:7" ht="15">
      <c r="A168" s="59" t="s">
        <v>876</v>
      </c>
      <c r="B168" s="60"/>
      <c r="C168" s="60"/>
      <c r="D168" s="60"/>
      <c r="E168" s="60"/>
      <c r="F168" s="60"/>
      <c r="G168" s="61"/>
    </row>
    <row r="169" spans="1:7" ht="39.75" customHeight="1">
      <c r="A169" s="4" t="s">
        <v>108</v>
      </c>
      <c r="B169" s="53" t="s">
        <v>109</v>
      </c>
      <c r="C169" s="54"/>
      <c r="D169" s="54"/>
      <c r="E169" s="54"/>
      <c r="F169" s="54"/>
      <c r="G169" s="55"/>
    </row>
    <row r="170" spans="1:7" ht="39.75" customHeight="1">
      <c r="A170" s="4" t="s">
        <v>110</v>
      </c>
      <c r="B170" s="53" t="s">
        <v>113</v>
      </c>
      <c r="C170" s="54"/>
      <c r="D170" s="54"/>
      <c r="E170" s="54"/>
      <c r="F170" s="54"/>
      <c r="G170" s="55"/>
    </row>
    <row r="171" spans="1:7" ht="39.75" customHeight="1">
      <c r="A171" s="4" t="s">
        <v>111</v>
      </c>
      <c r="B171" s="56" t="s">
        <v>491</v>
      </c>
      <c r="C171" s="57"/>
      <c r="D171" s="57"/>
      <c r="E171" s="57"/>
      <c r="F171" s="57"/>
      <c r="G171" s="58"/>
    </row>
    <row r="172" spans="1:7" ht="15">
      <c r="A172" s="67"/>
      <c r="B172" s="68"/>
      <c r="C172" s="68"/>
      <c r="D172" s="68"/>
      <c r="E172" s="68"/>
      <c r="F172" s="68"/>
      <c r="G172" s="69"/>
    </row>
    <row r="173" spans="1:7" ht="39.75" customHeight="1">
      <c r="A173" s="65" t="s">
        <v>119</v>
      </c>
      <c r="B173" s="66"/>
      <c r="C173" s="66"/>
      <c r="D173" s="66"/>
      <c r="E173" s="66"/>
      <c r="F173" s="66"/>
      <c r="G173" s="66"/>
    </row>
  </sheetData>
  <sheetProtection/>
  <mergeCells count="24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31:G131"/>
    <mergeCell ref="A132:G132"/>
    <mergeCell ref="B133:G133"/>
    <mergeCell ref="B134:G134"/>
    <mergeCell ref="B135:G135"/>
    <mergeCell ref="A136:G136"/>
    <mergeCell ref="A126:A128"/>
    <mergeCell ref="B126:G126"/>
    <mergeCell ref="B127:G127"/>
    <mergeCell ref="B128:G128"/>
    <mergeCell ref="B129:G129"/>
    <mergeCell ref="A130:G130"/>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55:G155"/>
    <mergeCell ref="A156:G156"/>
    <mergeCell ref="B157:G157"/>
    <mergeCell ref="B158:G158"/>
    <mergeCell ref="B159:G159"/>
    <mergeCell ref="A160:G160"/>
    <mergeCell ref="B149:G149"/>
    <mergeCell ref="B150:G150"/>
    <mergeCell ref="B151:G151"/>
    <mergeCell ref="A152:G152"/>
    <mergeCell ref="B153:G153"/>
    <mergeCell ref="B154:G154"/>
    <mergeCell ref="A173:G173"/>
    <mergeCell ref="B167:G167"/>
    <mergeCell ref="A168:G168"/>
    <mergeCell ref="B169:G169"/>
    <mergeCell ref="B170:G170"/>
    <mergeCell ref="B171:G171"/>
    <mergeCell ref="A172:G172"/>
    <mergeCell ref="B161:G161"/>
    <mergeCell ref="B162:G162"/>
    <mergeCell ref="B163:G163"/>
    <mergeCell ref="A164:G164"/>
    <mergeCell ref="B165:G165"/>
    <mergeCell ref="B166:G16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5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902</v>
      </c>
      <c r="E4" s="133"/>
      <c r="F4" s="133"/>
      <c r="G4" s="108"/>
    </row>
    <row r="5" spans="1:7" ht="15">
      <c r="A5" s="130" t="s">
        <v>5</v>
      </c>
      <c r="B5" s="131"/>
      <c r="C5" s="132"/>
      <c r="D5" s="107" t="s">
        <v>6</v>
      </c>
      <c r="E5" s="133"/>
      <c r="F5" s="133"/>
      <c r="G5" s="108"/>
    </row>
    <row r="6" spans="1:7" ht="15">
      <c r="A6" s="130" t="s">
        <v>7</v>
      </c>
      <c r="B6" s="131"/>
      <c r="C6" s="132"/>
      <c r="D6" s="107" t="s">
        <v>903</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49.301759</v>
      </c>
      <c r="F11" s="7">
        <v>49.258296</v>
      </c>
      <c r="G11" s="7">
        <v>99.91184290199465</v>
      </c>
    </row>
    <row r="12" spans="1:7" ht="15">
      <c r="A12" s="143" t="s">
        <v>18</v>
      </c>
      <c r="B12" s="144"/>
      <c r="C12" s="144"/>
      <c r="D12" s="145"/>
      <c r="E12" s="7">
        <v>49.258296</v>
      </c>
      <c r="F12" s="7">
        <v>49.258296</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122</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102.53</v>
      </c>
    </row>
    <row r="33" spans="1:7" ht="15">
      <c r="A33" s="97" t="s">
        <v>904</v>
      </c>
      <c r="B33" s="97" t="s">
        <v>905</v>
      </c>
      <c r="C33" s="97" t="s">
        <v>906</v>
      </c>
      <c r="D33" s="97" t="s">
        <v>52</v>
      </c>
      <c r="E33" s="97" t="s">
        <v>261</v>
      </c>
      <c r="F33" s="3" t="s">
        <v>54</v>
      </c>
      <c r="G33" s="3">
        <v>116.49</v>
      </c>
    </row>
    <row r="34" spans="1:7" ht="27">
      <c r="A34" s="98"/>
      <c r="B34" s="98"/>
      <c r="C34" s="98"/>
      <c r="D34" s="98"/>
      <c r="E34" s="98"/>
      <c r="F34" s="3" t="s">
        <v>55</v>
      </c>
      <c r="G34" s="3">
        <v>113.62</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116.57</v>
      </c>
    </row>
    <row r="39" spans="1:7" ht="15">
      <c r="A39" s="97" t="s">
        <v>907</v>
      </c>
      <c r="B39" s="97" t="s">
        <v>908</v>
      </c>
      <c r="C39" s="97" t="s">
        <v>909</v>
      </c>
      <c r="D39" s="97" t="s">
        <v>52</v>
      </c>
      <c r="E39" s="97" t="s">
        <v>261</v>
      </c>
      <c r="F39" s="3" t="s">
        <v>54</v>
      </c>
      <c r="G39" s="3">
        <v>118.78</v>
      </c>
    </row>
    <row r="40" spans="1:7" ht="27">
      <c r="A40" s="98"/>
      <c r="B40" s="98"/>
      <c r="C40" s="98"/>
      <c r="D40" s="98"/>
      <c r="E40" s="98"/>
      <c r="F40" s="3" t="s">
        <v>55</v>
      </c>
      <c r="G40" s="3">
        <v>101.9</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100</v>
      </c>
    </row>
    <row r="45" spans="1:7" ht="15">
      <c r="A45" s="97" t="s">
        <v>910</v>
      </c>
      <c r="B45" s="97" t="s">
        <v>911</v>
      </c>
      <c r="C45" s="97" t="s">
        <v>912</v>
      </c>
      <c r="D45" s="97" t="s">
        <v>52</v>
      </c>
      <c r="E45" s="97" t="s">
        <v>53</v>
      </c>
      <c r="F45" s="3" t="s">
        <v>54</v>
      </c>
      <c r="G45" s="3">
        <v>100</v>
      </c>
    </row>
    <row r="46" spans="1:7" ht="27">
      <c r="A46" s="98"/>
      <c r="B46" s="98"/>
      <c r="C46" s="98"/>
      <c r="D46" s="98"/>
      <c r="E46" s="98"/>
      <c r="F46" s="3" t="s">
        <v>55</v>
      </c>
      <c r="G46" s="3">
        <v>100</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155</v>
      </c>
    </row>
    <row r="49" spans="1:7" ht="15">
      <c r="A49" s="97" t="s">
        <v>913</v>
      </c>
      <c r="B49" s="97" t="s">
        <v>914</v>
      </c>
      <c r="C49" s="97" t="s">
        <v>915</v>
      </c>
      <c r="D49" s="97" t="s">
        <v>52</v>
      </c>
      <c r="E49" s="97" t="s">
        <v>53</v>
      </c>
      <c r="F49" s="3" t="s">
        <v>54</v>
      </c>
      <c r="G49" s="3">
        <v>175.63</v>
      </c>
    </row>
    <row r="50" spans="1:7" ht="27">
      <c r="A50" s="98"/>
      <c r="B50" s="98"/>
      <c r="C50" s="98"/>
      <c r="D50" s="98"/>
      <c r="E50" s="98"/>
      <c r="F50" s="3" t="s">
        <v>55</v>
      </c>
      <c r="G50" s="3">
        <v>113.31</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110.98</v>
      </c>
    </row>
    <row r="53" spans="1:7" ht="15">
      <c r="A53" s="97" t="s">
        <v>916</v>
      </c>
      <c r="B53" s="97" t="s">
        <v>917</v>
      </c>
      <c r="C53" s="97" t="s">
        <v>918</v>
      </c>
      <c r="D53" s="97" t="s">
        <v>52</v>
      </c>
      <c r="E53" s="97" t="s">
        <v>53</v>
      </c>
      <c r="F53" s="3" t="s">
        <v>54</v>
      </c>
      <c r="G53" s="3">
        <v>110.98</v>
      </c>
    </row>
    <row r="54" spans="1:7" ht="27">
      <c r="A54" s="98"/>
      <c r="B54" s="98"/>
      <c r="C54" s="98"/>
      <c r="D54" s="98"/>
      <c r="E54" s="98"/>
      <c r="F54" s="3" t="s">
        <v>55</v>
      </c>
      <c r="G54" s="3">
        <v>100</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90.01</v>
      </c>
    </row>
    <row r="57" spans="1:7" ht="15">
      <c r="A57" s="97" t="s">
        <v>919</v>
      </c>
      <c r="B57" s="97" t="s">
        <v>920</v>
      </c>
      <c r="C57" s="97" t="s">
        <v>921</v>
      </c>
      <c r="D57" s="97" t="s">
        <v>52</v>
      </c>
      <c r="E57" s="97" t="s">
        <v>53</v>
      </c>
      <c r="F57" s="3" t="s">
        <v>54</v>
      </c>
      <c r="G57" s="3">
        <v>90.14</v>
      </c>
    </row>
    <row r="58" spans="1:7" ht="27">
      <c r="A58" s="98"/>
      <c r="B58" s="98"/>
      <c r="C58" s="98"/>
      <c r="D58" s="98"/>
      <c r="E58" s="98"/>
      <c r="F58" s="3" t="s">
        <v>55</v>
      </c>
      <c r="G58" s="3">
        <v>100.15</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123.4</v>
      </c>
    </row>
    <row r="61" spans="1:7" ht="15">
      <c r="A61" s="97" t="s">
        <v>922</v>
      </c>
      <c r="B61" s="97" t="s">
        <v>923</v>
      </c>
      <c r="C61" s="97" t="s">
        <v>924</v>
      </c>
      <c r="D61" s="97" t="s">
        <v>52</v>
      </c>
      <c r="E61" s="97" t="s">
        <v>53</v>
      </c>
      <c r="F61" s="3" t="s">
        <v>54</v>
      </c>
      <c r="G61" s="3">
        <v>124.37</v>
      </c>
    </row>
    <row r="62" spans="1:7" ht="27">
      <c r="A62" s="98"/>
      <c r="B62" s="98"/>
      <c r="C62" s="98"/>
      <c r="D62" s="98"/>
      <c r="E62" s="98"/>
      <c r="F62" s="3" t="s">
        <v>55</v>
      </c>
      <c r="G62" s="3">
        <v>100.79</v>
      </c>
    </row>
    <row r="63" spans="1:7" ht="15">
      <c r="A63" s="99" t="s">
        <v>42</v>
      </c>
      <c r="B63" s="99" t="s">
        <v>43</v>
      </c>
      <c r="C63" s="99" t="s">
        <v>44</v>
      </c>
      <c r="D63" s="99" t="s">
        <v>45</v>
      </c>
      <c r="E63" s="99" t="s">
        <v>46</v>
      </c>
      <c r="F63" s="3" t="s">
        <v>47</v>
      </c>
      <c r="G63" s="3">
        <v>100</v>
      </c>
    </row>
    <row r="64" spans="1:7" ht="15">
      <c r="A64" s="100"/>
      <c r="B64" s="100"/>
      <c r="C64" s="100"/>
      <c r="D64" s="100"/>
      <c r="E64" s="100"/>
      <c r="F64" s="3" t="s">
        <v>48</v>
      </c>
      <c r="G64" s="3">
        <v>100</v>
      </c>
    </row>
    <row r="65" spans="1:7" ht="15">
      <c r="A65" s="97" t="s">
        <v>925</v>
      </c>
      <c r="B65" s="97" t="s">
        <v>926</v>
      </c>
      <c r="C65" s="97" t="s">
        <v>927</v>
      </c>
      <c r="D65" s="97" t="s">
        <v>52</v>
      </c>
      <c r="E65" s="97" t="s">
        <v>53</v>
      </c>
      <c r="F65" s="3" t="s">
        <v>54</v>
      </c>
      <c r="G65" s="3">
        <v>146.7</v>
      </c>
    </row>
    <row r="66" spans="1:7" ht="27">
      <c r="A66" s="98"/>
      <c r="B66" s="98"/>
      <c r="C66" s="98"/>
      <c r="D66" s="98"/>
      <c r="E66" s="98"/>
      <c r="F66" s="3" t="s">
        <v>55</v>
      </c>
      <c r="G66" s="3">
        <v>146.7</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116.67</v>
      </c>
    </row>
    <row r="69" spans="1:7" ht="15">
      <c r="A69" s="97" t="s">
        <v>928</v>
      </c>
      <c r="B69" s="97" t="s">
        <v>929</v>
      </c>
      <c r="C69" s="97" t="s">
        <v>930</v>
      </c>
      <c r="D69" s="97" t="s">
        <v>52</v>
      </c>
      <c r="E69" s="97" t="s">
        <v>53</v>
      </c>
      <c r="F69" s="3" t="s">
        <v>54</v>
      </c>
      <c r="G69" s="3">
        <v>116.67</v>
      </c>
    </row>
    <row r="70" spans="1:7" ht="27">
      <c r="A70" s="98"/>
      <c r="B70" s="98"/>
      <c r="C70" s="98"/>
      <c r="D70" s="98"/>
      <c r="E70" s="98"/>
      <c r="F70" s="3" t="s">
        <v>55</v>
      </c>
      <c r="G70" s="3">
        <v>100</v>
      </c>
    </row>
    <row r="71" spans="1:7" ht="15">
      <c r="A71" s="99" t="s">
        <v>42</v>
      </c>
      <c r="B71" s="99" t="s">
        <v>43</v>
      </c>
      <c r="C71" s="99" t="s">
        <v>44</v>
      </c>
      <c r="D71" s="99" t="s">
        <v>45</v>
      </c>
      <c r="E71" s="99" t="s">
        <v>46</v>
      </c>
      <c r="F71" s="3" t="s">
        <v>47</v>
      </c>
      <c r="G71" s="3">
        <v>100</v>
      </c>
    </row>
    <row r="72" spans="1:7" ht="15">
      <c r="A72" s="100"/>
      <c r="B72" s="100"/>
      <c r="C72" s="100"/>
      <c r="D72" s="100"/>
      <c r="E72" s="100"/>
      <c r="F72" s="3" t="s">
        <v>48</v>
      </c>
      <c r="G72" s="3">
        <v>100</v>
      </c>
    </row>
    <row r="73" spans="1:7" ht="15">
      <c r="A73" s="97" t="s">
        <v>931</v>
      </c>
      <c r="B73" s="97" t="s">
        <v>932</v>
      </c>
      <c r="C73" s="97" t="s">
        <v>933</v>
      </c>
      <c r="D73" s="97" t="s">
        <v>52</v>
      </c>
      <c r="E73" s="97" t="s">
        <v>53</v>
      </c>
      <c r="F73" s="3" t="s">
        <v>54</v>
      </c>
      <c r="G73" s="3">
        <v>170.47</v>
      </c>
    </row>
    <row r="74" spans="1:7" ht="27">
      <c r="A74" s="98"/>
      <c r="B74" s="98"/>
      <c r="C74" s="98"/>
      <c r="D74" s="98"/>
      <c r="E74" s="98"/>
      <c r="F74" s="3" t="s">
        <v>55</v>
      </c>
      <c r="G74" s="3">
        <v>170.47</v>
      </c>
    </row>
    <row r="75" spans="1:7" ht="15">
      <c r="A75" s="101" t="s">
        <v>69</v>
      </c>
      <c r="B75" s="102"/>
      <c r="C75" s="102"/>
      <c r="D75" s="102"/>
      <c r="E75" s="102"/>
      <c r="F75" s="102"/>
      <c r="G75" s="103"/>
    </row>
    <row r="76" spans="1:7" ht="15">
      <c r="A76" s="104" t="s">
        <v>40</v>
      </c>
      <c r="B76" s="105"/>
      <c r="C76" s="105"/>
      <c r="D76" s="105"/>
      <c r="E76" s="106"/>
      <c r="F76" s="104" t="s">
        <v>41</v>
      </c>
      <c r="G76" s="106"/>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100</v>
      </c>
    </row>
    <row r="79" spans="1:7" ht="15">
      <c r="A79" s="97" t="s">
        <v>934</v>
      </c>
      <c r="B79" s="97" t="s">
        <v>935</v>
      </c>
      <c r="C79" s="97" t="s">
        <v>936</v>
      </c>
      <c r="D79" s="97" t="s">
        <v>52</v>
      </c>
      <c r="E79" s="97" t="s">
        <v>553</v>
      </c>
      <c r="F79" s="3" t="s">
        <v>54</v>
      </c>
      <c r="G79" s="3">
        <v>163.9</v>
      </c>
    </row>
    <row r="80" spans="1:7" ht="27">
      <c r="A80" s="98"/>
      <c r="B80" s="98"/>
      <c r="C80" s="98"/>
      <c r="D80" s="98"/>
      <c r="E80" s="98"/>
      <c r="F80" s="3" t="s">
        <v>55</v>
      </c>
      <c r="G80" s="3">
        <v>163.9</v>
      </c>
    </row>
    <row r="81" spans="1:7" ht="15">
      <c r="A81" s="99" t="s">
        <v>42</v>
      </c>
      <c r="B81" s="99" t="s">
        <v>43</v>
      </c>
      <c r="C81" s="99" t="s">
        <v>44</v>
      </c>
      <c r="D81" s="99" t="s">
        <v>45</v>
      </c>
      <c r="E81" s="99" t="s">
        <v>46</v>
      </c>
      <c r="F81" s="3" t="s">
        <v>47</v>
      </c>
      <c r="G81" s="3">
        <v>100</v>
      </c>
    </row>
    <row r="82" spans="1:7" ht="15">
      <c r="A82" s="100"/>
      <c r="B82" s="100"/>
      <c r="C82" s="100"/>
      <c r="D82" s="100"/>
      <c r="E82" s="100"/>
      <c r="F82" s="3" t="s">
        <v>48</v>
      </c>
      <c r="G82" s="3">
        <v>150</v>
      </c>
    </row>
    <row r="83" spans="1:7" ht="15">
      <c r="A83" s="97" t="s">
        <v>937</v>
      </c>
      <c r="B83" s="97" t="s">
        <v>938</v>
      </c>
      <c r="C83" s="97" t="s">
        <v>939</v>
      </c>
      <c r="D83" s="97" t="s">
        <v>52</v>
      </c>
      <c r="E83" s="97" t="s">
        <v>68</v>
      </c>
      <c r="F83" s="3" t="s">
        <v>54</v>
      </c>
      <c r="G83" s="3">
        <v>162.5</v>
      </c>
    </row>
    <row r="84" spans="1:7" ht="27">
      <c r="A84" s="98"/>
      <c r="B84" s="98"/>
      <c r="C84" s="98"/>
      <c r="D84" s="98"/>
      <c r="E84" s="98"/>
      <c r="F84" s="3" t="s">
        <v>55</v>
      </c>
      <c r="G84" s="3">
        <v>108.33</v>
      </c>
    </row>
    <row r="85" spans="1:7" ht="15">
      <c r="A85" s="99" t="s">
        <v>42</v>
      </c>
      <c r="B85" s="99" t="s">
        <v>43</v>
      </c>
      <c r="C85" s="99" t="s">
        <v>44</v>
      </c>
      <c r="D85" s="99" t="s">
        <v>45</v>
      </c>
      <c r="E85" s="99" t="s">
        <v>46</v>
      </c>
      <c r="F85" s="3" t="s">
        <v>47</v>
      </c>
      <c r="G85" s="3">
        <v>100</v>
      </c>
    </row>
    <row r="86" spans="1:7" ht="15">
      <c r="A86" s="100"/>
      <c r="B86" s="100"/>
      <c r="C86" s="100"/>
      <c r="D86" s="100"/>
      <c r="E86" s="100"/>
      <c r="F86" s="3" t="s">
        <v>48</v>
      </c>
      <c r="G86" s="3">
        <v>100</v>
      </c>
    </row>
    <row r="87" spans="1:7" ht="15">
      <c r="A87" s="97" t="s">
        <v>940</v>
      </c>
      <c r="B87" s="97" t="s">
        <v>938</v>
      </c>
      <c r="C87" s="97" t="s">
        <v>939</v>
      </c>
      <c r="D87" s="97" t="s">
        <v>52</v>
      </c>
      <c r="E87" s="97" t="s">
        <v>68</v>
      </c>
      <c r="F87" s="3" t="s">
        <v>54</v>
      </c>
      <c r="G87" s="3">
        <v>125</v>
      </c>
    </row>
    <row r="88" spans="1:7" ht="27">
      <c r="A88" s="98"/>
      <c r="B88" s="98"/>
      <c r="C88" s="98"/>
      <c r="D88" s="98"/>
      <c r="E88" s="98"/>
      <c r="F88" s="3" t="s">
        <v>55</v>
      </c>
      <c r="G88" s="3">
        <v>125</v>
      </c>
    </row>
    <row r="89" spans="1:7" ht="15">
      <c r="A89" s="99" t="s">
        <v>42</v>
      </c>
      <c r="B89" s="99" t="s">
        <v>43</v>
      </c>
      <c r="C89" s="99" t="s">
        <v>44</v>
      </c>
      <c r="D89" s="99" t="s">
        <v>45</v>
      </c>
      <c r="E89" s="99" t="s">
        <v>46</v>
      </c>
      <c r="F89" s="3" t="s">
        <v>47</v>
      </c>
      <c r="G89" s="3">
        <v>100</v>
      </c>
    </row>
    <row r="90" spans="1:7" ht="15">
      <c r="A90" s="100"/>
      <c r="B90" s="100"/>
      <c r="C90" s="100"/>
      <c r="D90" s="100"/>
      <c r="E90" s="100"/>
      <c r="F90" s="3" t="s">
        <v>48</v>
      </c>
      <c r="G90" s="3">
        <v>118.46</v>
      </c>
    </row>
    <row r="91" spans="1:7" ht="15">
      <c r="A91" s="97" t="s">
        <v>941</v>
      </c>
      <c r="B91" s="97" t="s">
        <v>942</v>
      </c>
      <c r="C91" s="97" t="s">
        <v>943</v>
      </c>
      <c r="D91" s="97" t="s">
        <v>52</v>
      </c>
      <c r="E91" s="97" t="s">
        <v>553</v>
      </c>
      <c r="F91" s="3" t="s">
        <v>54</v>
      </c>
      <c r="G91" s="3">
        <v>121.54</v>
      </c>
    </row>
    <row r="92" spans="1:7" ht="27">
      <c r="A92" s="98"/>
      <c r="B92" s="98"/>
      <c r="C92" s="98"/>
      <c r="D92" s="98"/>
      <c r="E92" s="98"/>
      <c r="F92" s="3" t="s">
        <v>55</v>
      </c>
      <c r="G92" s="3">
        <v>102.6</v>
      </c>
    </row>
    <row r="93" spans="1:7" ht="15">
      <c r="A93" s="99" t="s">
        <v>42</v>
      </c>
      <c r="B93" s="99" t="s">
        <v>43</v>
      </c>
      <c r="C93" s="99" t="s">
        <v>44</v>
      </c>
      <c r="D93" s="99" t="s">
        <v>45</v>
      </c>
      <c r="E93" s="99" t="s">
        <v>46</v>
      </c>
      <c r="F93" s="3" t="s">
        <v>47</v>
      </c>
      <c r="G93" s="3">
        <v>100</v>
      </c>
    </row>
    <row r="94" spans="1:7" ht="15">
      <c r="A94" s="100"/>
      <c r="B94" s="100"/>
      <c r="C94" s="100"/>
      <c r="D94" s="100"/>
      <c r="E94" s="100"/>
      <c r="F94" s="3" t="s">
        <v>48</v>
      </c>
      <c r="G94" s="3">
        <v>117.13</v>
      </c>
    </row>
    <row r="95" spans="1:7" ht="15">
      <c r="A95" s="97" t="s">
        <v>944</v>
      </c>
      <c r="B95" s="97" t="s">
        <v>945</v>
      </c>
      <c r="C95" s="97" t="s">
        <v>946</v>
      </c>
      <c r="D95" s="97" t="s">
        <v>52</v>
      </c>
      <c r="E95" s="97" t="s">
        <v>68</v>
      </c>
      <c r="F95" s="3" t="s">
        <v>54</v>
      </c>
      <c r="G95" s="3">
        <v>119.34</v>
      </c>
    </row>
    <row r="96" spans="1:7" ht="27">
      <c r="A96" s="98"/>
      <c r="B96" s="98"/>
      <c r="C96" s="98"/>
      <c r="D96" s="98"/>
      <c r="E96" s="98"/>
      <c r="F96" s="3" t="s">
        <v>55</v>
      </c>
      <c r="G96" s="3">
        <v>101.89</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116.67</v>
      </c>
    </row>
    <row r="99" spans="1:7" ht="15">
      <c r="A99" s="97" t="s">
        <v>947</v>
      </c>
      <c r="B99" s="97" t="s">
        <v>938</v>
      </c>
      <c r="C99" s="97" t="s">
        <v>939</v>
      </c>
      <c r="D99" s="97" t="s">
        <v>52</v>
      </c>
      <c r="E99" s="97" t="s">
        <v>68</v>
      </c>
      <c r="F99" s="3" t="s">
        <v>54</v>
      </c>
      <c r="G99" s="3">
        <v>116.67</v>
      </c>
    </row>
    <row r="100" spans="1:7" ht="27">
      <c r="A100" s="98"/>
      <c r="B100" s="98"/>
      <c r="C100" s="98"/>
      <c r="D100" s="98"/>
      <c r="E100" s="98"/>
      <c r="F100" s="3" t="s">
        <v>55</v>
      </c>
      <c r="G100" s="3">
        <v>100</v>
      </c>
    </row>
    <row r="101" spans="1:7" ht="15">
      <c r="A101" s="82" t="s">
        <v>80</v>
      </c>
      <c r="B101" s="83"/>
      <c r="C101" s="83"/>
      <c r="D101" s="83"/>
      <c r="E101" s="83"/>
      <c r="F101" s="83"/>
      <c r="G101" s="84"/>
    </row>
    <row r="102" spans="1:7" ht="15">
      <c r="A102" s="59" t="s">
        <v>904</v>
      </c>
      <c r="B102" s="60"/>
      <c r="C102" s="60"/>
      <c r="D102" s="60"/>
      <c r="E102" s="60"/>
      <c r="F102" s="60"/>
      <c r="G102" s="61"/>
    </row>
    <row r="103" spans="1:7" ht="15">
      <c r="A103" s="4" t="s">
        <v>81</v>
      </c>
      <c r="B103" s="53" t="s">
        <v>82</v>
      </c>
      <c r="C103" s="54"/>
      <c r="D103" s="54"/>
      <c r="E103" s="54"/>
      <c r="F103" s="54"/>
      <c r="G103" s="55"/>
    </row>
    <row r="104" spans="1:7" ht="39.75" customHeight="1">
      <c r="A104" s="4" t="s">
        <v>83</v>
      </c>
      <c r="B104" s="53" t="s">
        <v>948</v>
      </c>
      <c r="C104" s="54"/>
      <c r="D104" s="54"/>
      <c r="E104" s="54"/>
      <c r="F104" s="54"/>
      <c r="G104" s="55"/>
    </row>
    <row r="105" spans="1:7" ht="39.75" customHeight="1">
      <c r="A105" s="4" t="s">
        <v>85</v>
      </c>
      <c r="B105" s="53" t="s">
        <v>949</v>
      </c>
      <c r="C105" s="54"/>
      <c r="D105" s="54"/>
      <c r="E105" s="54"/>
      <c r="F105" s="54"/>
      <c r="G105" s="55"/>
    </row>
    <row r="106" spans="1:7" ht="39.75" customHeight="1">
      <c r="A106" s="4" t="s">
        <v>87</v>
      </c>
      <c r="B106" s="56" t="s">
        <v>88</v>
      </c>
      <c r="C106" s="57"/>
      <c r="D106" s="57"/>
      <c r="E106" s="57"/>
      <c r="F106" s="57"/>
      <c r="G106" s="58"/>
    </row>
    <row r="107" spans="1:7" ht="15">
      <c r="A107" s="59" t="s">
        <v>907</v>
      </c>
      <c r="B107" s="60"/>
      <c r="C107" s="60"/>
      <c r="D107" s="60"/>
      <c r="E107" s="60"/>
      <c r="F107" s="60"/>
      <c r="G107" s="61"/>
    </row>
    <row r="108" spans="1:7" ht="15">
      <c r="A108" s="4" t="s">
        <v>81</v>
      </c>
      <c r="B108" s="53" t="s">
        <v>82</v>
      </c>
      <c r="C108" s="54"/>
      <c r="D108" s="54"/>
      <c r="E108" s="54"/>
      <c r="F108" s="54"/>
      <c r="G108" s="55"/>
    </row>
    <row r="109" spans="1:7" ht="39.75" customHeight="1">
      <c r="A109" s="4" t="s">
        <v>83</v>
      </c>
      <c r="B109" s="53" t="s">
        <v>950</v>
      </c>
      <c r="C109" s="54"/>
      <c r="D109" s="54"/>
      <c r="E109" s="54"/>
      <c r="F109" s="54"/>
      <c r="G109" s="55"/>
    </row>
    <row r="110" spans="1:7" ht="39.75" customHeight="1">
      <c r="A110" s="4" t="s">
        <v>85</v>
      </c>
      <c r="B110" s="53" t="s">
        <v>951</v>
      </c>
      <c r="C110" s="54"/>
      <c r="D110" s="54"/>
      <c r="E110" s="54"/>
      <c r="F110" s="54"/>
      <c r="G110" s="55"/>
    </row>
    <row r="111" spans="1:7" ht="39.75" customHeight="1">
      <c r="A111" s="4" t="s">
        <v>87</v>
      </c>
      <c r="B111" s="56" t="s">
        <v>88</v>
      </c>
      <c r="C111" s="57"/>
      <c r="D111" s="57"/>
      <c r="E111" s="57"/>
      <c r="F111" s="57"/>
      <c r="G111" s="58"/>
    </row>
    <row r="112" spans="1:7" ht="15">
      <c r="A112" s="59" t="s">
        <v>910</v>
      </c>
      <c r="B112" s="60"/>
      <c r="C112" s="60"/>
      <c r="D112" s="60"/>
      <c r="E112" s="60"/>
      <c r="F112" s="60"/>
      <c r="G112" s="61"/>
    </row>
    <row r="113" spans="1:7" ht="15">
      <c r="A113" s="4" t="s">
        <v>81</v>
      </c>
      <c r="B113" s="53" t="s">
        <v>89</v>
      </c>
      <c r="C113" s="54"/>
      <c r="D113" s="54"/>
      <c r="E113" s="54"/>
      <c r="F113" s="54"/>
      <c r="G113" s="55"/>
    </row>
    <row r="114" spans="1:7" ht="39.75" customHeight="1">
      <c r="A114" s="4" t="s">
        <v>83</v>
      </c>
      <c r="B114" s="53" t="s">
        <v>952</v>
      </c>
      <c r="C114" s="54"/>
      <c r="D114" s="54"/>
      <c r="E114" s="54"/>
      <c r="F114" s="54"/>
      <c r="G114" s="55"/>
    </row>
    <row r="115" spans="1:7" ht="39.75" customHeight="1">
      <c r="A115" s="4" t="s">
        <v>85</v>
      </c>
      <c r="B115" s="53" t="s">
        <v>953</v>
      </c>
      <c r="C115" s="54"/>
      <c r="D115" s="54"/>
      <c r="E115" s="54"/>
      <c r="F115" s="54"/>
      <c r="G115" s="55"/>
    </row>
    <row r="116" spans="1:7" ht="39.75" customHeight="1">
      <c r="A116" s="4" t="s">
        <v>87</v>
      </c>
      <c r="B116" s="56" t="s">
        <v>88</v>
      </c>
      <c r="C116" s="57"/>
      <c r="D116" s="57"/>
      <c r="E116" s="57"/>
      <c r="F116" s="57"/>
      <c r="G116" s="58"/>
    </row>
    <row r="117" spans="1:7" ht="15">
      <c r="A117" s="59" t="s">
        <v>913</v>
      </c>
      <c r="B117" s="60"/>
      <c r="C117" s="60"/>
      <c r="D117" s="60"/>
      <c r="E117" s="60"/>
      <c r="F117" s="60"/>
      <c r="G117" s="61"/>
    </row>
    <row r="118" spans="1:7" ht="15">
      <c r="A118" s="4" t="s">
        <v>81</v>
      </c>
      <c r="B118" s="53" t="s">
        <v>82</v>
      </c>
      <c r="C118" s="54"/>
      <c r="D118" s="54"/>
      <c r="E118" s="54"/>
      <c r="F118" s="54"/>
      <c r="G118" s="55"/>
    </row>
    <row r="119" spans="1:7" ht="39.75" customHeight="1">
      <c r="A119" s="70" t="s">
        <v>83</v>
      </c>
      <c r="B119" s="73" t="s">
        <v>954</v>
      </c>
      <c r="C119" s="74"/>
      <c r="D119" s="74"/>
      <c r="E119" s="74"/>
      <c r="F119" s="74"/>
      <c r="G119" s="75"/>
    </row>
    <row r="120" spans="1:7" ht="39.75" customHeight="1">
      <c r="A120" s="72"/>
      <c r="B120" s="79" t="s">
        <v>106</v>
      </c>
      <c r="C120" s="80"/>
      <c r="D120" s="80"/>
      <c r="E120" s="80"/>
      <c r="F120" s="80"/>
      <c r="G120" s="81"/>
    </row>
    <row r="121" spans="1:7" ht="39.75" customHeight="1">
      <c r="A121" s="4" t="s">
        <v>85</v>
      </c>
      <c r="B121" s="53" t="s">
        <v>955</v>
      </c>
      <c r="C121" s="54"/>
      <c r="D121" s="54"/>
      <c r="E121" s="54"/>
      <c r="F121" s="54"/>
      <c r="G121" s="55"/>
    </row>
    <row r="122" spans="1:7" ht="39.75" customHeight="1">
      <c r="A122" s="4" t="s">
        <v>87</v>
      </c>
      <c r="B122" s="56" t="s">
        <v>88</v>
      </c>
      <c r="C122" s="57"/>
      <c r="D122" s="57"/>
      <c r="E122" s="57"/>
      <c r="F122" s="57"/>
      <c r="G122" s="58"/>
    </row>
    <row r="123" spans="1:7" ht="15">
      <c r="A123" s="59" t="s">
        <v>916</v>
      </c>
      <c r="B123" s="60"/>
      <c r="C123" s="60"/>
      <c r="D123" s="60"/>
      <c r="E123" s="60"/>
      <c r="F123" s="60"/>
      <c r="G123" s="61"/>
    </row>
    <row r="124" spans="1:7" ht="15">
      <c r="A124" s="4" t="s">
        <v>81</v>
      </c>
      <c r="B124" s="53" t="s">
        <v>89</v>
      </c>
      <c r="C124" s="54"/>
      <c r="D124" s="54"/>
      <c r="E124" s="54"/>
      <c r="F124" s="54"/>
      <c r="G124" s="55"/>
    </row>
    <row r="125" spans="1:7" ht="39.75" customHeight="1">
      <c r="A125" s="4" t="s">
        <v>83</v>
      </c>
      <c r="B125" s="53" t="s">
        <v>956</v>
      </c>
      <c r="C125" s="54"/>
      <c r="D125" s="54"/>
      <c r="E125" s="54"/>
      <c r="F125" s="54"/>
      <c r="G125" s="55"/>
    </row>
    <row r="126" spans="1:7" ht="39.75" customHeight="1">
      <c r="A126" s="4" t="s">
        <v>85</v>
      </c>
      <c r="B126" s="53" t="s">
        <v>957</v>
      </c>
      <c r="C126" s="54"/>
      <c r="D126" s="54"/>
      <c r="E126" s="54"/>
      <c r="F126" s="54"/>
      <c r="G126" s="55"/>
    </row>
    <row r="127" spans="1:7" ht="39.75" customHeight="1">
      <c r="A127" s="4" t="s">
        <v>87</v>
      </c>
      <c r="B127" s="56" t="s">
        <v>88</v>
      </c>
      <c r="C127" s="57"/>
      <c r="D127" s="57"/>
      <c r="E127" s="57"/>
      <c r="F127" s="57"/>
      <c r="G127" s="58"/>
    </row>
    <row r="128" spans="1:7" ht="15">
      <c r="A128" s="59" t="s">
        <v>919</v>
      </c>
      <c r="B128" s="60"/>
      <c r="C128" s="60"/>
      <c r="D128" s="60"/>
      <c r="E128" s="60"/>
      <c r="F128" s="60"/>
      <c r="G128" s="61"/>
    </row>
    <row r="129" spans="1:7" ht="15">
      <c r="A129" s="4" t="s">
        <v>81</v>
      </c>
      <c r="B129" s="53" t="s">
        <v>82</v>
      </c>
      <c r="C129" s="54"/>
      <c r="D129" s="54"/>
      <c r="E129" s="54"/>
      <c r="F129" s="54"/>
      <c r="G129" s="55"/>
    </row>
    <row r="130" spans="1:7" ht="39.75" customHeight="1">
      <c r="A130" s="4" t="s">
        <v>83</v>
      </c>
      <c r="B130" s="53" t="s">
        <v>958</v>
      </c>
      <c r="C130" s="54"/>
      <c r="D130" s="54"/>
      <c r="E130" s="54"/>
      <c r="F130" s="54"/>
      <c r="G130" s="55"/>
    </row>
    <row r="131" spans="1:7" ht="39.75" customHeight="1">
      <c r="A131" s="4" t="s">
        <v>85</v>
      </c>
      <c r="B131" s="53" t="s">
        <v>959</v>
      </c>
      <c r="C131" s="54"/>
      <c r="D131" s="54"/>
      <c r="E131" s="54"/>
      <c r="F131" s="54"/>
      <c r="G131" s="55"/>
    </row>
    <row r="132" spans="1:7" ht="39.75" customHeight="1">
      <c r="A132" s="4" t="s">
        <v>87</v>
      </c>
      <c r="B132" s="56" t="s">
        <v>88</v>
      </c>
      <c r="C132" s="57"/>
      <c r="D132" s="57"/>
      <c r="E132" s="57"/>
      <c r="F132" s="57"/>
      <c r="G132" s="58"/>
    </row>
    <row r="133" spans="1:7" ht="15">
      <c r="A133" s="59" t="s">
        <v>922</v>
      </c>
      <c r="B133" s="60"/>
      <c r="C133" s="60"/>
      <c r="D133" s="60"/>
      <c r="E133" s="60"/>
      <c r="F133" s="60"/>
      <c r="G133" s="61"/>
    </row>
    <row r="134" spans="1:7" ht="15">
      <c r="A134" s="4" t="s">
        <v>81</v>
      </c>
      <c r="B134" s="53" t="s">
        <v>82</v>
      </c>
      <c r="C134" s="54"/>
      <c r="D134" s="54"/>
      <c r="E134" s="54"/>
      <c r="F134" s="54"/>
      <c r="G134" s="55"/>
    </row>
    <row r="135" spans="1:7" ht="39.75" customHeight="1">
      <c r="A135" s="4" t="s">
        <v>83</v>
      </c>
      <c r="B135" s="53" t="s">
        <v>960</v>
      </c>
      <c r="C135" s="54"/>
      <c r="D135" s="54"/>
      <c r="E135" s="54"/>
      <c r="F135" s="54"/>
      <c r="G135" s="55"/>
    </row>
    <row r="136" spans="1:7" ht="39.75" customHeight="1">
      <c r="A136" s="4" t="s">
        <v>85</v>
      </c>
      <c r="B136" s="53" t="s">
        <v>961</v>
      </c>
      <c r="C136" s="54"/>
      <c r="D136" s="54"/>
      <c r="E136" s="54"/>
      <c r="F136" s="54"/>
      <c r="G136" s="55"/>
    </row>
    <row r="137" spans="1:7" ht="39.75" customHeight="1">
      <c r="A137" s="4" t="s">
        <v>87</v>
      </c>
      <c r="B137" s="56" t="s">
        <v>88</v>
      </c>
      <c r="C137" s="57"/>
      <c r="D137" s="57"/>
      <c r="E137" s="57"/>
      <c r="F137" s="57"/>
      <c r="G137" s="58"/>
    </row>
    <row r="138" spans="1:7" ht="15">
      <c r="A138" s="59" t="s">
        <v>925</v>
      </c>
      <c r="B138" s="60"/>
      <c r="C138" s="60"/>
      <c r="D138" s="60"/>
      <c r="E138" s="60"/>
      <c r="F138" s="60"/>
      <c r="G138" s="61"/>
    </row>
    <row r="139" spans="1:7" ht="15">
      <c r="A139" s="4" t="s">
        <v>81</v>
      </c>
      <c r="B139" s="53" t="s">
        <v>82</v>
      </c>
      <c r="C139" s="54"/>
      <c r="D139" s="54"/>
      <c r="E139" s="54"/>
      <c r="F139" s="54"/>
      <c r="G139" s="55"/>
    </row>
    <row r="140" spans="1:7" ht="39.75" customHeight="1">
      <c r="A140" s="4" t="s">
        <v>83</v>
      </c>
      <c r="B140" s="53" t="s">
        <v>962</v>
      </c>
      <c r="C140" s="54"/>
      <c r="D140" s="54"/>
      <c r="E140" s="54"/>
      <c r="F140" s="54"/>
      <c r="G140" s="55"/>
    </row>
    <row r="141" spans="1:7" ht="39.75" customHeight="1">
      <c r="A141" s="4" t="s">
        <v>85</v>
      </c>
      <c r="B141" s="53" t="s">
        <v>963</v>
      </c>
      <c r="C141" s="54"/>
      <c r="D141" s="54"/>
      <c r="E141" s="54"/>
      <c r="F141" s="54"/>
      <c r="G141" s="55"/>
    </row>
    <row r="142" spans="1:7" ht="39.75" customHeight="1">
      <c r="A142" s="4" t="s">
        <v>87</v>
      </c>
      <c r="B142" s="56" t="s">
        <v>88</v>
      </c>
      <c r="C142" s="57"/>
      <c r="D142" s="57"/>
      <c r="E142" s="57"/>
      <c r="F142" s="57"/>
      <c r="G142" s="58"/>
    </row>
    <row r="143" spans="1:7" ht="15">
      <c r="A143" s="59" t="s">
        <v>928</v>
      </c>
      <c r="B143" s="60"/>
      <c r="C143" s="60"/>
      <c r="D143" s="60"/>
      <c r="E143" s="60"/>
      <c r="F143" s="60"/>
      <c r="G143" s="61"/>
    </row>
    <row r="144" spans="1:7" ht="15">
      <c r="A144" s="4" t="s">
        <v>81</v>
      </c>
      <c r="B144" s="53" t="s">
        <v>89</v>
      </c>
      <c r="C144" s="54"/>
      <c r="D144" s="54"/>
      <c r="E144" s="54"/>
      <c r="F144" s="54"/>
      <c r="G144" s="55"/>
    </row>
    <row r="145" spans="1:7" ht="39.75" customHeight="1">
      <c r="A145" s="4" t="s">
        <v>83</v>
      </c>
      <c r="B145" s="53" t="s">
        <v>964</v>
      </c>
      <c r="C145" s="54"/>
      <c r="D145" s="54"/>
      <c r="E145" s="54"/>
      <c r="F145" s="54"/>
      <c r="G145" s="55"/>
    </row>
    <row r="146" spans="1:7" ht="39.75" customHeight="1">
      <c r="A146" s="4" t="s">
        <v>85</v>
      </c>
      <c r="B146" s="53" t="s">
        <v>965</v>
      </c>
      <c r="C146" s="54"/>
      <c r="D146" s="54"/>
      <c r="E146" s="54"/>
      <c r="F146" s="54"/>
      <c r="G146" s="55"/>
    </row>
    <row r="147" spans="1:7" ht="39.75" customHeight="1">
      <c r="A147" s="4" t="s">
        <v>87</v>
      </c>
      <c r="B147" s="56" t="s">
        <v>88</v>
      </c>
      <c r="C147" s="57"/>
      <c r="D147" s="57"/>
      <c r="E147" s="57"/>
      <c r="F147" s="57"/>
      <c r="G147" s="58"/>
    </row>
    <row r="148" spans="1:7" ht="15">
      <c r="A148" s="59" t="s">
        <v>931</v>
      </c>
      <c r="B148" s="60"/>
      <c r="C148" s="60"/>
      <c r="D148" s="60"/>
      <c r="E148" s="60"/>
      <c r="F148" s="60"/>
      <c r="G148" s="61"/>
    </row>
    <row r="149" spans="1:7" ht="15">
      <c r="A149" s="4" t="s">
        <v>81</v>
      </c>
      <c r="B149" s="53" t="s">
        <v>82</v>
      </c>
      <c r="C149" s="54"/>
      <c r="D149" s="54"/>
      <c r="E149" s="54"/>
      <c r="F149" s="54"/>
      <c r="G149" s="55"/>
    </row>
    <row r="150" spans="1:7" ht="39.75" customHeight="1">
      <c r="A150" s="4" t="s">
        <v>83</v>
      </c>
      <c r="B150" s="53" t="s">
        <v>966</v>
      </c>
      <c r="C150" s="54"/>
      <c r="D150" s="54"/>
      <c r="E150" s="54"/>
      <c r="F150" s="54"/>
      <c r="G150" s="55"/>
    </row>
    <row r="151" spans="1:7" ht="39.75" customHeight="1">
      <c r="A151" s="4" t="s">
        <v>85</v>
      </c>
      <c r="B151" s="53" t="s">
        <v>967</v>
      </c>
      <c r="C151" s="54"/>
      <c r="D151" s="54"/>
      <c r="E151" s="54"/>
      <c r="F151" s="54"/>
      <c r="G151" s="55"/>
    </row>
    <row r="152" spans="1:7" ht="39.75" customHeight="1">
      <c r="A152" s="4" t="s">
        <v>87</v>
      </c>
      <c r="B152" s="56" t="s">
        <v>88</v>
      </c>
      <c r="C152" s="57"/>
      <c r="D152" s="57"/>
      <c r="E152" s="57"/>
      <c r="F152" s="57"/>
      <c r="G152" s="58"/>
    </row>
    <row r="153" spans="1:7" ht="15">
      <c r="A153" s="59" t="s">
        <v>934</v>
      </c>
      <c r="B153" s="60"/>
      <c r="C153" s="60"/>
      <c r="D153" s="60"/>
      <c r="E153" s="60"/>
      <c r="F153" s="60"/>
      <c r="G153" s="61"/>
    </row>
    <row r="154" spans="1:7" ht="15">
      <c r="A154" s="4" t="s">
        <v>81</v>
      </c>
      <c r="B154" s="53" t="s">
        <v>82</v>
      </c>
      <c r="C154" s="54"/>
      <c r="D154" s="54"/>
      <c r="E154" s="54"/>
      <c r="F154" s="54"/>
      <c r="G154" s="55"/>
    </row>
    <row r="155" spans="1:7" ht="39.75" customHeight="1">
      <c r="A155" s="4" t="s">
        <v>83</v>
      </c>
      <c r="B155" s="53" t="s">
        <v>968</v>
      </c>
      <c r="C155" s="54"/>
      <c r="D155" s="54"/>
      <c r="E155" s="54"/>
      <c r="F155" s="54"/>
      <c r="G155" s="55"/>
    </row>
    <row r="156" spans="1:7" ht="39.75" customHeight="1">
      <c r="A156" s="4" t="s">
        <v>85</v>
      </c>
      <c r="B156" s="53" t="s">
        <v>969</v>
      </c>
      <c r="C156" s="54"/>
      <c r="D156" s="54"/>
      <c r="E156" s="54"/>
      <c r="F156" s="54"/>
      <c r="G156" s="55"/>
    </row>
    <row r="157" spans="1:7" ht="39.75" customHeight="1">
      <c r="A157" s="4" t="s">
        <v>87</v>
      </c>
      <c r="B157" s="56" t="s">
        <v>88</v>
      </c>
      <c r="C157" s="57"/>
      <c r="D157" s="57"/>
      <c r="E157" s="57"/>
      <c r="F157" s="57"/>
      <c r="G157" s="58"/>
    </row>
    <row r="158" spans="1:7" ht="15">
      <c r="A158" s="59" t="s">
        <v>937</v>
      </c>
      <c r="B158" s="60"/>
      <c r="C158" s="60"/>
      <c r="D158" s="60"/>
      <c r="E158" s="60"/>
      <c r="F158" s="60"/>
      <c r="G158" s="61"/>
    </row>
    <row r="159" spans="1:7" ht="15">
      <c r="A159" s="4" t="s">
        <v>81</v>
      </c>
      <c r="B159" s="53" t="s">
        <v>82</v>
      </c>
      <c r="C159" s="54"/>
      <c r="D159" s="54"/>
      <c r="E159" s="54"/>
      <c r="F159" s="54"/>
      <c r="G159" s="55"/>
    </row>
    <row r="160" spans="1:7" ht="39.75" customHeight="1">
      <c r="A160" s="4" t="s">
        <v>83</v>
      </c>
      <c r="B160" s="53" t="s">
        <v>970</v>
      </c>
      <c r="C160" s="54"/>
      <c r="D160" s="54"/>
      <c r="E160" s="54"/>
      <c r="F160" s="54"/>
      <c r="G160" s="55"/>
    </row>
    <row r="161" spans="1:7" ht="39.75" customHeight="1">
      <c r="A161" s="4" t="s">
        <v>85</v>
      </c>
      <c r="B161" s="53" t="s">
        <v>971</v>
      </c>
      <c r="C161" s="54"/>
      <c r="D161" s="54"/>
      <c r="E161" s="54"/>
      <c r="F161" s="54"/>
      <c r="G161" s="55"/>
    </row>
    <row r="162" spans="1:7" ht="39.75" customHeight="1">
      <c r="A162" s="4" t="s">
        <v>87</v>
      </c>
      <c r="B162" s="56" t="s">
        <v>88</v>
      </c>
      <c r="C162" s="57"/>
      <c r="D162" s="57"/>
      <c r="E162" s="57"/>
      <c r="F162" s="57"/>
      <c r="G162" s="58"/>
    </row>
    <row r="163" spans="1:7" ht="15">
      <c r="A163" s="59" t="s">
        <v>940</v>
      </c>
      <c r="B163" s="60"/>
      <c r="C163" s="60"/>
      <c r="D163" s="60"/>
      <c r="E163" s="60"/>
      <c r="F163" s="60"/>
      <c r="G163" s="61"/>
    </row>
    <row r="164" spans="1:7" ht="15">
      <c r="A164" s="4" t="s">
        <v>81</v>
      </c>
      <c r="B164" s="53" t="s">
        <v>82</v>
      </c>
      <c r="C164" s="54"/>
      <c r="D164" s="54"/>
      <c r="E164" s="54"/>
      <c r="F164" s="54"/>
      <c r="G164" s="55"/>
    </row>
    <row r="165" spans="1:7" ht="39.75" customHeight="1">
      <c r="A165" s="4" t="s">
        <v>83</v>
      </c>
      <c r="B165" s="53" t="s">
        <v>972</v>
      </c>
      <c r="C165" s="54"/>
      <c r="D165" s="54"/>
      <c r="E165" s="54"/>
      <c r="F165" s="54"/>
      <c r="G165" s="55"/>
    </row>
    <row r="166" spans="1:7" ht="39.75" customHeight="1">
      <c r="A166" s="4" t="s">
        <v>85</v>
      </c>
      <c r="B166" s="53" t="s">
        <v>973</v>
      </c>
      <c r="C166" s="54"/>
      <c r="D166" s="54"/>
      <c r="E166" s="54"/>
      <c r="F166" s="54"/>
      <c r="G166" s="55"/>
    </row>
    <row r="167" spans="1:7" ht="39.75" customHeight="1">
      <c r="A167" s="4" t="s">
        <v>87</v>
      </c>
      <c r="B167" s="56" t="s">
        <v>88</v>
      </c>
      <c r="C167" s="57"/>
      <c r="D167" s="57"/>
      <c r="E167" s="57"/>
      <c r="F167" s="57"/>
      <c r="G167" s="58"/>
    </row>
    <row r="168" spans="1:7" ht="15">
      <c r="A168" s="59" t="s">
        <v>941</v>
      </c>
      <c r="B168" s="60"/>
      <c r="C168" s="60"/>
      <c r="D168" s="60"/>
      <c r="E168" s="60"/>
      <c r="F168" s="60"/>
      <c r="G168" s="61"/>
    </row>
    <row r="169" spans="1:7" ht="15">
      <c r="A169" s="4" t="s">
        <v>81</v>
      </c>
      <c r="B169" s="53" t="s">
        <v>82</v>
      </c>
      <c r="C169" s="54"/>
      <c r="D169" s="54"/>
      <c r="E169" s="54"/>
      <c r="F169" s="54"/>
      <c r="G169" s="55"/>
    </row>
    <row r="170" spans="1:7" ht="39.75" customHeight="1">
      <c r="A170" s="4" t="s">
        <v>83</v>
      </c>
      <c r="B170" s="53" t="s">
        <v>974</v>
      </c>
      <c r="C170" s="54"/>
      <c r="D170" s="54"/>
      <c r="E170" s="54"/>
      <c r="F170" s="54"/>
      <c r="G170" s="55"/>
    </row>
    <row r="171" spans="1:7" ht="39.75" customHeight="1">
      <c r="A171" s="4" t="s">
        <v>85</v>
      </c>
      <c r="B171" s="53" t="s">
        <v>975</v>
      </c>
      <c r="C171" s="54"/>
      <c r="D171" s="54"/>
      <c r="E171" s="54"/>
      <c r="F171" s="54"/>
      <c r="G171" s="55"/>
    </row>
    <row r="172" spans="1:7" ht="39.75" customHeight="1">
      <c r="A172" s="4" t="s">
        <v>87</v>
      </c>
      <c r="B172" s="56" t="s">
        <v>88</v>
      </c>
      <c r="C172" s="57"/>
      <c r="D172" s="57"/>
      <c r="E172" s="57"/>
      <c r="F172" s="57"/>
      <c r="G172" s="58"/>
    </row>
    <row r="173" spans="1:7" ht="15">
      <c r="A173" s="59" t="s">
        <v>944</v>
      </c>
      <c r="B173" s="60"/>
      <c r="C173" s="60"/>
      <c r="D173" s="60"/>
      <c r="E173" s="60"/>
      <c r="F173" s="60"/>
      <c r="G173" s="61"/>
    </row>
    <row r="174" spans="1:7" ht="15">
      <c r="A174" s="4" t="s">
        <v>81</v>
      </c>
      <c r="B174" s="53" t="s">
        <v>82</v>
      </c>
      <c r="C174" s="54"/>
      <c r="D174" s="54"/>
      <c r="E174" s="54"/>
      <c r="F174" s="54"/>
      <c r="G174" s="55"/>
    </row>
    <row r="175" spans="1:7" ht="39.75" customHeight="1">
      <c r="A175" s="4" t="s">
        <v>83</v>
      </c>
      <c r="B175" s="53" t="s">
        <v>976</v>
      </c>
      <c r="C175" s="54"/>
      <c r="D175" s="54"/>
      <c r="E175" s="54"/>
      <c r="F175" s="54"/>
      <c r="G175" s="55"/>
    </row>
    <row r="176" spans="1:7" ht="39.75" customHeight="1">
      <c r="A176" s="4" t="s">
        <v>85</v>
      </c>
      <c r="B176" s="53" t="s">
        <v>977</v>
      </c>
      <c r="C176" s="54"/>
      <c r="D176" s="54"/>
      <c r="E176" s="54"/>
      <c r="F176" s="54"/>
      <c r="G176" s="55"/>
    </row>
    <row r="177" spans="1:7" ht="39.75" customHeight="1">
      <c r="A177" s="4" t="s">
        <v>87</v>
      </c>
      <c r="B177" s="56" t="s">
        <v>88</v>
      </c>
      <c r="C177" s="57"/>
      <c r="D177" s="57"/>
      <c r="E177" s="57"/>
      <c r="F177" s="57"/>
      <c r="G177" s="58"/>
    </row>
    <row r="178" spans="1:7" ht="15">
      <c r="A178" s="59" t="s">
        <v>947</v>
      </c>
      <c r="B178" s="60"/>
      <c r="C178" s="60"/>
      <c r="D178" s="60"/>
      <c r="E178" s="60"/>
      <c r="F178" s="60"/>
      <c r="G178" s="61"/>
    </row>
    <row r="179" spans="1:7" ht="15">
      <c r="A179" s="4" t="s">
        <v>81</v>
      </c>
      <c r="B179" s="53" t="s">
        <v>82</v>
      </c>
      <c r="C179" s="54"/>
      <c r="D179" s="54"/>
      <c r="E179" s="54"/>
      <c r="F179" s="54"/>
      <c r="G179" s="55"/>
    </row>
    <row r="180" spans="1:7" ht="39.75" customHeight="1">
      <c r="A180" s="4" t="s">
        <v>83</v>
      </c>
      <c r="B180" s="53" t="s">
        <v>978</v>
      </c>
      <c r="C180" s="54"/>
      <c r="D180" s="54"/>
      <c r="E180" s="54"/>
      <c r="F180" s="54"/>
      <c r="G180" s="55"/>
    </row>
    <row r="181" spans="1:7" ht="39.75" customHeight="1">
      <c r="A181" s="4" t="s">
        <v>85</v>
      </c>
      <c r="B181" s="53" t="s">
        <v>979</v>
      </c>
      <c r="C181" s="54"/>
      <c r="D181" s="54"/>
      <c r="E181" s="54"/>
      <c r="F181" s="54"/>
      <c r="G181" s="55"/>
    </row>
    <row r="182" spans="1:7" ht="39.75" customHeight="1">
      <c r="A182" s="4" t="s">
        <v>87</v>
      </c>
      <c r="B182" s="56" t="s">
        <v>88</v>
      </c>
      <c r="C182" s="57"/>
      <c r="D182" s="57"/>
      <c r="E182" s="57"/>
      <c r="F182" s="57"/>
      <c r="G182" s="58"/>
    </row>
    <row r="183" spans="1:7" ht="15">
      <c r="A183" s="67"/>
      <c r="B183" s="68"/>
      <c r="C183" s="68"/>
      <c r="D183" s="68"/>
      <c r="E183" s="68"/>
      <c r="F183" s="68"/>
      <c r="G183" s="69"/>
    </row>
    <row r="184" spans="1:7" ht="15">
      <c r="A184" s="82" t="s">
        <v>107</v>
      </c>
      <c r="B184" s="83"/>
      <c r="C184" s="83"/>
      <c r="D184" s="83"/>
      <c r="E184" s="83"/>
      <c r="F184" s="83"/>
      <c r="G184" s="84"/>
    </row>
    <row r="185" spans="1:7" ht="15">
      <c r="A185" s="59" t="s">
        <v>904</v>
      </c>
      <c r="B185" s="60"/>
      <c r="C185" s="60"/>
      <c r="D185" s="60"/>
      <c r="E185" s="60"/>
      <c r="F185" s="60"/>
      <c r="G185" s="61"/>
    </row>
    <row r="186" spans="1:7" ht="39.75" customHeight="1">
      <c r="A186" s="4" t="s">
        <v>108</v>
      </c>
      <c r="B186" s="53" t="s">
        <v>109</v>
      </c>
      <c r="C186" s="54"/>
      <c r="D186" s="54"/>
      <c r="E186" s="54"/>
      <c r="F186" s="54"/>
      <c r="G186" s="55"/>
    </row>
    <row r="187" spans="1:7" ht="39.75" customHeight="1">
      <c r="A187" s="4" t="s">
        <v>110</v>
      </c>
      <c r="B187" s="53">
        <v>4</v>
      </c>
      <c r="C187" s="54"/>
      <c r="D187" s="54"/>
      <c r="E187" s="54"/>
      <c r="F187" s="54"/>
      <c r="G187" s="55"/>
    </row>
    <row r="188" spans="1:7" ht="39.75" customHeight="1">
      <c r="A188" s="4" t="s">
        <v>111</v>
      </c>
      <c r="B188" s="56" t="s">
        <v>980</v>
      </c>
      <c r="C188" s="57"/>
      <c r="D188" s="57"/>
      <c r="E188" s="57"/>
      <c r="F188" s="57"/>
      <c r="G188" s="58"/>
    </row>
    <row r="189" spans="1:7" ht="15">
      <c r="A189" s="59" t="s">
        <v>907</v>
      </c>
      <c r="B189" s="60"/>
      <c r="C189" s="60"/>
      <c r="D189" s="60"/>
      <c r="E189" s="60"/>
      <c r="F189" s="60"/>
      <c r="G189" s="61"/>
    </row>
    <row r="190" spans="1:7" ht="39.75" customHeight="1">
      <c r="A190" s="4" t="s">
        <v>108</v>
      </c>
      <c r="B190" s="53" t="s">
        <v>109</v>
      </c>
      <c r="C190" s="54"/>
      <c r="D190" s="54"/>
      <c r="E190" s="54"/>
      <c r="F190" s="54"/>
      <c r="G190" s="55"/>
    </row>
    <row r="191" spans="1:7" ht="39.75" customHeight="1">
      <c r="A191" s="4" t="s">
        <v>110</v>
      </c>
      <c r="B191" s="53">
        <v>4</v>
      </c>
      <c r="C191" s="54"/>
      <c r="D191" s="54"/>
      <c r="E191" s="54"/>
      <c r="F191" s="54"/>
      <c r="G191" s="55"/>
    </row>
    <row r="192" spans="1:7" ht="39.75" customHeight="1">
      <c r="A192" s="4" t="s">
        <v>111</v>
      </c>
      <c r="B192" s="56" t="s">
        <v>981</v>
      </c>
      <c r="C192" s="57"/>
      <c r="D192" s="57"/>
      <c r="E192" s="57"/>
      <c r="F192" s="57"/>
      <c r="G192" s="58"/>
    </row>
    <row r="193" spans="1:7" ht="15">
      <c r="A193" s="59" t="s">
        <v>910</v>
      </c>
      <c r="B193" s="60"/>
      <c r="C193" s="60"/>
      <c r="D193" s="60"/>
      <c r="E193" s="60"/>
      <c r="F193" s="60"/>
      <c r="G193" s="61"/>
    </row>
    <row r="194" spans="1:7" ht="15">
      <c r="A194" s="4" t="s">
        <v>108</v>
      </c>
      <c r="B194" s="62"/>
      <c r="C194" s="63"/>
      <c r="D194" s="63"/>
      <c r="E194" s="63"/>
      <c r="F194" s="63"/>
      <c r="G194" s="64"/>
    </row>
    <row r="195" spans="1:7" ht="15">
      <c r="A195" s="4" t="s">
        <v>110</v>
      </c>
      <c r="B195" s="62"/>
      <c r="C195" s="63"/>
      <c r="D195" s="63"/>
      <c r="E195" s="63"/>
      <c r="F195" s="63"/>
      <c r="G195" s="64"/>
    </row>
    <row r="196" spans="1:7" ht="39.75" customHeight="1">
      <c r="A196" s="4" t="s">
        <v>111</v>
      </c>
      <c r="B196" s="56" t="s">
        <v>106</v>
      </c>
      <c r="C196" s="57"/>
      <c r="D196" s="57"/>
      <c r="E196" s="57"/>
      <c r="F196" s="57"/>
      <c r="G196" s="58"/>
    </row>
    <row r="197" spans="1:7" ht="15">
      <c r="A197" s="59" t="s">
        <v>913</v>
      </c>
      <c r="B197" s="60"/>
      <c r="C197" s="60"/>
      <c r="D197" s="60"/>
      <c r="E197" s="60"/>
      <c r="F197" s="60"/>
      <c r="G197" s="61"/>
    </row>
    <row r="198" spans="1:7" ht="39.75" customHeight="1">
      <c r="A198" s="4" t="s">
        <v>108</v>
      </c>
      <c r="B198" s="53" t="s">
        <v>109</v>
      </c>
      <c r="C198" s="54"/>
      <c r="D198" s="54"/>
      <c r="E198" s="54"/>
      <c r="F198" s="54"/>
      <c r="G198" s="55"/>
    </row>
    <row r="199" spans="1:7" ht="39.75" customHeight="1">
      <c r="A199" s="4" t="s">
        <v>110</v>
      </c>
      <c r="B199" s="53" t="s">
        <v>113</v>
      </c>
      <c r="C199" s="54"/>
      <c r="D199" s="54"/>
      <c r="E199" s="54"/>
      <c r="F199" s="54"/>
      <c r="G199" s="55"/>
    </row>
    <row r="200" spans="1:7" ht="39.75" customHeight="1">
      <c r="A200" s="4" t="s">
        <v>111</v>
      </c>
      <c r="B200" s="56" t="s">
        <v>982</v>
      </c>
      <c r="C200" s="57"/>
      <c r="D200" s="57"/>
      <c r="E200" s="57"/>
      <c r="F200" s="57"/>
      <c r="G200" s="58"/>
    </row>
    <row r="201" spans="1:7" ht="15">
      <c r="A201" s="59" t="s">
        <v>916</v>
      </c>
      <c r="B201" s="60"/>
      <c r="C201" s="60"/>
      <c r="D201" s="60"/>
      <c r="E201" s="60"/>
      <c r="F201" s="60"/>
      <c r="G201" s="61"/>
    </row>
    <row r="202" spans="1:7" ht="39.75" customHeight="1">
      <c r="A202" s="4" t="s">
        <v>108</v>
      </c>
      <c r="B202" s="53" t="s">
        <v>109</v>
      </c>
      <c r="C202" s="54"/>
      <c r="D202" s="54"/>
      <c r="E202" s="54"/>
      <c r="F202" s="54"/>
      <c r="G202" s="55"/>
    </row>
    <row r="203" spans="1:7" ht="39.75" customHeight="1">
      <c r="A203" s="4" t="s">
        <v>110</v>
      </c>
      <c r="B203" s="53" t="s">
        <v>237</v>
      </c>
      <c r="C203" s="54"/>
      <c r="D203" s="54"/>
      <c r="E203" s="54"/>
      <c r="F203" s="54"/>
      <c r="G203" s="55"/>
    </row>
    <row r="204" spans="1:7" ht="39.75" customHeight="1">
      <c r="A204" s="4" t="s">
        <v>111</v>
      </c>
      <c r="B204" s="56" t="s">
        <v>983</v>
      </c>
      <c r="C204" s="57"/>
      <c r="D204" s="57"/>
      <c r="E204" s="57"/>
      <c r="F204" s="57"/>
      <c r="G204" s="58"/>
    </row>
    <row r="205" spans="1:7" ht="15">
      <c r="A205" s="59" t="s">
        <v>919</v>
      </c>
      <c r="B205" s="60"/>
      <c r="C205" s="60"/>
      <c r="D205" s="60"/>
      <c r="E205" s="60"/>
      <c r="F205" s="60"/>
      <c r="G205" s="61"/>
    </row>
    <row r="206" spans="1:7" ht="39.75" customHeight="1">
      <c r="A206" s="4" t="s">
        <v>108</v>
      </c>
      <c r="B206" s="53" t="s">
        <v>109</v>
      </c>
      <c r="C206" s="54"/>
      <c r="D206" s="54"/>
      <c r="E206" s="54"/>
      <c r="F206" s="54"/>
      <c r="G206" s="55"/>
    </row>
    <row r="207" spans="1:7" ht="39.75" customHeight="1">
      <c r="A207" s="4" t="s">
        <v>110</v>
      </c>
      <c r="B207" s="53" t="s">
        <v>237</v>
      </c>
      <c r="C207" s="54"/>
      <c r="D207" s="54"/>
      <c r="E207" s="54"/>
      <c r="F207" s="54"/>
      <c r="G207" s="55"/>
    </row>
    <row r="208" spans="1:7" ht="39.75" customHeight="1">
      <c r="A208" s="4" t="s">
        <v>111</v>
      </c>
      <c r="B208" s="56" t="s">
        <v>984</v>
      </c>
      <c r="C208" s="57"/>
      <c r="D208" s="57"/>
      <c r="E208" s="57"/>
      <c r="F208" s="57"/>
      <c r="G208" s="58"/>
    </row>
    <row r="209" spans="1:7" ht="15">
      <c r="A209" s="59" t="s">
        <v>922</v>
      </c>
      <c r="B209" s="60"/>
      <c r="C209" s="60"/>
      <c r="D209" s="60"/>
      <c r="E209" s="60"/>
      <c r="F209" s="60"/>
      <c r="G209" s="61"/>
    </row>
    <row r="210" spans="1:7" ht="39.75" customHeight="1">
      <c r="A210" s="4" t="s">
        <v>108</v>
      </c>
      <c r="B210" s="53" t="s">
        <v>109</v>
      </c>
      <c r="C210" s="54"/>
      <c r="D210" s="54"/>
      <c r="E210" s="54"/>
      <c r="F210" s="54"/>
      <c r="G210" s="55"/>
    </row>
    <row r="211" spans="1:7" ht="39.75" customHeight="1">
      <c r="A211" s="4" t="s">
        <v>110</v>
      </c>
      <c r="B211" s="53" t="s">
        <v>237</v>
      </c>
      <c r="C211" s="54"/>
      <c r="D211" s="54"/>
      <c r="E211" s="54"/>
      <c r="F211" s="54"/>
      <c r="G211" s="55"/>
    </row>
    <row r="212" spans="1:7" ht="39.75" customHeight="1">
      <c r="A212" s="4" t="s">
        <v>111</v>
      </c>
      <c r="B212" s="56" t="s">
        <v>985</v>
      </c>
      <c r="C212" s="57"/>
      <c r="D212" s="57"/>
      <c r="E212" s="57"/>
      <c r="F212" s="57"/>
      <c r="G212" s="58"/>
    </row>
    <row r="213" spans="1:7" ht="15">
      <c r="A213" s="59" t="s">
        <v>925</v>
      </c>
      <c r="B213" s="60"/>
      <c r="C213" s="60"/>
      <c r="D213" s="60"/>
      <c r="E213" s="60"/>
      <c r="F213" s="60"/>
      <c r="G213" s="61"/>
    </row>
    <row r="214" spans="1:7" ht="15">
      <c r="A214" s="4" t="s">
        <v>108</v>
      </c>
      <c r="B214" s="62"/>
      <c r="C214" s="63"/>
      <c r="D214" s="63"/>
      <c r="E214" s="63"/>
      <c r="F214" s="63"/>
      <c r="G214" s="64"/>
    </row>
    <row r="215" spans="1:7" ht="15">
      <c r="A215" s="4" t="s">
        <v>110</v>
      </c>
      <c r="B215" s="62"/>
      <c r="C215" s="63"/>
      <c r="D215" s="63"/>
      <c r="E215" s="63"/>
      <c r="F215" s="63"/>
      <c r="G215" s="64"/>
    </row>
    <row r="216" spans="1:7" ht="39.75" customHeight="1">
      <c r="A216" s="4" t="s">
        <v>111</v>
      </c>
      <c r="B216" s="56" t="s">
        <v>106</v>
      </c>
      <c r="C216" s="57"/>
      <c r="D216" s="57"/>
      <c r="E216" s="57"/>
      <c r="F216" s="57"/>
      <c r="G216" s="58"/>
    </row>
    <row r="217" spans="1:7" ht="15">
      <c r="A217" s="59" t="s">
        <v>928</v>
      </c>
      <c r="B217" s="60"/>
      <c r="C217" s="60"/>
      <c r="D217" s="60"/>
      <c r="E217" s="60"/>
      <c r="F217" s="60"/>
      <c r="G217" s="61"/>
    </row>
    <row r="218" spans="1:7" ht="39.75" customHeight="1">
      <c r="A218" s="4" t="s">
        <v>108</v>
      </c>
      <c r="B218" s="53" t="s">
        <v>109</v>
      </c>
      <c r="C218" s="54"/>
      <c r="D218" s="54"/>
      <c r="E218" s="54"/>
      <c r="F218" s="54"/>
      <c r="G218" s="55"/>
    </row>
    <row r="219" spans="1:7" ht="39.75" customHeight="1">
      <c r="A219" s="4" t="s">
        <v>110</v>
      </c>
      <c r="B219" s="53" t="s">
        <v>237</v>
      </c>
      <c r="C219" s="54"/>
      <c r="D219" s="54"/>
      <c r="E219" s="54"/>
      <c r="F219" s="54"/>
      <c r="G219" s="55"/>
    </row>
    <row r="220" spans="1:7" ht="39.75" customHeight="1">
      <c r="A220" s="4" t="s">
        <v>111</v>
      </c>
      <c r="B220" s="56" t="s">
        <v>986</v>
      </c>
      <c r="C220" s="57"/>
      <c r="D220" s="57"/>
      <c r="E220" s="57"/>
      <c r="F220" s="57"/>
      <c r="G220" s="58"/>
    </row>
    <row r="221" spans="1:7" ht="15">
      <c r="A221" s="59" t="s">
        <v>931</v>
      </c>
      <c r="B221" s="60"/>
      <c r="C221" s="60"/>
      <c r="D221" s="60"/>
      <c r="E221" s="60"/>
      <c r="F221" s="60"/>
      <c r="G221" s="61"/>
    </row>
    <row r="222" spans="1:7" ht="15">
      <c r="A222" s="4" t="s">
        <v>108</v>
      </c>
      <c r="B222" s="62"/>
      <c r="C222" s="63"/>
      <c r="D222" s="63"/>
      <c r="E222" s="63"/>
      <c r="F222" s="63"/>
      <c r="G222" s="64"/>
    </row>
    <row r="223" spans="1:7" ht="15">
      <c r="A223" s="4" t="s">
        <v>110</v>
      </c>
      <c r="B223" s="62"/>
      <c r="C223" s="63"/>
      <c r="D223" s="63"/>
      <c r="E223" s="63"/>
      <c r="F223" s="63"/>
      <c r="G223" s="64"/>
    </row>
    <row r="224" spans="1:7" ht="39.75" customHeight="1">
      <c r="A224" s="4" t="s">
        <v>111</v>
      </c>
      <c r="B224" s="56" t="s">
        <v>106</v>
      </c>
      <c r="C224" s="57"/>
      <c r="D224" s="57"/>
      <c r="E224" s="57"/>
      <c r="F224" s="57"/>
      <c r="G224" s="58"/>
    </row>
    <row r="225" spans="1:7" ht="15">
      <c r="A225" s="59" t="s">
        <v>934</v>
      </c>
      <c r="B225" s="60"/>
      <c r="C225" s="60"/>
      <c r="D225" s="60"/>
      <c r="E225" s="60"/>
      <c r="F225" s="60"/>
      <c r="G225" s="61"/>
    </row>
    <row r="226" spans="1:7" ht="15">
      <c r="A226" s="4" t="s">
        <v>108</v>
      </c>
      <c r="B226" s="62"/>
      <c r="C226" s="63"/>
      <c r="D226" s="63"/>
      <c r="E226" s="63"/>
      <c r="F226" s="63"/>
      <c r="G226" s="64"/>
    </row>
    <row r="227" spans="1:7" ht="15">
      <c r="A227" s="4" t="s">
        <v>110</v>
      </c>
      <c r="B227" s="62"/>
      <c r="C227" s="63"/>
      <c r="D227" s="63"/>
      <c r="E227" s="63"/>
      <c r="F227" s="63"/>
      <c r="G227" s="64"/>
    </row>
    <row r="228" spans="1:7" ht="39.75" customHeight="1">
      <c r="A228" s="4" t="s">
        <v>111</v>
      </c>
      <c r="B228" s="56" t="s">
        <v>106</v>
      </c>
      <c r="C228" s="57"/>
      <c r="D228" s="57"/>
      <c r="E228" s="57"/>
      <c r="F228" s="57"/>
      <c r="G228" s="58"/>
    </row>
    <row r="229" spans="1:7" ht="15">
      <c r="A229" s="59" t="s">
        <v>937</v>
      </c>
      <c r="B229" s="60"/>
      <c r="C229" s="60"/>
      <c r="D229" s="60"/>
      <c r="E229" s="60"/>
      <c r="F229" s="60"/>
      <c r="G229" s="61"/>
    </row>
    <row r="230" spans="1:7" ht="39.75" customHeight="1">
      <c r="A230" s="4" t="s">
        <v>108</v>
      </c>
      <c r="B230" s="53" t="s">
        <v>109</v>
      </c>
      <c r="C230" s="54"/>
      <c r="D230" s="54"/>
      <c r="E230" s="54"/>
      <c r="F230" s="54"/>
      <c r="G230" s="55"/>
    </row>
    <row r="231" spans="1:7" ht="39.75" customHeight="1">
      <c r="A231" s="4" t="s">
        <v>110</v>
      </c>
      <c r="B231" s="53" t="s">
        <v>113</v>
      </c>
      <c r="C231" s="54"/>
      <c r="D231" s="54"/>
      <c r="E231" s="54"/>
      <c r="F231" s="54"/>
      <c r="G231" s="55"/>
    </row>
    <row r="232" spans="1:7" ht="39.75" customHeight="1">
      <c r="A232" s="4" t="s">
        <v>111</v>
      </c>
      <c r="B232" s="56" t="s">
        <v>987</v>
      </c>
      <c r="C232" s="57"/>
      <c r="D232" s="57"/>
      <c r="E232" s="57"/>
      <c r="F232" s="57"/>
      <c r="G232" s="58"/>
    </row>
    <row r="233" spans="1:7" ht="15">
      <c r="A233" s="59" t="s">
        <v>940</v>
      </c>
      <c r="B233" s="60"/>
      <c r="C233" s="60"/>
      <c r="D233" s="60"/>
      <c r="E233" s="60"/>
      <c r="F233" s="60"/>
      <c r="G233" s="61"/>
    </row>
    <row r="234" spans="1:7" ht="15">
      <c r="A234" s="4" t="s">
        <v>108</v>
      </c>
      <c r="B234" s="62"/>
      <c r="C234" s="63"/>
      <c r="D234" s="63"/>
      <c r="E234" s="63"/>
      <c r="F234" s="63"/>
      <c r="G234" s="64"/>
    </row>
    <row r="235" spans="1:7" ht="15">
      <c r="A235" s="4" t="s">
        <v>110</v>
      </c>
      <c r="B235" s="62"/>
      <c r="C235" s="63"/>
      <c r="D235" s="63"/>
      <c r="E235" s="63"/>
      <c r="F235" s="63"/>
      <c r="G235" s="64"/>
    </row>
    <row r="236" spans="1:7" ht="39.75" customHeight="1">
      <c r="A236" s="4" t="s">
        <v>111</v>
      </c>
      <c r="B236" s="56" t="s">
        <v>106</v>
      </c>
      <c r="C236" s="57"/>
      <c r="D236" s="57"/>
      <c r="E236" s="57"/>
      <c r="F236" s="57"/>
      <c r="G236" s="58"/>
    </row>
    <row r="237" spans="1:7" ht="15">
      <c r="A237" s="59" t="s">
        <v>941</v>
      </c>
      <c r="B237" s="60"/>
      <c r="C237" s="60"/>
      <c r="D237" s="60"/>
      <c r="E237" s="60"/>
      <c r="F237" s="60"/>
      <c r="G237" s="61"/>
    </row>
    <row r="238" spans="1:7" ht="39.75" customHeight="1">
      <c r="A238" s="4" t="s">
        <v>108</v>
      </c>
      <c r="B238" s="53" t="s">
        <v>109</v>
      </c>
      <c r="C238" s="54"/>
      <c r="D238" s="54"/>
      <c r="E238" s="54"/>
      <c r="F238" s="54"/>
      <c r="G238" s="55"/>
    </row>
    <row r="239" spans="1:7" ht="39.75" customHeight="1">
      <c r="A239" s="4" t="s">
        <v>110</v>
      </c>
      <c r="B239" s="53">
        <v>4</v>
      </c>
      <c r="C239" s="54"/>
      <c r="D239" s="54"/>
      <c r="E239" s="54"/>
      <c r="F239" s="54"/>
      <c r="G239" s="55"/>
    </row>
    <row r="240" spans="1:7" ht="39.75" customHeight="1">
      <c r="A240" s="4" t="s">
        <v>111</v>
      </c>
      <c r="B240" s="56" t="s">
        <v>988</v>
      </c>
      <c r="C240" s="57"/>
      <c r="D240" s="57"/>
      <c r="E240" s="57"/>
      <c r="F240" s="57"/>
      <c r="G240" s="58"/>
    </row>
    <row r="241" spans="1:7" ht="15">
      <c r="A241" s="59" t="s">
        <v>944</v>
      </c>
      <c r="B241" s="60"/>
      <c r="C241" s="60"/>
      <c r="D241" s="60"/>
      <c r="E241" s="60"/>
      <c r="F241" s="60"/>
      <c r="G241" s="61"/>
    </row>
    <row r="242" spans="1:7" ht="39.75" customHeight="1">
      <c r="A242" s="4" t="s">
        <v>108</v>
      </c>
      <c r="B242" s="53" t="s">
        <v>109</v>
      </c>
      <c r="C242" s="54"/>
      <c r="D242" s="54"/>
      <c r="E242" s="54"/>
      <c r="F242" s="54"/>
      <c r="G242" s="55"/>
    </row>
    <row r="243" spans="1:7" ht="39.75" customHeight="1">
      <c r="A243" s="4" t="s">
        <v>110</v>
      </c>
      <c r="B243" s="53">
        <v>4</v>
      </c>
      <c r="C243" s="54"/>
      <c r="D243" s="54"/>
      <c r="E243" s="54"/>
      <c r="F243" s="54"/>
      <c r="G243" s="55"/>
    </row>
    <row r="244" spans="1:7" ht="39.75" customHeight="1">
      <c r="A244" s="4" t="s">
        <v>111</v>
      </c>
      <c r="B244" s="56" t="s">
        <v>989</v>
      </c>
      <c r="C244" s="57"/>
      <c r="D244" s="57"/>
      <c r="E244" s="57"/>
      <c r="F244" s="57"/>
      <c r="G244" s="58"/>
    </row>
    <row r="245" spans="1:7" ht="15">
      <c r="A245" s="59" t="s">
        <v>947</v>
      </c>
      <c r="B245" s="60"/>
      <c r="C245" s="60"/>
      <c r="D245" s="60"/>
      <c r="E245" s="60"/>
      <c r="F245" s="60"/>
      <c r="G245" s="61"/>
    </row>
    <row r="246" spans="1:7" ht="39.75" customHeight="1">
      <c r="A246" s="4" t="s">
        <v>108</v>
      </c>
      <c r="B246" s="53" t="s">
        <v>109</v>
      </c>
      <c r="C246" s="54"/>
      <c r="D246" s="54"/>
      <c r="E246" s="54"/>
      <c r="F246" s="54"/>
      <c r="G246" s="55"/>
    </row>
    <row r="247" spans="1:7" ht="39.75" customHeight="1">
      <c r="A247" s="4" t="s">
        <v>110</v>
      </c>
      <c r="B247" s="53" t="s">
        <v>237</v>
      </c>
      <c r="C247" s="54"/>
      <c r="D247" s="54"/>
      <c r="E247" s="54"/>
      <c r="F247" s="54"/>
      <c r="G247" s="55"/>
    </row>
    <row r="248" spans="1:7" ht="39.75" customHeight="1">
      <c r="A248" s="4" t="s">
        <v>111</v>
      </c>
      <c r="B248" s="56" t="s">
        <v>990</v>
      </c>
      <c r="C248" s="57"/>
      <c r="D248" s="57"/>
      <c r="E248" s="57"/>
      <c r="F248" s="57"/>
      <c r="G248" s="58"/>
    </row>
    <row r="249" spans="1:7" ht="15">
      <c r="A249" s="67"/>
      <c r="B249" s="68"/>
      <c r="C249" s="68"/>
      <c r="D249" s="68"/>
      <c r="E249" s="68"/>
      <c r="F249" s="68"/>
      <c r="G249" s="69"/>
    </row>
    <row r="250" spans="1:7" ht="39.75" customHeight="1">
      <c r="A250" s="65" t="s">
        <v>119</v>
      </c>
      <c r="B250" s="66"/>
      <c r="C250" s="66"/>
      <c r="D250" s="66"/>
      <c r="E250" s="66"/>
      <c r="F250" s="66"/>
      <c r="G250" s="66"/>
    </row>
  </sheetData>
  <sheetProtection/>
  <mergeCells count="35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A119:A120"/>
    <mergeCell ref="B119:G119"/>
    <mergeCell ref="B120:G120"/>
    <mergeCell ref="B108:G108"/>
    <mergeCell ref="B109:G109"/>
    <mergeCell ref="B110:G110"/>
    <mergeCell ref="B111:G111"/>
    <mergeCell ref="A112:G112"/>
    <mergeCell ref="B113:G113"/>
    <mergeCell ref="B127:G127"/>
    <mergeCell ref="A128:G128"/>
    <mergeCell ref="B129:G129"/>
    <mergeCell ref="B130:G130"/>
    <mergeCell ref="B131:G131"/>
    <mergeCell ref="B132:G132"/>
    <mergeCell ref="B121:G121"/>
    <mergeCell ref="B122:G122"/>
    <mergeCell ref="A123:G123"/>
    <mergeCell ref="B124:G124"/>
    <mergeCell ref="B125:G125"/>
    <mergeCell ref="B126:G126"/>
    <mergeCell ref="B139:G139"/>
    <mergeCell ref="B140:G140"/>
    <mergeCell ref="B141:G141"/>
    <mergeCell ref="B142:G142"/>
    <mergeCell ref="A143:G143"/>
    <mergeCell ref="B144:G144"/>
    <mergeCell ref="A133:G133"/>
    <mergeCell ref="B134:G134"/>
    <mergeCell ref="B135:G135"/>
    <mergeCell ref="B136:G136"/>
    <mergeCell ref="B137:G137"/>
    <mergeCell ref="A138:G138"/>
    <mergeCell ref="B151:G151"/>
    <mergeCell ref="B152:G152"/>
    <mergeCell ref="A153:G153"/>
    <mergeCell ref="B154:G154"/>
    <mergeCell ref="B155:G155"/>
    <mergeCell ref="B156:G156"/>
    <mergeCell ref="B145:G145"/>
    <mergeCell ref="B146:G146"/>
    <mergeCell ref="B147:G147"/>
    <mergeCell ref="A148:G148"/>
    <mergeCell ref="B149:G149"/>
    <mergeCell ref="B150:G150"/>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75:G175"/>
    <mergeCell ref="B176:G176"/>
    <mergeCell ref="B177:G177"/>
    <mergeCell ref="A178:G178"/>
    <mergeCell ref="B179:G179"/>
    <mergeCell ref="B180:G180"/>
    <mergeCell ref="B169:G169"/>
    <mergeCell ref="B170:G170"/>
    <mergeCell ref="B171:G171"/>
    <mergeCell ref="B172:G172"/>
    <mergeCell ref="A173:G173"/>
    <mergeCell ref="B174:G174"/>
    <mergeCell ref="B187:G187"/>
    <mergeCell ref="B188:G188"/>
    <mergeCell ref="A189:G189"/>
    <mergeCell ref="B190:G190"/>
    <mergeCell ref="B191:G191"/>
    <mergeCell ref="B192:G192"/>
    <mergeCell ref="B181:G181"/>
    <mergeCell ref="B182:G182"/>
    <mergeCell ref="A183:G183"/>
    <mergeCell ref="A184:G184"/>
    <mergeCell ref="A185:G185"/>
    <mergeCell ref="B186:G186"/>
    <mergeCell ref="B199:G199"/>
    <mergeCell ref="B200:G200"/>
    <mergeCell ref="A201:G201"/>
    <mergeCell ref="B202:G202"/>
    <mergeCell ref="B203:G203"/>
    <mergeCell ref="B204:G204"/>
    <mergeCell ref="A193:G193"/>
    <mergeCell ref="B194:G194"/>
    <mergeCell ref="B195:G195"/>
    <mergeCell ref="B196:G196"/>
    <mergeCell ref="A197:G197"/>
    <mergeCell ref="B198:G198"/>
    <mergeCell ref="B211:G211"/>
    <mergeCell ref="B212:G212"/>
    <mergeCell ref="A213:G213"/>
    <mergeCell ref="B214:G214"/>
    <mergeCell ref="B215:G215"/>
    <mergeCell ref="B216:G216"/>
    <mergeCell ref="A205:G205"/>
    <mergeCell ref="B206:G206"/>
    <mergeCell ref="B207:G207"/>
    <mergeCell ref="B208:G208"/>
    <mergeCell ref="A209:G209"/>
    <mergeCell ref="B210:G210"/>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47:G247"/>
    <mergeCell ref="B248:G248"/>
    <mergeCell ref="A249:G249"/>
    <mergeCell ref="A250:G250"/>
    <mergeCell ref="A241:G241"/>
    <mergeCell ref="B242:G242"/>
    <mergeCell ref="B243:G243"/>
    <mergeCell ref="B244:G244"/>
    <mergeCell ref="A245:G245"/>
    <mergeCell ref="B246:G24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991</v>
      </c>
      <c r="E4" s="133"/>
      <c r="F4" s="133"/>
      <c r="G4" s="108"/>
    </row>
    <row r="5" spans="1:7" ht="15">
      <c r="A5" s="130" t="s">
        <v>5</v>
      </c>
      <c r="B5" s="131"/>
      <c r="C5" s="132"/>
      <c r="D5" s="107" t="s">
        <v>6</v>
      </c>
      <c r="E5" s="133"/>
      <c r="F5" s="133"/>
      <c r="G5" s="108"/>
    </row>
    <row r="6" spans="1:7" ht="15">
      <c r="A6" s="130" t="s">
        <v>7</v>
      </c>
      <c r="B6" s="131"/>
      <c r="C6" s="132"/>
      <c r="D6" s="107" t="s">
        <v>992</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187.979278</v>
      </c>
      <c r="F11" s="7">
        <v>182.92439474999995</v>
      </c>
      <c r="G11" s="7">
        <v>97.31093591603216</v>
      </c>
    </row>
    <row r="12" spans="1:7" ht="15">
      <c r="A12" s="143" t="s">
        <v>18</v>
      </c>
      <c r="B12" s="144"/>
      <c r="C12" s="144"/>
      <c r="D12" s="145"/>
      <c r="E12" s="7">
        <v>182.92439474999995</v>
      </c>
      <c r="F12" s="7">
        <v>182.92439474999995</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122</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75.39</v>
      </c>
    </row>
    <row r="33" spans="1:7" ht="15">
      <c r="A33" s="97" t="s">
        <v>993</v>
      </c>
      <c r="B33" s="97" t="s">
        <v>994</v>
      </c>
      <c r="C33" s="97" t="s">
        <v>995</v>
      </c>
      <c r="D33" s="97" t="s">
        <v>127</v>
      </c>
      <c r="E33" s="97" t="s">
        <v>261</v>
      </c>
      <c r="F33" s="3" t="s">
        <v>54</v>
      </c>
      <c r="G33" s="3">
        <v>52.55</v>
      </c>
    </row>
    <row r="34" spans="1:7" ht="27">
      <c r="A34" s="98"/>
      <c r="B34" s="98"/>
      <c r="C34" s="98"/>
      <c r="D34" s="98"/>
      <c r="E34" s="98"/>
      <c r="F34" s="3" t="s">
        <v>55</v>
      </c>
      <c r="G34" s="3">
        <v>69.7</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83.51</v>
      </c>
    </row>
    <row r="39" spans="1:7" ht="15">
      <c r="A39" s="97" t="s">
        <v>996</v>
      </c>
      <c r="B39" s="97" t="s">
        <v>997</v>
      </c>
      <c r="C39" s="97" t="s">
        <v>998</v>
      </c>
      <c r="D39" s="97" t="s">
        <v>999</v>
      </c>
      <c r="E39" s="97" t="s">
        <v>261</v>
      </c>
      <c r="F39" s="3" t="s">
        <v>54</v>
      </c>
      <c r="G39" s="3">
        <v>75.9</v>
      </c>
    </row>
    <row r="40" spans="1:7" ht="27">
      <c r="A40" s="98"/>
      <c r="B40" s="98"/>
      <c r="C40" s="98"/>
      <c r="D40" s="98"/>
      <c r="E40" s="98"/>
      <c r="F40" s="3" t="s">
        <v>55</v>
      </c>
      <c r="G40" s="3">
        <v>90.89</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78.95</v>
      </c>
    </row>
    <row r="45" spans="1:7" ht="15">
      <c r="A45" s="97" t="s">
        <v>1000</v>
      </c>
      <c r="B45" s="97" t="s">
        <v>1001</v>
      </c>
      <c r="C45" s="97" t="s">
        <v>1002</v>
      </c>
      <c r="D45" s="97" t="s">
        <v>52</v>
      </c>
      <c r="E45" s="97" t="s">
        <v>261</v>
      </c>
      <c r="F45" s="3" t="s">
        <v>54</v>
      </c>
      <c r="G45" s="3">
        <v>78.95</v>
      </c>
    </row>
    <row r="46" spans="1:7" ht="27">
      <c r="A46" s="98"/>
      <c r="B46" s="98"/>
      <c r="C46" s="98"/>
      <c r="D46" s="98"/>
      <c r="E46" s="98"/>
      <c r="F46" s="3" t="s">
        <v>55</v>
      </c>
      <c r="G46" s="3">
        <v>100</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200</v>
      </c>
    </row>
    <row r="49" spans="1:7" ht="15">
      <c r="A49" s="97" t="s">
        <v>1003</v>
      </c>
      <c r="B49" s="97" t="s">
        <v>1004</v>
      </c>
      <c r="C49" s="97" t="s">
        <v>1005</v>
      </c>
      <c r="D49" s="97" t="s">
        <v>52</v>
      </c>
      <c r="E49" s="97" t="s">
        <v>261</v>
      </c>
      <c r="F49" s="3" t="s">
        <v>54</v>
      </c>
      <c r="G49" s="3">
        <v>200</v>
      </c>
    </row>
    <row r="50" spans="1:7" ht="27">
      <c r="A50" s="98"/>
      <c r="B50" s="98"/>
      <c r="C50" s="98"/>
      <c r="D50" s="98"/>
      <c r="E50" s="98"/>
      <c r="F50" s="3" t="s">
        <v>55</v>
      </c>
      <c r="G50" s="3">
        <v>100</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100</v>
      </c>
    </row>
    <row r="53" spans="1:7" ht="15">
      <c r="A53" s="97" t="s">
        <v>1006</v>
      </c>
      <c r="B53" s="97" t="s">
        <v>1007</v>
      </c>
      <c r="C53" s="97" t="s">
        <v>1008</v>
      </c>
      <c r="D53" s="97" t="s">
        <v>52</v>
      </c>
      <c r="E53" s="97" t="s">
        <v>553</v>
      </c>
      <c r="F53" s="3" t="s">
        <v>54</v>
      </c>
      <c r="G53" s="3">
        <v>100</v>
      </c>
    </row>
    <row r="54" spans="1:7" ht="27">
      <c r="A54" s="98"/>
      <c r="B54" s="98"/>
      <c r="C54" s="98"/>
      <c r="D54" s="98"/>
      <c r="E54" s="98"/>
      <c r="F54" s="3" t="s">
        <v>55</v>
      </c>
      <c r="G54" s="3">
        <v>100</v>
      </c>
    </row>
    <row r="55" spans="1:7" ht="15">
      <c r="A55" s="99" t="s">
        <v>42</v>
      </c>
      <c r="B55" s="99" t="s">
        <v>43</v>
      </c>
      <c r="C55" s="99" t="s">
        <v>44</v>
      </c>
      <c r="D55" s="99" t="s">
        <v>45</v>
      </c>
      <c r="E55" s="99" t="s">
        <v>46</v>
      </c>
      <c r="F55" s="3" t="s">
        <v>47</v>
      </c>
      <c r="G55" s="3">
        <v>33.92</v>
      </c>
    </row>
    <row r="56" spans="1:7" ht="15">
      <c r="A56" s="100"/>
      <c r="B56" s="100"/>
      <c r="C56" s="100"/>
      <c r="D56" s="100"/>
      <c r="E56" s="100"/>
      <c r="F56" s="3" t="s">
        <v>48</v>
      </c>
      <c r="G56" s="3">
        <v>34.94</v>
      </c>
    </row>
    <row r="57" spans="1:7" ht="15">
      <c r="A57" s="97" t="s">
        <v>1009</v>
      </c>
      <c r="B57" s="97" t="s">
        <v>1010</v>
      </c>
      <c r="C57" s="97" t="s">
        <v>1011</v>
      </c>
      <c r="D57" s="97" t="s">
        <v>52</v>
      </c>
      <c r="E57" s="97" t="s">
        <v>261</v>
      </c>
      <c r="F57" s="3" t="s">
        <v>54</v>
      </c>
      <c r="G57" s="3">
        <v>31.69</v>
      </c>
    </row>
    <row r="58" spans="1:7" ht="27">
      <c r="A58" s="98"/>
      <c r="B58" s="98"/>
      <c r="C58" s="98"/>
      <c r="D58" s="98"/>
      <c r="E58" s="98"/>
      <c r="F58" s="3" t="s">
        <v>55</v>
      </c>
      <c r="G58" s="3">
        <v>90.69</v>
      </c>
    </row>
    <row r="59" spans="1:7" ht="15">
      <c r="A59" s="99" t="s">
        <v>42</v>
      </c>
      <c r="B59" s="99" t="s">
        <v>43</v>
      </c>
      <c r="C59" s="99" t="s">
        <v>44</v>
      </c>
      <c r="D59" s="99" t="s">
        <v>45</v>
      </c>
      <c r="E59" s="99" t="s">
        <v>46</v>
      </c>
      <c r="F59" s="3" t="s">
        <v>47</v>
      </c>
      <c r="G59" s="3">
        <v>34.76</v>
      </c>
    </row>
    <row r="60" spans="1:7" ht="15">
      <c r="A60" s="100"/>
      <c r="B60" s="100"/>
      <c r="C60" s="100"/>
      <c r="D60" s="100"/>
      <c r="E60" s="100"/>
      <c r="F60" s="3" t="s">
        <v>48</v>
      </c>
      <c r="G60" s="3">
        <v>28.35</v>
      </c>
    </row>
    <row r="61" spans="1:7" ht="15">
      <c r="A61" s="97" t="s">
        <v>1012</v>
      </c>
      <c r="B61" s="97" t="s">
        <v>1010</v>
      </c>
      <c r="C61" s="97" t="s">
        <v>1013</v>
      </c>
      <c r="D61" s="97" t="s">
        <v>52</v>
      </c>
      <c r="E61" s="97" t="s">
        <v>553</v>
      </c>
      <c r="F61" s="3" t="s">
        <v>54</v>
      </c>
      <c r="G61" s="3">
        <v>11.62</v>
      </c>
    </row>
    <row r="62" spans="1:7" ht="27">
      <c r="A62" s="98"/>
      <c r="B62" s="98"/>
      <c r="C62" s="98"/>
      <c r="D62" s="98"/>
      <c r="E62" s="98"/>
      <c r="F62" s="3" t="s">
        <v>55</v>
      </c>
      <c r="G62" s="3">
        <v>40.98</v>
      </c>
    </row>
    <row r="63" spans="1:7" ht="15">
      <c r="A63" s="99" t="s">
        <v>42</v>
      </c>
      <c r="B63" s="99" t="s">
        <v>43</v>
      </c>
      <c r="C63" s="99" t="s">
        <v>44</v>
      </c>
      <c r="D63" s="99" t="s">
        <v>45</v>
      </c>
      <c r="E63" s="99" t="s">
        <v>46</v>
      </c>
      <c r="F63" s="3" t="s">
        <v>47</v>
      </c>
      <c r="G63" s="3">
        <v>100</v>
      </c>
    </row>
    <row r="64" spans="1:7" ht="15">
      <c r="A64" s="100"/>
      <c r="B64" s="100"/>
      <c r="C64" s="100"/>
      <c r="D64" s="100"/>
      <c r="E64" s="100"/>
      <c r="F64" s="3" t="s">
        <v>48</v>
      </c>
      <c r="G64" s="3">
        <v>128.89</v>
      </c>
    </row>
    <row r="65" spans="1:7" ht="15">
      <c r="A65" s="97" t="s">
        <v>1014</v>
      </c>
      <c r="B65" s="97" t="s">
        <v>1015</v>
      </c>
      <c r="C65" s="97" t="s">
        <v>1016</v>
      </c>
      <c r="D65" s="97" t="s">
        <v>52</v>
      </c>
      <c r="E65" s="97" t="s">
        <v>261</v>
      </c>
      <c r="F65" s="3" t="s">
        <v>54</v>
      </c>
      <c r="G65" s="3">
        <v>128.89</v>
      </c>
    </row>
    <row r="66" spans="1:7" ht="27">
      <c r="A66" s="98"/>
      <c r="B66" s="98"/>
      <c r="C66" s="98"/>
      <c r="D66" s="98"/>
      <c r="E66" s="98"/>
      <c r="F66" s="3" t="s">
        <v>55</v>
      </c>
      <c r="G66" s="3">
        <v>100</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100</v>
      </c>
    </row>
    <row r="69" spans="1:7" ht="15">
      <c r="A69" s="97" t="s">
        <v>1017</v>
      </c>
      <c r="B69" s="97" t="s">
        <v>1018</v>
      </c>
      <c r="C69" s="97" t="s">
        <v>1019</v>
      </c>
      <c r="D69" s="97" t="s">
        <v>999</v>
      </c>
      <c r="E69" s="97" t="s">
        <v>553</v>
      </c>
      <c r="F69" s="3" t="s">
        <v>54</v>
      </c>
      <c r="G69" s="3">
        <v>90</v>
      </c>
    </row>
    <row r="70" spans="1:7" ht="27">
      <c r="A70" s="98"/>
      <c r="B70" s="98"/>
      <c r="C70" s="98"/>
      <c r="D70" s="98"/>
      <c r="E70" s="98"/>
      <c r="F70" s="3" t="s">
        <v>55</v>
      </c>
      <c r="G70" s="3">
        <v>90</v>
      </c>
    </row>
    <row r="71" spans="1:7" ht="15">
      <c r="A71" s="99" t="s">
        <v>42</v>
      </c>
      <c r="B71" s="99" t="s">
        <v>43</v>
      </c>
      <c r="C71" s="99" t="s">
        <v>44</v>
      </c>
      <c r="D71" s="99" t="s">
        <v>45</v>
      </c>
      <c r="E71" s="99" t="s">
        <v>46</v>
      </c>
      <c r="F71" s="3" t="s">
        <v>47</v>
      </c>
      <c r="G71" s="3">
        <v>31.32</v>
      </c>
    </row>
    <row r="72" spans="1:7" ht="15">
      <c r="A72" s="100"/>
      <c r="B72" s="100"/>
      <c r="C72" s="100"/>
      <c r="D72" s="100"/>
      <c r="E72" s="100"/>
      <c r="F72" s="3" t="s">
        <v>48</v>
      </c>
      <c r="G72" s="3">
        <v>12.92</v>
      </c>
    </row>
    <row r="73" spans="1:7" ht="15">
      <c r="A73" s="97" t="s">
        <v>1020</v>
      </c>
      <c r="B73" s="97" t="s">
        <v>1010</v>
      </c>
      <c r="C73" s="97" t="s">
        <v>1021</v>
      </c>
      <c r="D73" s="97" t="s">
        <v>52</v>
      </c>
      <c r="E73" s="97" t="s">
        <v>553</v>
      </c>
      <c r="F73" s="3" t="s">
        <v>54</v>
      </c>
      <c r="G73" s="3">
        <v>24.17</v>
      </c>
    </row>
    <row r="74" spans="1:7" ht="27">
      <c r="A74" s="98"/>
      <c r="B74" s="98"/>
      <c r="C74" s="98"/>
      <c r="D74" s="98"/>
      <c r="E74" s="98"/>
      <c r="F74" s="3" t="s">
        <v>55</v>
      </c>
      <c r="G74" s="3">
        <v>187.05</v>
      </c>
    </row>
    <row r="75" spans="1:7" ht="15">
      <c r="A75" s="101" t="s">
        <v>69</v>
      </c>
      <c r="B75" s="102"/>
      <c r="C75" s="102"/>
      <c r="D75" s="102"/>
      <c r="E75" s="102"/>
      <c r="F75" s="102"/>
      <c r="G75" s="103"/>
    </row>
    <row r="76" spans="1:7" ht="15">
      <c r="A76" s="104" t="s">
        <v>40</v>
      </c>
      <c r="B76" s="105"/>
      <c r="C76" s="105"/>
      <c r="D76" s="105"/>
      <c r="E76" s="106"/>
      <c r="F76" s="104" t="s">
        <v>41</v>
      </c>
      <c r="G76" s="106"/>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140</v>
      </c>
    </row>
    <row r="79" spans="1:7" ht="15">
      <c r="A79" s="97" t="s">
        <v>1022</v>
      </c>
      <c r="B79" s="97" t="s">
        <v>1023</v>
      </c>
      <c r="C79" s="97" t="s">
        <v>1024</v>
      </c>
      <c r="D79" s="97" t="s">
        <v>52</v>
      </c>
      <c r="E79" s="97" t="s">
        <v>553</v>
      </c>
      <c r="F79" s="3" t="s">
        <v>54</v>
      </c>
      <c r="G79" s="3">
        <v>140</v>
      </c>
    </row>
    <row r="80" spans="1:7" ht="27">
      <c r="A80" s="98"/>
      <c r="B80" s="98"/>
      <c r="C80" s="98"/>
      <c r="D80" s="98"/>
      <c r="E80" s="98"/>
      <c r="F80" s="3" t="s">
        <v>55</v>
      </c>
      <c r="G80" s="3">
        <v>100</v>
      </c>
    </row>
    <row r="81" spans="1:7" ht="15">
      <c r="A81" s="99" t="s">
        <v>42</v>
      </c>
      <c r="B81" s="99" t="s">
        <v>43</v>
      </c>
      <c r="C81" s="99" t="s">
        <v>44</v>
      </c>
      <c r="D81" s="99" t="s">
        <v>45</v>
      </c>
      <c r="E81" s="99" t="s">
        <v>46</v>
      </c>
      <c r="F81" s="3" t="s">
        <v>47</v>
      </c>
      <c r="G81" s="3">
        <v>100</v>
      </c>
    </row>
    <row r="82" spans="1:7" ht="15">
      <c r="A82" s="100"/>
      <c r="B82" s="100"/>
      <c r="C82" s="100"/>
      <c r="D82" s="100"/>
      <c r="E82" s="100"/>
      <c r="F82" s="3" t="s">
        <v>48</v>
      </c>
      <c r="G82" s="3">
        <v>150</v>
      </c>
    </row>
    <row r="83" spans="1:7" ht="15">
      <c r="A83" s="97" t="s">
        <v>1025</v>
      </c>
      <c r="B83" s="97" t="s">
        <v>1026</v>
      </c>
      <c r="C83" s="97" t="s">
        <v>1027</v>
      </c>
      <c r="D83" s="97" t="s">
        <v>52</v>
      </c>
      <c r="E83" s="97" t="s">
        <v>553</v>
      </c>
      <c r="F83" s="3" t="s">
        <v>54</v>
      </c>
      <c r="G83" s="3">
        <v>150</v>
      </c>
    </row>
    <row r="84" spans="1:7" ht="27">
      <c r="A84" s="98"/>
      <c r="B84" s="98"/>
      <c r="C84" s="98"/>
      <c r="D84" s="98"/>
      <c r="E84" s="98"/>
      <c r="F84" s="3" t="s">
        <v>55</v>
      </c>
      <c r="G84" s="3">
        <v>100</v>
      </c>
    </row>
    <row r="85" spans="1:7" ht="15">
      <c r="A85" s="99" t="s">
        <v>42</v>
      </c>
      <c r="B85" s="99" t="s">
        <v>43</v>
      </c>
      <c r="C85" s="99" t="s">
        <v>44</v>
      </c>
      <c r="D85" s="99" t="s">
        <v>45</v>
      </c>
      <c r="E85" s="99" t="s">
        <v>46</v>
      </c>
      <c r="F85" s="3" t="s">
        <v>47</v>
      </c>
      <c r="G85" s="3">
        <v>100</v>
      </c>
    </row>
    <row r="86" spans="1:7" ht="15">
      <c r="A86" s="100"/>
      <c r="B86" s="100"/>
      <c r="C86" s="100"/>
      <c r="D86" s="100"/>
      <c r="E86" s="100"/>
      <c r="F86" s="3" t="s">
        <v>48</v>
      </c>
      <c r="G86" s="3">
        <v>44.65</v>
      </c>
    </row>
    <row r="87" spans="1:7" ht="15">
      <c r="A87" s="97" t="s">
        <v>1028</v>
      </c>
      <c r="B87" s="97" t="s">
        <v>1029</v>
      </c>
      <c r="C87" s="97" t="s">
        <v>1030</v>
      </c>
      <c r="D87" s="97" t="s">
        <v>52</v>
      </c>
      <c r="E87" s="97" t="s">
        <v>1031</v>
      </c>
      <c r="F87" s="3" t="s">
        <v>54</v>
      </c>
      <c r="G87" s="3">
        <v>258.02</v>
      </c>
    </row>
    <row r="88" spans="1:7" ht="27">
      <c r="A88" s="98"/>
      <c r="B88" s="98"/>
      <c r="C88" s="98"/>
      <c r="D88" s="98"/>
      <c r="E88" s="98"/>
      <c r="F88" s="3" t="s">
        <v>55</v>
      </c>
      <c r="G88" s="3">
        <v>577.84</v>
      </c>
    </row>
    <row r="89" spans="1:7" ht="15">
      <c r="A89" s="99" t="s">
        <v>42</v>
      </c>
      <c r="B89" s="99" t="s">
        <v>43</v>
      </c>
      <c r="C89" s="99" t="s">
        <v>44</v>
      </c>
      <c r="D89" s="99" t="s">
        <v>45</v>
      </c>
      <c r="E89" s="99" t="s">
        <v>46</v>
      </c>
      <c r="F89" s="3" t="s">
        <v>47</v>
      </c>
      <c r="G89" s="3">
        <v>100</v>
      </c>
    </row>
    <row r="90" spans="1:7" ht="15">
      <c r="A90" s="100"/>
      <c r="B90" s="100"/>
      <c r="C90" s="100"/>
      <c r="D90" s="100"/>
      <c r="E90" s="100"/>
      <c r="F90" s="3" t="s">
        <v>48</v>
      </c>
      <c r="G90" s="3">
        <v>128.89</v>
      </c>
    </row>
    <row r="91" spans="1:7" ht="15">
      <c r="A91" s="97" t="s">
        <v>1032</v>
      </c>
      <c r="B91" s="97" t="s">
        <v>1033</v>
      </c>
      <c r="C91" s="97" t="s">
        <v>1034</v>
      </c>
      <c r="D91" s="97" t="s">
        <v>52</v>
      </c>
      <c r="E91" s="97" t="s">
        <v>1031</v>
      </c>
      <c r="F91" s="3" t="s">
        <v>54</v>
      </c>
      <c r="G91" s="3">
        <v>131.11</v>
      </c>
    </row>
    <row r="92" spans="1:7" ht="27">
      <c r="A92" s="98"/>
      <c r="B92" s="98"/>
      <c r="C92" s="98"/>
      <c r="D92" s="98"/>
      <c r="E92" s="98"/>
      <c r="F92" s="3" t="s">
        <v>55</v>
      </c>
      <c r="G92" s="3">
        <v>101.72</v>
      </c>
    </row>
    <row r="93" spans="1:7" ht="15">
      <c r="A93" s="99" t="s">
        <v>42</v>
      </c>
      <c r="B93" s="99" t="s">
        <v>43</v>
      </c>
      <c r="C93" s="99" t="s">
        <v>44</v>
      </c>
      <c r="D93" s="99" t="s">
        <v>45</v>
      </c>
      <c r="E93" s="99" t="s">
        <v>46</v>
      </c>
      <c r="F93" s="3" t="s">
        <v>47</v>
      </c>
      <c r="G93" s="3">
        <v>0</v>
      </c>
    </row>
    <row r="94" spans="1:7" ht="15">
      <c r="A94" s="100"/>
      <c r="B94" s="100"/>
      <c r="C94" s="100"/>
      <c r="D94" s="100"/>
      <c r="E94" s="100"/>
      <c r="F94" s="3" t="s">
        <v>48</v>
      </c>
      <c r="G94" s="3">
        <v>61.54</v>
      </c>
    </row>
    <row r="95" spans="1:7" ht="15">
      <c r="A95" s="97" t="s">
        <v>1035</v>
      </c>
      <c r="B95" s="97" t="s">
        <v>1036</v>
      </c>
      <c r="C95" s="97" t="s">
        <v>1037</v>
      </c>
      <c r="D95" s="97" t="s">
        <v>260</v>
      </c>
      <c r="E95" s="97" t="s">
        <v>1031</v>
      </c>
      <c r="F95" s="3" t="s">
        <v>54</v>
      </c>
      <c r="G95" s="3">
        <v>31.25</v>
      </c>
    </row>
    <row r="96" spans="1:7" ht="27">
      <c r="A96" s="98"/>
      <c r="B96" s="98"/>
      <c r="C96" s="98"/>
      <c r="D96" s="98"/>
      <c r="E96" s="98"/>
      <c r="F96" s="3" t="s">
        <v>55</v>
      </c>
      <c r="G96" s="3">
        <v>81.25</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100</v>
      </c>
    </row>
    <row r="99" spans="1:7" ht="15">
      <c r="A99" s="97" t="s">
        <v>1038</v>
      </c>
      <c r="B99" s="97" t="s">
        <v>1039</v>
      </c>
      <c r="C99" s="97" t="s">
        <v>1040</v>
      </c>
      <c r="D99" s="97" t="s">
        <v>52</v>
      </c>
      <c r="E99" s="97" t="s">
        <v>1031</v>
      </c>
      <c r="F99" s="3" t="s">
        <v>54</v>
      </c>
      <c r="G99" s="3">
        <v>135.05</v>
      </c>
    </row>
    <row r="100" spans="1:7" ht="27">
      <c r="A100" s="98"/>
      <c r="B100" s="98"/>
      <c r="C100" s="98"/>
      <c r="D100" s="98"/>
      <c r="E100" s="98"/>
      <c r="F100" s="3" t="s">
        <v>55</v>
      </c>
      <c r="G100" s="3">
        <v>135.05</v>
      </c>
    </row>
    <row r="101" spans="1:7" ht="15">
      <c r="A101" s="99" t="s">
        <v>42</v>
      </c>
      <c r="B101" s="99" t="s">
        <v>43</v>
      </c>
      <c r="C101" s="99" t="s">
        <v>44</v>
      </c>
      <c r="D101" s="99" t="s">
        <v>45</v>
      </c>
      <c r="E101" s="99" t="s">
        <v>46</v>
      </c>
      <c r="F101" s="3" t="s">
        <v>47</v>
      </c>
      <c r="G101" s="3">
        <v>0</v>
      </c>
    </row>
    <row r="102" spans="1:7" ht="15">
      <c r="A102" s="100"/>
      <c r="B102" s="100"/>
      <c r="C102" s="100"/>
      <c r="D102" s="100"/>
      <c r="E102" s="100"/>
      <c r="F102" s="3" t="s">
        <v>48</v>
      </c>
      <c r="G102" s="3">
        <v>0</v>
      </c>
    </row>
    <row r="103" spans="1:7" ht="15">
      <c r="A103" s="97" t="s">
        <v>1041</v>
      </c>
      <c r="B103" s="97" t="s">
        <v>1042</v>
      </c>
      <c r="C103" s="97" t="s">
        <v>1043</v>
      </c>
      <c r="D103" s="97" t="s">
        <v>260</v>
      </c>
      <c r="E103" s="97" t="s">
        <v>1031</v>
      </c>
      <c r="F103" s="3" t="s">
        <v>54</v>
      </c>
      <c r="G103" s="3">
        <v>100</v>
      </c>
    </row>
    <row r="104" spans="1:7" ht="27">
      <c r="A104" s="98"/>
      <c r="B104" s="98"/>
      <c r="C104" s="98"/>
      <c r="D104" s="98"/>
      <c r="E104" s="98"/>
      <c r="F104" s="3" t="s">
        <v>55</v>
      </c>
      <c r="G104" s="3">
        <v>100</v>
      </c>
    </row>
    <row r="105" spans="1:7" ht="15">
      <c r="A105" s="99" t="s">
        <v>42</v>
      </c>
      <c r="B105" s="99" t="s">
        <v>43</v>
      </c>
      <c r="C105" s="99" t="s">
        <v>44</v>
      </c>
      <c r="D105" s="99" t="s">
        <v>45</v>
      </c>
      <c r="E105" s="99" t="s">
        <v>46</v>
      </c>
      <c r="F105" s="3" t="s">
        <v>47</v>
      </c>
      <c r="G105" s="3">
        <v>100</v>
      </c>
    </row>
    <row r="106" spans="1:7" ht="15">
      <c r="A106" s="100"/>
      <c r="B106" s="100"/>
      <c r="C106" s="100"/>
      <c r="D106" s="100"/>
      <c r="E106" s="100"/>
      <c r="F106" s="3" t="s">
        <v>48</v>
      </c>
      <c r="G106" s="3">
        <v>100</v>
      </c>
    </row>
    <row r="107" spans="1:7" ht="15">
      <c r="A107" s="97" t="s">
        <v>1044</v>
      </c>
      <c r="B107" s="97" t="s">
        <v>1045</v>
      </c>
      <c r="C107" s="97" t="s">
        <v>1046</v>
      </c>
      <c r="D107" s="97" t="s">
        <v>999</v>
      </c>
      <c r="E107" s="97" t="s">
        <v>64</v>
      </c>
      <c r="F107" s="3" t="s">
        <v>54</v>
      </c>
      <c r="G107" s="3">
        <v>100</v>
      </c>
    </row>
    <row r="108" spans="1:7" ht="27">
      <c r="A108" s="98"/>
      <c r="B108" s="98"/>
      <c r="C108" s="98"/>
      <c r="D108" s="98"/>
      <c r="E108" s="98"/>
      <c r="F108" s="3" t="s">
        <v>55</v>
      </c>
      <c r="G108" s="3">
        <v>100</v>
      </c>
    </row>
    <row r="109" spans="1:7" ht="15">
      <c r="A109" s="99" t="s">
        <v>42</v>
      </c>
      <c r="B109" s="99" t="s">
        <v>43</v>
      </c>
      <c r="C109" s="99" t="s">
        <v>44</v>
      </c>
      <c r="D109" s="99" t="s">
        <v>45</v>
      </c>
      <c r="E109" s="99" t="s">
        <v>46</v>
      </c>
      <c r="F109" s="3" t="s">
        <v>47</v>
      </c>
      <c r="G109" s="3">
        <v>0</v>
      </c>
    </row>
    <row r="110" spans="1:7" ht="15">
      <c r="A110" s="100"/>
      <c r="B110" s="100"/>
      <c r="C110" s="100"/>
      <c r="D110" s="100"/>
      <c r="E110" s="100"/>
      <c r="F110" s="3" t="s">
        <v>48</v>
      </c>
      <c r="G110" s="3">
        <v>-55.59</v>
      </c>
    </row>
    <row r="111" spans="1:7" ht="15">
      <c r="A111" s="97" t="s">
        <v>1047</v>
      </c>
      <c r="B111" s="97" t="s">
        <v>1048</v>
      </c>
      <c r="C111" s="97" t="s">
        <v>1049</v>
      </c>
      <c r="D111" s="97" t="s">
        <v>260</v>
      </c>
      <c r="E111" s="97" t="s">
        <v>1031</v>
      </c>
      <c r="F111" s="3" t="s">
        <v>54</v>
      </c>
      <c r="G111" s="3">
        <v>43.23</v>
      </c>
    </row>
    <row r="112" spans="1:7" ht="27">
      <c r="A112" s="98"/>
      <c r="B112" s="98"/>
      <c r="C112" s="98"/>
      <c r="D112" s="98"/>
      <c r="E112" s="98"/>
      <c r="F112" s="3" t="s">
        <v>55</v>
      </c>
      <c r="G112" s="3">
        <v>100.02</v>
      </c>
    </row>
    <row r="113" spans="1:7" ht="15">
      <c r="A113" s="99" t="s">
        <v>42</v>
      </c>
      <c r="B113" s="99" t="s">
        <v>43</v>
      </c>
      <c r="C113" s="99" t="s">
        <v>44</v>
      </c>
      <c r="D113" s="99" t="s">
        <v>45</v>
      </c>
      <c r="E113" s="99" t="s">
        <v>46</v>
      </c>
      <c r="F113" s="3" t="s">
        <v>47</v>
      </c>
      <c r="G113" s="3">
        <v>100</v>
      </c>
    </row>
    <row r="114" spans="1:7" ht="15">
      <c r="A114" s="100"/>
      <c r="B114" s="100"/>
      <c r="C114" s="100"/>
      <c r="D114" s="100"/>
      <c r="E114" s="100"/>
      <c r="F114" s="3" t="s">
        <v>48</v>
      </c>
      <c r="G114" s="3">
        <v>100</v>
      </c>
    </row>
    <row r="115" spans="1:7" ht="15">
      <c r="A115" s="97" t="s">
        <v>1050</v>
      </c>
      <c r="B115" s="97" t="s">
        <v>1051</v>
      </c>
      <c r="C115" s="97" t="s">
        <v>1052</v>
      </c>
      <c r="D115" s="97" t="s">
        <v>999</v>
      </c>
      <c r="E115" s="97" t="s">
        <v>1031</v>
      </c>
      <c r="F115" s="3" t="s">
        <v>54</v>
      </c>
      <c r="G115" s="3">
        <v>100</v>
      </c>
    </row>
    <row r="116" spans="1:7" ht="27">
      <c r="A116" s="98"/>
      <c r="B116" s="98"/>
      <c r="C116" s="98"/>
      <c r="D116" s="98"/>
      <c r="E116" s="98"/>
      <c r="F116" s="3" t="s">
        <v>55</v>
      </c>
      <c r="G116" s="3">
        <v>100</v>
      </c>
    </row>
    <row r="117" spans="1:7" ht="15">
      <c r="A117" s="99" t="s">
        <v>42</v>
      </c>
      <c r="B117" s="99" t="s">
        <v>43</v>
      </c>
      <c r="C117" s="99" t="s">
        <v>44</v>
      </c>
      <c r="D117" s="99" t="s">
        <v>45</v>
      </c>
      <c r="E117" s="99" t="s">
        <v>46</v>
      </c>
      <c r="F117" s="3" t="s">
        <v>47</v>
      </c>
      <c r="G117" s="3">
        <v>0</v>
      </c>
    </row>
    <row r="118" spans="1:7" ht="15">
      <c r="A118" s="100"/>
      <c r="B118" s="100"/>
      <c r="C118" s="100"/>
      <c r="D118" s="100"/>
      <c r="E118" s="100"/>
      <c r="F118" s="3" t="s">
        <v>48</v>
      </c>
      <c r="G118" s="3">
        <v>0</v>
      </c>
    </row>
    <row r="119" spans="1:7" ht="15">
      <c r="A119" s="97" t="s">
        <v>1053</v>
      </c>
      <c r="B119" s="97" t="s">
        <v>1054</v>
      </c>
      <c r="C119" s="97" t="s">
        <v>1055</v>
      </c>
      <c r="D119" s="97" t="s">
        <v>260</v>
      </c>
      <c r="E119" s="97" t="s">
        <v>1031</v>
      </c>
      <c r="F119" s="3" t="s">
        <v>54</v>
      </c>
      <c r="G119" s="3">
        <v>9.43</v>
      </c>
    </row>
    <row r="120" spans="1:7" ht="27">
      <c r="A120" s="98"/>
      <c r="B120" s="98"/>
      <c r="C120" s="98"/>
      <c r="D120" s="98"/>
      <c r="E120" s="98"/>
      <c r="F120" s="3" t="s">
        <v>55</v>
      </c>
      <c r="G120" s="3">
        <v>109.43</v>
      </c>
    </row>
    <row r="121" spans="1:7" ht="15">
      <c r="A121" s="99" t="s">
        <v>42</v>
      </c>
      <c r="B121" s="99" t="s">
        <v>43</v>
      </c>
      <c r="C121" s="99" t="s">
        <v>44</v>
      </c>
      <c r="D121" s="99" t="s">
        <v>45</v>
      </c>
      <c r="E121" s="99" t="s">
        <v>46</v>
      </c>
      <c r="F121" s="3" t="s">
        <v>47</v>
      </c>
      <c r="G121" s="3">
        <v>0</v>
      </c>
    </row>
    <row r="122" spans="1:7" ht="15">
      <c r="A122" s="100"/>
      <c r="B122" s="100"/>
      <c r="C122" s="100"/>
      <c r="D122" s="100"/>
      <c r="E122" s="100"/>
      <c r="F122" s="3" t="s">
        <v>48</v>
      </c>
      <c r="G122" s="3">
        <v>-71.04</v>
      </c>
    </row>
    <row r="123" spans="1:7" ht="15">
      <c r="A123" s="97" t="s">
        <v>1056</v>
      </c>
      <c r="B123" s="97" t="s">
        <v>1057</v>
      </c>
      <c r="C123" s="97" t="s">
        <v>1058</v>
      </c>
      <c r="D123" s="97" t="s">
        <v>260</v>
      </c>
      <c r="E123" s="97" t="s">
        <v>1031</v>
      </c>
      <c r="F123" s="3" t="s">
        <v>54</v>
      </c>
      <c r="G123" s="3">
        <v>-17.54</v>
      </c>
    </row>
    <row r="124" spans="1:7" ht="27">
      <c r="A124" s="98"/>
      <c r="B124" s="98"/>
      <c r="C124" s="98"/>
      <c r="D124" s="98"/>
      <c r="E124" s="98"/>
      <c r="F124" s="3" t="s">
        <v>55</v>
      </c>
      <c r="G124" s="3">
        <v>98.73</v>
      </c>
    </row>
    <row r="125" spans="1:7" ht="15">
      <c r="A125" s="99" t="s">
        <v>42</v>
      </c>
      <c r="B125" s="99" t="s">
        <v>43</v>
      </c>
      <c r="C125" s="99" t="s">
        <v>44</v>
      </c>
      <c r="D125" s="99" t="s">
        <v>45</v>
      </c>
      <c r="E125" s="99" t="s">
        <v>46</v>
      </c>
      <c r="F125" s="3" t="s">
        <v>47</v>
      </c>
      <c r="G125" s="3">
        <v>100</v>
      </c>
    </row>
    <row r="126" spans="1:7" ht="15">
      <c r="A126" s="100"/>
      <c r="B126" s="100"/>
      <c r="C126" s="100"/>
      <c r="D126" s="100"/>
      <c r="E126" s="100"/>
      <c r="F126" s="3" t="s">
        <v>48</v>
      </c>
      <c r="G126" s="3">
        <v>25.42</v>
      </c>
    </row>
    <row r="127" spans="1:7" ht="15">
      <c r="A127" s="97" t="s">
        <v>1059</v>
      </c>
      <c r="B127" s="97" t="s">
        <v>1060</v>
      </c>
      <c r="C127" s="97" t="s">
        <v>1061</v>
      </c>
      <c r="D127" s="97" t="s">
        <v>52</v>
      </c>
      <c r="E127" s="97" t="s">
        <v>1031</v>
      </c>
      <c r="F127" s="3" t="s">
        <v>54</v>
      </c>
      <c r="G127" s="3">
        <v>135.17</v>
      </c>
    </row>
    <row r="128" spans="1:7" ht="27">
      <c r="A128" s="98"/>
      <c r="B128" s="98"/>
      <c r="C128" s="98"/>
      <c r="D128" s="98"/>
      <c r="E128" s="98"/>
      <c r="F128" s="3" t="s">
        <v>55</v>
      </c>
      <c r="G128" s="3">
        <v>531.8</v>
      </c>
    </row>
    <row r="129" spans="1:7" ht="15">
      <c r="A129" s="82" t="s">
        <v>80</v>
      </c>
      <c r="B129" s="83"/>
      <c r="C129" s="83"/>
      <c r="D129" s="83"/>
      <c r="E129" s="83"/>
      <c r="F129" s="83"/>
      <c r="G129" s="84"/>
    </row>
    <row r="130" spans="1:7" ht="15">
      <c r="A130" s="59" t="s">
        <v>993</v>
      </c>
      <c r="B130" s="60"/>
      <c r="C130" s="60"/>
      <c r="D130" s="60"/>
      <c r="E130" s="60"/>
      <c r="F130" s="60"/>
      <c r="G130" s="61"/>
    </row>
    <row r="131" spans="1:7" ht="15">
      <c r="A131" s="4" t="s">
        <v>81</v>
      </c>
      <c r="B131" s="53" t="s">
        <v>191</v>
      </c>
      <c r="C131" s="54"/>
      <c r="D131" s="54"/>
      <c r="E131" s="54"/>
      <c r="F131" s="54"/>
      <c r="G131" s="55"/>
    </row>
    <row r="132" spans="1:7" ht="39.75" customHeight="1">
      <c r="A132" s="4" t="s">
        <v>83</v>
      </c>
      <c r="B132" s="53" t="s">
        <v>1062</v>
      </c>
      <c r="C132" s="54"/>
      <c r="D132" s="54"/>
      <c r="E132" s="54"/>
      <c r="F132" s="54"/>
      <c r="G132" s="55"/>
    </row>
    <row r="133" spans="1:7" ht="39.75" customHeight="1">
      <c r="A133" s="4" t="s">
        <v>85</v>
      </c>
      <c r="B133" s="53" t="s">
        <v>1063</v>
      </c>
      <c r="C133" s="54"/>
      <c r="D133" s="54"/>
      <c r="E133" s="54"/>
      <c r="F133" s="54"/>
      <c r="G133" s="55"/>
    </row>
    <row r="134" spans="1:7" ht="39.75" customHeight="1">
      <c r="A134" s="70" t="s">
        <v>87</v>
      </c>
      <c r="B134" s="85" t="s">
        <v>1064</v>
      </c>
      <c r="C134" s="86"/>
      <c r="D134" s="86"/>
      <c r="E134" s="86"/>
      <c r="F134" s="86"/>
      <c r="G134" s="87"/>
    </row>
    <row r="135" spans="1:7" ht="39.75" customHeight="1">
      <c r="A135" s="71"/>
      <c r="B135" s="88" t="s">
        <v>1065</v>
      </c>
      <c r="C135" s="89"/>
      <c r="D135" s="89"/>
      <c r="E135" s="89"/>
      <c r="F135" s="89"/>
      <c r="G135" s="90"/>
    </row>
    <row r="136" spans="1:7" ht="39.75" customHeight="1">
      <c r="A136" s="72"/>
      <c r="B136" s="94" t="s">
        <v>1066</v>
      </c>
      <c r="C136" s="95"/>
      <c r="D136" s="95"/>
      <c r="E136" s="95"/>
      <c r="F136" s="95"/>
      <c r="G136" s="96"/>
    </row>
    <row r="137" spans="1:7" ht="15">
      <c r="A137" s="59" t="s">
        <v>996</v>
      </c>
      <c r="B137" s="60"/>
      <c r="C137" s="60"/>
      <c r="D137" s="60"/>
      <c r="E137" s="60"/>
      <c r="F137" s="60"/>
      <c r="G137" s="61"/>
    </row>
    <row r="138" spans="1:7" ht="15">
      <c r="A138" s="4" t="s">
        <v>81</v>
      </c>
      <c r="B138" s="53" t="s">
        <v>191</v>
      </c>
      <c r="C138" s="54"/>
      <c r="D138" s="54"/>
      <c r="E138" s="54"/>
      <c r="F138" s="54"/>
      <c r="G138" s="55"/>
    </row>
    <row r="139" spans="1:7" ht="39.75" customHeight="1">
      <c r="A139" s="70" t="s">
        <v>83</v>
      </c>
      <c r="B139" s="73" t="s">
        <v>1067</v>
      </c>
      <c r="C139" s="74"/>
      <c r="D139" s="74"/>
      <c r="E139" s="74"/>
      <c r="F139" s="74"/>
      <c r="G139" s="75"/>
    </row>
    <row r="140" spans="1:7" ht="39.75" customHeight="1">
      <c r="A140" s="72"/>
      <c r="B140" s="79" t="s">
        <v>1068</v>
      </c>
      <c r="C140" s="80"/>
      <c r="D140" s="80"/>
      <c r="E140" s="80"/>
      <c r="F140" s="80"/>
      <c r="G140" s="81"/>
    </row>
    <row r="141" spans="1:7" ht="39.75" customHeight="1">
      <c r="A141" s="4" t="s">
        <v>85</v>
      </c>
      <c r="B141" s="53" t="s">
        <v>1069</v>
      </c>
      <c r="C141" s="54"/>
      <c r="D141" s="54"/>
      <c r="E141" s="54"/>
      <c r="F141" s="54"/>
      <c r="G141" s="55"/>
    </row>
    <row r="142" spans="1:7" ht="39.75" customHeight="1">
      <c r="A142" s="4" t="s">
        <v>87</v>
      </c>
      <c r="B142" s="56" t="s">
        <v>88</v>
      </c>
      <c r="C142" s="57"/>
      <c r="D142" s="57"/>
      <c r="E142" s="57"/>
      <c r="F142" s="57"/>
      <c r="G142" s="58"/>
    </row>
    <row r="143" spans="1:7" ht="15">
      <c r="A143" s="59" t="s">
        <v>1000</v>
      </c>
      <c r="B143" s="60"/>
      <c r="C143" s="60"/>
      <c r="D143" s="60"/>
      <c r="E143" s="60"/>
      <c r="F143" s="60"/>
      <c r="G143" s="61"/>
    </row>
    <row r="144" spans="1:7" ht="15">
      <c r="A144" s="4" t="s">
        <v>81</v>
      </c>
      <c r="B144" s="53" t="s">
        <v>89</v>
      </c>
      <c r="C144" s="54"/>
      <c r="D144" s="54"/>
      <c r="E144" s="54"/>
      <c r="F144" s="54"/>
      <c r="G144" s="55"/>
    </row>
    <row r="145" spans="1:7" ht="39.75" customHeight="1">
      <c r="A145" s="4" t="s">
        <v>83</v>
      </c>
      <c r="B145" s="53" t="s">
        <v>1070</v>
      </c>
      <c r="C145" s="54"/>
      <c r="D145" s="54"/>
      <c r="E145" s="54"/>
      <c r="F145" s="54"/>
      <c r="G145" s="55"/>
    </row>
    <row r="146" spans="1:7" ht="39.75" customHeight="1">
      <c r="A146" s="4" t="s">
        <v>85</v>
      </c>
      <c r="B146" s="53" t="s">
        <v>1071</v>
      </c>
      <c r="C146" s="54"/>
      <c r="D146" s="54"/>
      <c r="E146" s="54"/>
      <c r="F146" s="54"/>
      <c r="G146" s="55"/>
    </row>
    <row r="147" spans="1:7" ht="39.75" customHeight="1">
      <c r="A147" s="4" t="s">
        <v>87</v>
      </c>
      <c r="B147" s="56" t="s">
        <v>1072</v>
      </c>
      <c r="C147" s="57"/>
      <c r="D147" s="57"/>
      <c r="E147" s="57"/>
      <c r="F147" s="57"/>
      <c r="G147" s="58"/>
    </row>
    <row r="148" spans="1:7" ht="15">
      <c r="A148" s="59" t="s">
        <v>1003</v>
      </c>
      <c r="B148" s="60"/>
      <c r="C148" s="60"/>
      <c r="D148" s="60"/>
      <c r="E148" s="60"/>
      <c r="F148" s="60"/>
      <c r="G148" s="61"/>
    </row>
    <row r="149" spans="1:7" ht="15">
      <c r="A149" s="4" t="s">
        <v>81</v>
      </c>
      <c r="B149" s="53" t="s">
        <v>89</v>
      </c>
      <c r="C149" s="54"/>
      <c r="D149" s="54"/>
      <c r="E149" s="54"/>
      <c r="F149" s="54"/>
      <c r="G149" s="55"/>
    </row>
    <row r="150" spans="1:7" ht="39.75" customHeight="1">
      <c r="A150" s="4" t="s">
        <v>83</v>
      </c>
      <c r="B150" s="53" t="s">
        <v>1073</v>
      </c>
      <c r="C150" s="54"/>
      <c r="D150" s="54"/>
      <c r="E150" s="54"/>
      <c r="F150" s="54"/>
      <c r="G150" s="55"/>
    </row>
    <row r="151" spans="1:7" ht="39.75" customHeight="1">
      <c r="A151" s="4" t="s">
        <v>85</v>
      </c>
      <c r="B151" s="53" t="s">
        <v>1074</v>
      </c>
      <c r="C151" s="54"/>
      <c r="D151" s="54"/>
      <c r="E151" s="54"/>
      <c r="F151" s="54"/>
      <c r="G151" s="55"/>
    </row>
    <row r="152" spans="1:7" ht="39.75" customHeight="1">
      <c r="A152" s="4" t="s">
        <v>87</v>
      </c>
      <c r="B152" s="56" t="s">
        <v>1075</v>
      </c>
      <c r="C152" s="57"/>
      <c r="D152" s="57"/>
      <c r="E152" s="57"/>
      <c r="F152" s="57"/>
      <c r="G152" s="58"/>
    </row>
    <row r="153" spans="1:7" ht="15">
      <c r="A153" s="59" t="s">
        <v>1006</v>
      </c>
      <c r="B153" s="60"/>
      <c r="C153" s="60"/>
      <c r="D153" s="60"/>
      <c r="E153" s="60"/>
      <c r="F153" s="60"/>
      <c r="G153" s="61"/>
    </row>
    <row r="154" spans="1:7" ht="15">
      <c r="A154" s="4" t="s">
        <v>81</v>
      </c>
      <c r="B154" s="53" t="s">
        <v>89</v>
      </c>
      <c r="C154" s="54"/>
      <c r="D154" s="54"/>
      <c r="E154" s="54"/>
      <c r="F154" s="54"/>
      <c r="G154" s="55"/>
    </row>
    <row r="155" spans="1:7" ht="39.75" customHeight="1">
      <c r="A155" s="4" t="s">
        <v>83</v>
      </c>
      <c r="B155" s="53" t="s">
        <v>1076</v>
      </c>
      <c r="C155" s="54"/>
      <c r="D155" s="54"/>
      <c r="E155" s="54"/>
      <c r="F155" s="54"/>
      <c r="G155" s="55"/>
    </row>
    <row r="156" spans="1:7" ht="39.75" customHeight="1">
      <c r="A156" s="4" t="s">
        <v>85</v>
      </c>
      <c r="B156" s="53" t="s">
        <v>1077</v>
      </c>
      <c r="C156" s="54"/>
      <c r="D156" s="54"/>
      <c r="E156" s="54"/>
      <c r="F156" s="54"/>
      <c r="G156" s="55"/>
    </row>
    <row r="157" spans="1:7" ht="39.75" customHeight="1">
      <c r="A157" s="4" t="s">
        <v>87</v>
      </c>
      <c r="B157" s="56" t="s">
        <v>88</v>
      </c>
      <c r="C157" s="57"/>
      <c r="D157" s="57"/>
      <c r="E157" s="57"/>
      <c r="F157" s="57"/>
      <c r="G157" s="58"/>
    </row>
    <row r="158" spans="1:7" ht="15">
      <c r="A158" s="59" t="s">
        <v>1009</v>
      </c>
      <c r="B158" s="60"/>
      <c r="C158" s="60"/>
      <c r="D158" s="60"/>
      <c r="E158" s="60"/>
      <c r="F158" s="60"/>
      <c r="G158" s="61"/>
    </row>
    <row r="159" spans="1:7" ht="15">
      <c r="A159" s="4" t="s">
        <v>81</v>
      </c>
      <c r="B159" s="53" t="s">
        <v>191</v>
      </c>
      <c r="C159" s="54"/>
      <c r="D159" s="54"/>
      <c r="E159" s="54"/>
      <c r="F159" s="54"/>
      <c r="G159" s="55"/>
    </row>
    <row r="160" spans="1:7" ht="39.75" customHeight="1">
      <c r="A160" s="4" t="s">
        <v>83</v>
      </c>
      <c r="B160" s="53" t="s">
        <v>1078</v>
      </c>
      <c r="C160" s="54"/>
      <c r="D160" s="54"/>
      <c r="E160" s="54"/>
      <c r="F160" s="54"/>
      <c r="G160" s="55"/>
    </row>
    <row r="161" spans="1:7" ht="39.75" customHeight="1">
      <c r="A161" s="4" t="s">
        <v>85</v>
      </c>
      <c r="B161" s="53" t="s">
        <v>1079</v>
      </c>
      <c r="C161" s="54"/>
      <c r="D161" s="54"/>
      <c r="E161" s="54"/>
      <c r="F161" s="54"/>
      <c r="G161" s="55"/>
    </row>
    <row r="162" spans="1:7" ht="39.75" customHeight="1">
      <c r="A162" s="4" t="s">
        <v>87</v>
      </c>
      <c r="B162" s="56" t="s">
        <v>88</v>
      </c>
      <c r="C162" s="57"/>
      <c r="D162" s="57"/>
      <c r="E162" s="57"/>
      <c r="F162" s="57"/>
      <c r="G162" s="58"/>
    </row>
    <row r="163" spans="1:7" ht="15">
      <c r="A163" s="59" t="s">
        <v>1012</v>
      </c>
      <c r="B163" s="60"/>
      <c r="C163" s="60"/>
      <c r="D163" s="60"/>
      <c r="E163" s="60"/>
      <c r="F163" s="60"/>
      <c r="G163" s="61"/>
    </row>
    <row r="164" spans="1:7" ht="15">
      <c r="A164" s="4" t="s">
        <v>81</v>
      </c>
      <c r="B164" s="53" t="s">
        <v>191</v>
      </c>
      <c r="C164" s="54"/>
      <c r="D164" s="54"/>
      <c r="E164" s="54"/>
      <c r="F164" s="54"/>
      <c r="G164" s="55"/>
    </row>
    <row r="165" spans="1:7" ht="39.75" customHeight="1">
      <c r="A165" s="4" t="s">
        <v>83</v>
      </c>
      <c r="B165" s="53" t="s">
        <v>1080</v>
      </c>
      <c r="C165" s="54"/>
      <c r="D165" s="54"/>
      <c r="E165" s="54"/>
      <c r="F165" s="54"/>
      <c r="G165" s="55"/>
    </row>
    <row r="166" spans="1:7" ht="39.75" customHeight="1">
      <c r="A166" s="4" t="s">
        <v>85</v>
      </c>
      <c r="B166" s="53" t="s">
        <v>1081</v>
      </c>
      <c r="C166" s="54"/>
      <c r="D166" s="54"/>
      <c r="E166" s="54"/>
      <c r="F166" s="54"/>
      <c r="G166" s="55"/>
    </row>
    <row r="167" spans="1:7" ht="39.75" customHeight="1">
      <c r="A167" s="4" t="s">
        <v>87</v>
      </c>
      <c r="B167" s="56" t="s">
        <v>88</v>
      </c>
      <c r="C167" s="57"/>
      <c r="D167" s="57"/>
      <c r="E167" s="57"/>
      <c r="F167" s="57"/>
      <c r="G167" s="58"/>
    </row>
    <row r="168" spans="1:7" ht="15">
      <c r="A168" s="59" t="s">
        <v>1014</v>
      </c>
      <c r="B168" s="60"/>
      <c r="C168" s="60"/>
      <c r="D168" s="60"/>
      <c r="E168" s="60"/>
      <c r="F168" s="60"/>
      <c r="G168" s="61"/>
    </row>
    <row r="169" spans="1:7" ht="15">
      <c r="A169" s="4" t="s">
        <v>81</v>
      </c>
      <c r="B169" s="53" t="s">
        <v>89</v>
      </c>
      <c r="C169" s="54"/>
      <c r="D169" s="54"/>
      <c r="E169" s="54"/>
      <c r="F169" s="54"/>
      <c r="G169" s="55"/>
    </row>
    <row r="170" spans="1:7" ht="39.75" customHeight="1">
      <c r="A170" s="4" t="s">
        <v>83</v>
      </c>
      <c r="B170" s="53" t="s">
        <v>1082</v>
      </c>
      <c r="C170" s="54"/>
      <c r="D170" s="54"/>
      <c r="E170" s="54"/>
      <c r="F170" s="54"/>
      <c r="G170" s="55"/>
    </row>
    <row r="171" spans="1:7" ht="39.75" customHeight="1">
      <c r="A171" s="4" t="s">
        <v>85</v>
      </c>
      <c r="B171" s="53" t="s">
        <v>1083</v>
      </c>
      <c r="C171" s="54"/>
      <c r="D171" s="54"/>
      <c r="E171" s="54"/>
      <c r="F171" s="54"/>
      <c r="G171" s="55"/>
    </row>
    <row r="172" spans="1:7" ht="39.75" customHeight="1">
      <c r="A172" s="4" t="s">
        <v>87</v>
      </c>
      <c r="B172" s="56" t="s">
        <v>88</v>
      </c>
      <c r="C172" s="57"/>
      <c r="D172" s="57"/>
      <c r="E172" s="57"/>
      <c r="F172" s="57"/>
      <c r="G172" s="58"/>
    </row>
    <row r="173" spans="1:7" ht="15">
      <c r="A173" s="59" t="s">
        <v>1017</v>
      </c>
      <c r="B173" s="60"/>
      <c r="C173" s="60"/>
      <c r="D173" s="60"/>
      <c r="E173" s="60"/>
      <c r="F173" s="60"/>
      <c r="G173" s="61"/>
    </row>
    <row r="174" spans="1:7" ht="15">
      <c r="A174" s="4" t="s">
        <v>81</v>
      </c>
      <c r="B174" s="53" t="s">
        <v>191</v>
      </c>
      <c r="C174" s="54"/>
      <c r="D174" s="54"/>
      <c r="E174" s="54"/>
      <c r="F174" s="54"/>
      <c r="G174" s="55"/>
    </row>
    <row r="175" spans="1:7" ht="39.75" customHeight="1">
      <c r="A175" s="4" t="s">
        <v>83</v>
      </c>
      <c r="B175" s="53" t="s">
        <v>1084</v>
      </c>
      <c r="C175" s="54"/>
      <c r="D175" s="54"/>
      <c r="E175" s="54"/>
      <c r="F175" s="54"/>
      <c r="G175" s="55"/>
    </row>
    <row r="176" spans="1:7" ht="39.75" customHeight="1">
      <c r="A176" s="4" t="s">
        <v>85</v>
      </c>
      <c r="B176" s="53" t="s">
        <v>1085</v>
      </c>
      <c r="C176" s="54"/>
      <c r="D176" s="54"/>
      <c r="E176" s="54"/>
      <c r="F176" s="54"/>
      <c r="G176" s="55"/>
    </row>
    <row r="177" spans="1:7" ht="39.75" customHeight="1">
      <c r="A177" s="4" t="s">
        <v>87</v>
      </c>
      <c r="B177" s="56" t="s">
        <v>88</v>
      </c>
      <c r="C177" s="57"/>
      <c r="D177" s="57"/>
      <c r="E177" s="57"/>
      <c r="F177" s="57"/>
      <c r="G177" s="58"/>
    </row>
    <row r="178" spans="1:7" ht="15">
      <c r="A178" s="59" t="s">
        <v>1020</v>
      </c>
      <c r="B178" s="60"/>
      <c r="C178" s="60"/>
      <c r="D178" s="60"/>
      <c r="E178" s="60"/>
      <c r="F178" s="60"/>
      <c r="G178" s="61"/>
    </row>
    <row r="179" spans="1:7" ht="15">
      <c r="A179" s="4" t="s">
        <v>81</v>
      </c>
      <c r="B179" s="53" t="s">
        <v>82</v>
      </c>
      <c r="C179" s="54"/>
      <c r="D179" s="54"/>
      <c r="E179" s="54"/>
      <c r="F179" s="54"/>
      <c r="G179" s="55"/>
    </row>
    <row r="180" spans="1:7" ht="39.75" customHeight="1">
      <c r="A180" s="4" t="s">
        <v>83</v>
      </c>
      <c r="B180" s="53" t="s">
        <v>1086</v>
      </c>
      <c r="C180" s="54"/>
      <c r="D180" s="54"/>
      <c r="E180" s="54"/>
      <c r="F180" s="54"/>
      <c r="G180" s="55"/>
    </row>
    <row r="181" spans="1:7" ht="39.75" customHeight="1">
      <c r="A181" s="4" t="s">
        <v>85</v>
      </c>
      <c r="B181" s="53" t="s">
        <v>1087</v>
      </c>
      <c r="C181" s="54"/>
      <c r="D181" s="54"/>
      <c r="E181" s="54"/>
      <c r="F181" s="54"/>
      <c r="G181" s="55"/>
    </row>
    <row r="182" spans="1:7" ht="39.75" customHeight="1">
      <c r="A182" s="4" t="s">
        <v>87</v>
      </c>
      <c r="B182" s="56" t="s">
        <v>88</v>
      </c>
      <c r="C182" s="57"/>
      <c r="D182" s="57"/>
      <c r="E182" s="57"/>
      <c r="F182" s="57"/>
      <c r="G182" s="58"/>
    </row>
    <row r="183" spans="1:7" ht="15">
      <c r="A183" s="59" t="s">
        <v>1022</v>
      </c>
      <c r="B183" s="60"/>
      <c r="C183" s="60"/>
      <c r="D183" s="60"/>
      <c r="E183" s="60"/>
      <c r="F183" s="60"/>
      <c r="G183" s="61"/>
    </row>
    <row r="184" spans="1:7" ht="15">
      <c r="A184" s="4" t="s">
        <v>81</v>
      </c>
      <c r="B184" s="53" t="s">
        <v>89</v>
      </c>
      <c r="C184" s="54"/>
      <c r="D184" s="54"/>
      <c r="E184" s="54"/>
      <c r="F184" s="54"/>
      <c r="G184" s="55"/>
    </row>
    <row r="185" spans="1:7" ht="39.75" customHeight="1">
      <c r="A185" s="4" t="s">
        <v>83</v>
      </c>
      <c r="B185" s="53" t="s">
        <v>1088</v>
      </c>
      <c r="C185" s="54"/>
      <c r="D185" s="54"/>
      <c r="E185" s="54"/>
      <c r="F185" s="54"/>
      <c r="G185" s="55"/>
    </row>
    <row r="186" spans="1:7" ht="39.75" customHeight="1">
      <c r="A186" s="4" t="s">
        <v>85</v>
      </c>
      <c r="B186" s="53" t="s">
        <v>1089</v>
      </c>
      <c r="C186" s="54"/>
      <c r="D186" s="54"/>
      <c r="E186" s="54"/>
      <c r="F186" s="54"/>
      <c r="G186" s="55"/>
    </row>
    <row r="187" spans="1:7" ht="39.75" customHeight="1">
      <c r="A187" s="4" t="s">
        <v>87</v>
      </c>
      <c r="B187" s="56" t="s">
        <v>88</v>
      </c>
      <c r="C187" s="57"/>
      <c r="D187" s="57"/>
      <c r="E187" s="57"/>
      <c r="F187" s="57"/>
      <c r="G187" s="58"/>
    </row>
    <row r="188" spans="1:7" ht="15">
      <c r="A188" s="59" t="s">
        <v>1025</v>
      </c>
      <c r="B188" s="60"/>
      <c r="C188" s="60"/>
      <c r="D188" s="60"/>
      <c r="E188" s="60"/>
      <c r="F188" s="60"/>
      <c r="G188" s="61"/>
    </row>
    <row r="189" spans="1:7" ht="15">
      <c r="A189" s="4" t="s">
        <v>81</v>
      </c>
      <c r="B189" s="53" t="s">
        <v>89</v>
      </c>
      <c r="C189" s="54"/>
      <c r="D189" s="54"/>
      <c r="E189" s="54"/>
      <c r="F189" s="54"/>
      <c r="G189" s="55"/>
    </row>
    <row r="190" spans="1:7" ht="39.75" customHeight="1">
      <c r="A190" s="4" t="s">
        <v>83</v>
      </c>
      <c r="B190" s="53" t="s">
        <v>1090</v>
      </c>
      <c r="C190" s="54"/>
      <c r="D190" s="54"/>
      <c r="E190" s="54"/>
      <c r="F190" s="54"/>
      <c r="G190" s="55"/>
    </row>
    <row r="191" spans="1:7" ht="39.75" customHeight="1">
      <c r="A191" s="4" t="s">
        <v>85</v>
      </c>
      <c r="B191" s="53" t="s">
        <v>1091</v>
      </c>
      <c r="C191" s="54"/>
      <c r="D191" s="54"/>
      <c r="E191" s="54"/>
      <c r="F191" s="54"/>
      <c r="G191" s="55"/>
    </row>
    <row r="192" spans="1:7" ht="39.75" customHeight="1">
      <c r="A192" s="4" t="s">
        <v>87</v>
      </c>
      <c r="B192" s="56" t="s">
        <v>88</v>
      </c>
      <c r="C192" s="57"/>
      <c r="D192" s="57"/>
      <c r="E192" s="57"/>
      <c r="F192" s="57"/>
      <c r="G192" s="58"/>
    </row>
    <row r="193" spans="1:7" ht="15">
      <c r="A193" s="59" t="s">
        <v>1028</v>
      </c>
      <c r="B193" s="60"/>
      <c r="C193" s="60"/>
      <c r="D193" s="60"/>
      <c r="E193" s="60"/>
      <c r="F193" s="60"/>
      <c r="G193" s="61"/>
    </row>
    <row r="194" spans="1:7" ht="15">
      <c r="A194" s="4" t="s">
        <v>81</v>
      </c>
      <c r="B194" s="53" t="s">
        <v>82</v>
      </c>
      <c r="C194" s="54"/>
      <c r="D194" s="54"/>
      <c r="E194" s="54"/>
      <c r="F194" s="54"/>
      <c r="G194" s="55"/>
    </row>
    <row r="195" spans="1:7" ht="39.75" customHeight="1">
      <c r="A195" s="4" t="s">
        <v>83</v>
      </c>
      <c r="B195" s="53" t="s">
        <v>1092</v>
      </c>
      <c r="C195" s="54"/>
      <c r="D195" s="54"/>
      <c r="E195" s="54"/>
      <c r="F195" s="54"/>
      <c r="G195" s="55"/>
    </row>
    <row r="196" spans="1:7" ht="39.75" customHeight="1">
      <c r="A196" s="4" t="s">
        <v>85</v>
      </c>
      <c r="B196" s="53" t="s">
        <v>1093</v>
      </c>
      <c r="C196" s="54"/>
      <c r="D196" s="54"/>
      <c r="E196" s="54"/>
      <c r="F196" s="54"/>
      <c r="G196" s="55"/>
    </row>
    <row r="197" spans="1:7" ht="39.75" customHeight="1">
      <c r="A197" s="4" t="s">
        <v>87</v>
      </c>
      <c r="B197" s="56" t="s">
        <v>88</v>
      </c>
      <c r="C197" s="57"/>
      <c r="D197" s="57"/>
      <c r="E197" s="57"/>
      <c r="F197" s="57"/>
      <c r="G197" s="58"/>
    </row>
    <row r="198" spans="1:7" ht="15">
      <c r="A198" s="59" t="s">
        <v>1032</v>
      </c>
      <c r="B198" s="60"/>
      <c r="C198" s="60"/>
      <c r="D198" s="60"/>
      <c r="E198" s="60"/>
      <c r="F198" s="60"/>
      <c r="G198" s="61"/>
    </row>
    <row r="199" spans="1:7" ht="15">
      <c r="A199" s="4" t="s">
        <v>81</v>
      </c>
      <c r="B199" s="53" t="s">
        <v>82</v>
      </c>
      <c r="C199" s="54"/>
      <c r="D199" s="54"/>
      <c r="E199" s="54"/>
      <c r="F199" s="54"/>
      <c r="G199" s="55"/>
    </row>
    <row r="200" spans="1:7" ht="39.75" customHeight="1">
      <c r="A200" s="4" t="s">
        <v>83</v>
      </c>
      <c r="B200" s="53" t="s">
        <v>1094</v>
      </c>
      <c r="C200" s="54"/>
      <c r="D200" s="54"/>
      <c r="E200" s="54"/>
      <c r="F200" s="54"/>
      <c r="G200" s="55"/>
    </row>
    <row r="201" spans="1:7" ht="39.75" customHeight="1">
      <c r="A201" s="4" t="s">
        <v>85</v>
      </c>
      <c r="B201" s="53" t="s">
        <v>1095</v>
      </c>
      <c r="C201" s="54"/>
      <c r="D201" s="54"/>
      <c r="E201" s="54"/>
      <c r="F201" s="54"/>
      <c r="G201" s="55"/>
    </row>
    <row r="202" spans="1:7" ht="39.75" customHeight="1">
      <c r="A202" s="4" t="s">
        <v>87</v>
      </c>
      <c r="B202" s="56" t="s">
        <v>88</v>
      </c>
      <c r="C202" s="57"/>
      <c r="D202" s="57"/>
      <c r="E202" s="57"/>
      <c r="F202" s="57"/>
      <c r="G202" s="58"/>
    </row>
    <row r="203" spans="1:7" ht="15">
      <c r="A203" s="59" t="s">
        <v>1035</v>
      </c>
      <c r="B203" s="60"/>
      <c r="C203" s="60"/>
      <c r="D203" s="60"/>
      <c r="E203" s="60"/>
      <c r="F203" s="60"/>
      <c r="G203" s="61"/>
    </row>
    <row r="204" spans="1:7" ht="15">
      <c r="A204" s="4" t="s">
        <v>81</v>
      </c>
      <c r="B204" s="53" t="s">
        <v>191</v>
      </c>
      <c r="C204" s="54"/>
      <c r="D204" s="54"/>
      <c r="E204" s="54"/>
      <c r="F204" s="54"/>
      <c r="G204" s="55"/>
    </row>
    <row r="205" spans="1:7" ht="39.75" customHeight="1">
      <c r="A205" s="4" t="s">
        <v>83</v>
      </c>
      <c r="B205" s="53" t="s">
        <v>1096</v>
      </c>
      <c r="C205" s="54"/>
      <c r="D205" s="54"/>
      <c r="E205" s="54"/>
      <c r="F205" s="54"/>
      <c r="G205" s="55"/>
    </row>
    <row r="206" spans="1:7" ht="39.75" customHeight="1">
      <c r="A206" s="4" t="s">
        <v>85</v>
      </c>
      <c r="B206" s="53" t="s">
        <v>1097</v>
      </c>
      <c r="C206" s="54"/>
      <c r="D206" s="54"/>
      <c r="E206" s="54"/>
      <c r="F206" s="54"/>
      <c r="G206" s="55"/>
    </row>
    <row r="207" spans="1:7" ht="39.75" customHeight="1">
      <c r="A207" s="70" t="s">
        <v>87</v>
      </c>
      <c r="B207" s="85" t="s">
        <v>1098</v>
      </c>
      <c r="C207" s="86"/>
      <c r="D207" s="86"/>
      <c r="E207" s="86"/>
      <c r="F207" s="86"/>
      <c r="G207" s="87"/>
    </row>
    <row r="208" spans="1:7" ht="39.75" customHeight="1">
      <c r="A208" s="71"/>
      <c r="B208" s="91"/>
      <c r="C208" s="92"/>
      <c r="D208" s="92"/>
      <c r="E208" s="92"/>
      <c r="F208" s="92"/>
      <c r="G208" s="93"/>
    </row>
    <row r="209" spans="1:7" ht="39.75" customHeight="1">
      <c r="A209" s="71"/>
      <c r="B209" s="88" t="s">
        <v>1099</v>
      </c>
      <c r="C209" s="89"/>
      <c r="D209" s="89"/>
      <c r="E209" s="89"/>
      <c r="F209" s="89"/>
      <c r="G209" s="90"/>
    </row>
    <row r="210" spans="1:7" ht="39.75" customHeight="1">
      <c r="A210" s="71"/>
      <c r="B210" s="88" t="s">
        <v>1100</v>
      </c>
      <c r="C210" s="89"/>
      <c r="D210" s="89"/>
      <c r="E210" s="89"/>
      <c r="F210" s="89"/>
      <c r="G210" s="90"/>
    </row>
    <row r="211" spans="1:7" ht="39.75" customHeight="1">
      <c r="A211" s="71"/>
      <c r="B211" s="91"/>
      <c r="C211" s="92"/>
      <c r="D211" s="92"/>
      <c r="E211" s="92"/>
      <c r="F211" s="92"/>
      <c r="G211" s="93"/>
    </row>
    <row r="212" spans="1:7" ht="39.75" customHeight="1">
      <c r="A212" s="71"/>
      <c r="B212" s="91"/>
      <c r="C212" s="92"/>
      <c r="D212" s="92"/>
      <c r="E212" s="92"/>
      <c r="F212" s="92"/>
      <c r="G212" s="93"/>
    </row>
    <row r="213" spans="1:7" ht="39.75" customHeight="1">
      <c r="A213" s="71"/>
      <c r="B213" s="88" t="s">
        <v>1101</v>
      </c>
      <c r="C213" s="89"/>
      <c r="D213" s="89"/>
      <c r="E213" s="89"/>
      <c r="F213" s="89"/>
      <c r="G213" s="90"/>
    </row>
    <row r="214" spans="1:7" ht="39.75" customHeight="1">
      <c r="A214" s="71"/>
      <c r="B214" s="91"/>
      <c r="C214" s="92"/>
      <c r="D214" s="92"/>
      <c r="E214" s="92"/>
      <c r="F214" s="92"/>
      <c r="G214" s="93"/>
    </row>
    <row r="215" spans="1:7" ht="39.75" customHeight="1">
      <c r="A215" s="71"/>
      <c r="B215" s="88" t="s">
        <v>1102</v>
      </c>
      <c r="C215" s="89"/>
      <c r="D215" s="89"/>
      <c r="E215" s="89"/>
      <c r="F215" s="89"/>
      <c r="G215" s="90"/>
    </row>
    <row r="216" spans="1:7" ht="39.75" customHeight="1">
      <c r="A216" s="71"/>
      <c r="B216" s="91"/>
      <c r="C216" s="92"/>
      <c r="D216" s="92"/>
      <c r="E216" s="92"/>
      <c r="F216" s="92"/>
      <c r="G216" s="93"/>
    </row>
    <row r="217" spans="1:7" ht="39.75" customHeight="1">
      <c r="A217" s="71"/>
      <c r="B217" s="88" t="s">
        <v>1103</v>
      </c>
      <c r="C217" s="89"/>
      <c r="D217" s="89"/>
      <c r="E217" s="89"/>
      <c r="F217" s="89"/>
      <c r="G217" s="90"/>
    </row>
    <row r="218" spans="1:7" ht="39.75" customHeight="1">
      <c r="A218" s="71"/>
      <c r="B218" s="91"/>
      <c r="C218" s="92"/>
      <c r="D218" s="92"/>
      <c r="E218" s="92"/>
      <c r="F218" s="92"/>
      <c r="G218" s="93"/>
    </row>
    <row r="219" spans="1:7" ht="39.75" customHeight="1">
      <c r="A219" s="71"/>
      <c r="B219" s="88" t="s">
        <v>1104</v>
      </c>
      <c r="C219" s="89"/>
      <c r="D219" s="89"/>
      <c r="E219" s="89"/>
      <c r="F219" s="89"/>
      <c r="G219" s="90"/>
    </row>
    <row r="220" spans="1:7" ht="39.75" customHeight="1">
      <c r="A220" s="72"/>
      <c r="B220" s="94" t="s">
        <v>1105</v>
      </c>
      <c r="C220" s="95"/>
      <c r="D220" s="95"/>
      <c r="E220" s="95"/>
      <c r="F220" s="95"/>
      <c r="G220" s="96"/>
    </row>
    <row r="221" spans="1:7" ht="15">
      <c r="A221" s="59" t="s">
        <v>1038</v>
      </c>
      <c r="B221" s="60"/>
      <c r="C221" s="60"/>
      <c r="D221" s="60"/>
      <c r="E221" s="60"/>
      <c r="F221" s="60"/>
      <c r="G221" s="61"/>
    </row>
    <row r="222" spans="1:7" ht="15">
      <c r="A222" s="4" t="s">
        <v>81</v>
      </c>
      <c r="B222" s="53" t="s">
        <v>82</v>
      </c>
      <c r="C222" s="54"/>
      <c r="D222" s="54"/>
      <c r="E222" s="54"/>
      <c r="F222" s="54"/>
      <c r="G222" s="55"/>
    </row>
    <row r="223" spans="1:7" ht="39.75" customHeight="1">
      <c r="A223" s="4" t="s">
        <v>83</v>
      </c>
      <c r="B223" s="53" t="s">
        <v>1106</v>
      </c>
      <c r="C223" s="54"/>
      <c r="D223" s="54"/>
      <c r="E223" s="54"/>
      <c r="F223" s="54"/>
      <c r="G223" s="55"/>
    </row>
    <row r="224" spans="1:7" ht="39.75" customHeight="1">
      <c r="A224" s="4" t="s">
        <v>85</v>
      </c>
      <c r="B224" s="53" t="s">
        <v>1107</v>
      </c>
      <c r="C224" s="54"/>
      <c r="D224" s="54"/>
      <c r="E224" s="54"/>
      <c r="F224" s="54"/>
      <c r="G224" s="55"/>
    </row>
    <row r="225" spans="1:7" ht="39.75" customHeight="1">
      <c r="A225" s="4" t="s">
        <v>87</v>
      </c>
      <c r="B225" s="56" t="s">
        <v>88</v>
      </c>
      <c r="C225" s="57"/>
      <c r="D225" s="57"/>
      <c r="E225" s="57"/>
      <c r="F225" s="57"/>
      <c r="G225" s="58"/>
    </row>
    <row r="226" spans="1:7" ht="15">
      <c r="A226" s="59" t="s">
        <v>1041</v>
      </c>
      <c r="B226" s="60"/>
      <c r="C226" s="60"/>
      <c r="D226" s="60"/>
      <c r="E226" s="60"/>
      <c r="F226" s="60"/>
      <c r="G226" s="61"/>
    </row>
    <row r="227" spans="1:7" ht="15">
      <c r="A227" s="4" t="s">
        <v>81</v>
      </c>
      <c r="B227" s="53" t="s">
        <v>89</v>
      </c>
      <c r="C227" s="54"/>
      <c r="D227" s="54"/>
      <c r="E227" s="54"/>
      <c r="F227" s="54"/>
      <c r="G227" s="55"/>
    </row>
    <row r="228" spans="1:7" ht="39.75" customHeight="1">
      <c r="A228" s="4" t="s">
        <v>83</v>
      </c>
      <c r="B228" s="53" t="s">
        <v>1108</v>
      </c>
      <c r="C228" s="54"/>
      <c r="D228" s="54"/>
      <c r="E228" s="54"/>
      <c r="F228" s="54"/>
      <c r="G228" s="55"/>
    </row>
    <row r="229" spans="1:7" ht="39.75" customHeight="1">
      <c r="A229" s="4" t="s">
        <v>85</v>
      </c>
      <c r="B229" s="53" t="s">
        <v>1109</v>
      </c>
      <c r="C229" s="54"/>
      <c r="D229" s="54"/>
      <c r="E229" s="54"/>
      <c r="F229" s="54"/>
      <c r="G229" s="55"/>
    </row>
    <row r="230" spans="1:7" ht="39.75" customHeight="1">
      <c r="A230" s="4" t="s">
        <v>87</v>
      </c>
      <c r="B230" s="56" t="s">
        <v>1110</v>
      </c>
      <c r="C230" s="57"/>
      <c r="D230" s="57"/>
      <c r="E230" s="57"/>
      <c r="F230" s="57"/>
      <c r="G230" s="58"/>
    </row>
    <row r="231" spans="1:7" ht="15">
      <c r="A231" s="59" t="s">
        <v>1044</v>
      </c>
      <c r="B231" s="60"/>
      <c r="C231" s="60"/>
      <c r="D231" s="60"/>
      <c r="E231" s="60"/>
      <c r="F231" s="60"/>
      <c r="G231" s="61"/>
    </row>
    <row r="232" spans="1:7" ht="15">
      <c r="A232" s="4" t="s">
        <v>81</v>
      </c>
      <c r="B232" s="53" t="s">
        <v>89</v>
      </c>
      <c r="C232" s="54"/>
      <c r="D232" s="54"/>
      <c r="E232" s="54"/>
      <c r="F232" s="54"/>
      <c r="G232" s="55"/>
    </row>
    <row r="233" spans="1:7" ht="39.75" customHeight="1">
      <c r="A233" s="4" t="s">
        <v>83</v>
      </c>
      <c r="B233" s="53" t="s">
        <v>1111</v>
      </c>
      <c r="C233" s="54"/>
      <c r="D233" s="54"/>
      <c r="E233" s="54"/>
      <c r="F233" s="54"/>
      <c r="G233" s="55"/>
    </row>
    <row r="234" spans="1:7" ht="39.75" customHeight="1">
      <c r="A234" s="4" t="s">
        <v>85</v>
      </c>
      <c r="B234" s="53" t="s">
        <v>1112</v>
      </c>
      <c r="C234" s="54"/>
      <c r="D234" s="54"/>
      <c r="E234" s="54"/>
      <c r="F234" s="54"/>
      <c r="G234" s="55"/>
    </row>
    <row r="235" spans="1:7" ht="39.75" customHeight="1">
      <c r="A235" s="4" t="s">
        <v>87</v>
      </c>
      <c r="B235" s="56" t="s">
        <v>88</v>
      </c>
      <c r="C235" s="57"/>
      <c r="D235" s="57"/>
      <c r="E235" s="57"/>
      <c r="F235" s="57"/>
      <c r="G235" s="58"/>
    </row>
    <row r="236" spans="1:7" ht="15">
      <c r="A236" s="59" t="s">
        <v>1047</v>
      </c>
      <c r="B236" s="60"/>
      <c r="C236" s="60"/>
      <c r="D236" s="60"/>
      <c r="E236" s="60"/>
      <c r="F236" s="60"/>
      <c r="G236" s="61"/>
    </row>
    <row r="237" spans="1:7" ht="15">
      <c r="A237" s="4" t="s">
        <v>81</v>
      </c>
      <c r="B237" s="53" t="s">
        <v>89</v>
      </c>
      <c r="C237" s="54"/>
      <c r="D237" s="54"/>
      <c r="E237" s="54"/>
      <c r="F237" s="54"/>
      <c r="G237" s="55"/>
    </row>
    <row r="238" spans="1:7" ht="39.75" customHeight="1">
      <c r="A238" s="4" t="s">
        <v>83</v>
      </c>
      <c r="B238" s="53" t="s">
        <v>1113</v>
      </c>
      <c r="C238" s="54"/>
      <c r="D238" s="54"/>
      <c r="E238" s="54"/>
      <c r="F238" s="54"/>
      <c r="G238" s="55"/>
    </row>
    <row r="239" spans="1:7" ht="39.75" customHeight="1">
      <c r="A239" s="4" t="s">
        <v>85</v>
      </c>
      <c r="B239" s="53" t="s">
        <v>1114</v>
      </c>
      <c r="C239" s="54"/>
      <c r="D239" s="54"/>
      <c r="E239" s="54"/>
      <c r="F239" s="54"/>
      <c r="G239" s="55"/>
    </row>
    <row r="240" spans="1:7" ht="39.75" customHeight="1">
      <c r="A240" s="4" t="s">
        <v>87</v>
      </c>
      <c r="B240" s="56" t="s">
        <v>1115</v>
      </c>
      <c r="C240" s="57"/>
      <c r="D240" s="57"/>
      <c r="E240" s="57"/>
      <c r="F240" s="57"/>
      <c r="G240" s="58"/>
    </row>
    <row r="241" spans="1:7" ht="15">
      <c r="A241" s="59" t="s">
        <v>1050</v>
      </c>
      <c r="B241" s="60"/>
      <c r="C241" s="60"/>
      <c r="D241" s="60"/>
      <c r="E241" s="60"/>
      <c r="F241" s="60"/>
      <c r="G241" s="61"/>
    </row>
    <row r="242" spans="1:7" ht="15">
      <c r="A242" s="4" t="s">
        <v>81</v>
      </c>
      <c r="B242" s="53" t="s">
        <v>89</v>
      </c>
      <c r="C242" s="54"/>
      <c r="D242" s="54"/>
      <c r="E242" s="54"/>
      <c r="F242" s="54"/>
      <c r="G242" s="55"/>
    </row>
    <row r="243" spans="1:7" ht="39.75" customHeight="1">
      <c r="A243" s="4" t="s">
        <v>83</v>
      </c>
      <c r="B243" s="53" t="s">
        <v>1116</v>
      </c>
      <c r="C243" s="54"/>
      <c r="D243" s="54"/>
      <c r="E243" s="54"/>
      <c r="F243" s="54"/>
      <c r="G243" s="55"/>
    </row>
    <row r="244" spans="1:7" ht="39.75" customHeight="1">
      <c r="A244" s="4" t="s">
        <v>85</v>
      </c>
      <c r="B244" s="53" t="s">
        <v>1117</v>
      </c>
      <c r="C244" s="54"/>
      <c r="D244" s="54"/>
      <c r="E244" s="54"/>
      <c r="F244" s="54"/>
      <c r="G244" s="55"/>
    </row>
    <row r="245" spans="1:7" ht="39.75" customHeight="1">
      <c r="A245" s="4" t="s">
        <v>87</v>
      </c>
      <c r="B245" s="56" t="s">
        <v>88</v>
      </c>
      <c r="C245" s="57"/>
      <c r="D245" s="57"/>
      <c r="E245" s="57"/>
      <c r="F245" s="57"/>
      <c r="G245" s="58"/>
    </row>
    <row r="246" spans="1:7" ht="15">
      <c r="A246" s="59" t="s">
        <v>1053</v>
      </c>
      <c r="B246" s="60"/>
      <c r="C246" s="60"/>
      <c r="D246" s="60"/>
      <c r="E246" s="60"/>
      <c r="F246" s="60"/>
      <c r="G246" s="61"/>
    </row>
    <row r="247" spans="1:7" ht="15">
      <c r="A247" s="4" t="s">
        <v>81</v>
      </c>
      <c r="B247" s="53" t="s">
        <v>82</v>
      </c>
      <c r="C247" s="54"/>
      <c r="D247" s="54"/>
      <c r="E247" s="54"/>
      <c r="F247" s="54"/>
      <c r="G247" s="55"/>
    </row>
    <row r="248" spans="1:7" ht="39.75" customHeight="1">
      <c r="A248" s="4" t="s">
        <v>83</v>
      </c>
      <c r="B248" s="53" t="s">
        <v>1118</v>
      </c>
      <c r="C248" s="54"/>
      <c r="D248" s="54"/>
      <c r="E248" s="54"/>
      <c r="F248" s="54"/>
      <c r="G248" s="55"/>
    </row>
    <row r="249" spans="1:7" ht="39.75" customHeight="1">
      <c r="A249" s="4" t="s">
        <v>85</v>
      </c>
      <c r="B249" s="53" t="s">
        <v>1119</v>
      </c>
      <c r="C249" s="54"/>
      <c r="D249" s="54"/>
      <c r="E249" s="54"/>
      <c r="F249" s="54"/>
      <c r="G249" s="55"/>
    </row>
    <row r="250" spans="1:7" ht="39.75" customHeight="1">
      <c r="A250" s="4" t="s">
        <v>87</v>
      </c>
      <c r="B250" s="56" t="s">
        <v>88</v>
      </c>
      <c r="C250" s="57"/>
      <c r="D250" s="57"/>
      <c r="E250" s="57"/>
      <c r="F250" s="57"/>
      <c r="G250" s="58"/>
    </row>
    <row r="251" spans="1:7" ht="15">
      <c r="A251" s="59" t="s">
        <v>1056</v>
      </c>
      <c r="B251" s="60"/>
      <c r="C251" s="60"/>
      <c r="D251" s="60"/>
      <c r="E251" s="60"/>
      <c r="F251" s="60"/>
      <c r="G251" s="61"/>
    </row>
    <row r="252" spans="1:7" ht="15">
      <c r="A252" s="4" t="s">
        <v>81</v>
      </c>
      <c r="B252" s="53" t="s">
        <v>191</v>
      </c>
      <c r="C252" s="54"/>
      <c r="D252" s="54"/>
      <c r="E252" s="54"/>
      <c r="F252" s="54"/>
      <c r="G252" s="55"/>
    </row>
    <row r="253" spans="1:7" ht="39.75" customHeight="1">
      <c r="A253" s="4" t="s">
        <v>83</v>
      </c>
      <c r="B253" s="53" t="s">
        <v>1120</v>
      </c>
      <c r="C253" s="54"/>
      <c r="D253" s="54"/>
      <c r="E253" s="54"/>
      <c r="F253" s="54"/>
      <c r="G253" s="55"/>
    </row>
    <row r="254" spans="1:7" ht="39.75" customHeight="1">
      <c r="A254" s="4" t="s">
        <v>85</v>
      </c>
      <c r="B254" s="53" t="s">
        <v>1121</v>
      </c>
      <c r="C254" s="54"/>
      <c r="D254" s="54"/>
      <c r="E254" s="54"/>
      <c r="F254" s="54"/>
      <c r="G254" s="55"/>
    </row>
    <row r="255" spans="1:7" ht="39.75" customHeight="1">
      <c r="A255" s="70" t="s">
        <v>87</v>
      </c>
      <c r="B255" s="85" t="s">
        <v>1122</v>
      </c>
      <c r="C255" s="86"/>
      <c r="D255" s="86"/>
      <c r="E255" s="86"/>
      <c r="F255" s="86"/>
      <c r="G255" s="87"/>
    </row>
    <row r="256" spans="1:7" ht="39.75" customHeight="1">
      <c r="A256" s="71"/>
      <c r="B256" s="91"/>
      <c r="C256" s="92"/>
      <c r="D256" s="92"/>
      <c r="E256" s="92"/>
      <c r="F256" s="92"/>
      <c r="G256" s="93"/>
    </row>
    <row r="257" spans="1:7" ht="39.75" customHeight="1">
      <c r="A257" s="71"/>
      <c r="B257" s="88" t="s">
        <v>1123</v>
      </c>
      <c r="C257" s="89"/>
      <c r="D257" s="89"/>
      <c r="E257" s="89"/>
      <c r="F257" s="89"/>
      <c r="G257" s="90"/>
    </row>
    <row r="258" spans="1:7" ht="39.75" customHeight="1">
      <c r="A258" s="71"/>
      <c r="B258" s="91"/>
      <c r="C258" s="92"/>
      <c r="D258" s="92"/>
      <c r="E258" s="92"/>
      <c r="F258" s="92"/>
      <c r="G258" s="93"/>
    </row>
    <row r="259" spans="1:7" ht="39.75" customHeight="1">
      <c r="A259" s="71"/>
      <c r="B259" s="88" t="s">
        <v>1124</v>
      </c>
      <c r="C259" s="89"/>
      <c r="D259" s="89"/>
      <c r="E259" s="89"/>
      <c r="F259" s="89"/>
      <c r="G259" s="90"/>
    </row>
    <row r="260" spans="1:7" ht="39.75" customHeight="1">
      <c r="A260" s="71"/>
      <c r="B260" s="91"/>
      <c r="C260" s="92"/>
      <c r="D260" s="92"/>
      <c r="E260" s="92"/>
      <c r="F260" s="92"/>
      <c r="G260" s="93"/>
    </row>
    <row r="261" spans="1:7" ht="39.75" customHeight="1">
      <c r="A261" s="72"/>
      <c r="B261" s="94" t="s">
        <v>1125</v>
      </c>
      <c r="C261" s="95"/>
      <c r="D261" s="95"/>
      <c r="E261" s="95"/>
      <c r="F261" s="95"/>
      <c r="G261" s="96"/>
    </row>
    <row r="262" spans="1:7" ht="15">
      <c r="A262" s="59" t="s">
        <v>1059</v>
      </c>
      <c r="B262" s="60"/>
      <c r="C262" s="60"/>
      <c r="D262" s="60"/>
      <c r="E262" s="60"/>
      <c r="F262" s="60"/>
      <c r="G262" s="61"/>
    </row>
    <row r="263" spans="1:7" ht="15">
      <c r="A263" s="4" t="s">
        <v>81</v>
      </c>
      <c r="B263" s="53" t="s">
        <v>82</v>
      </c>
      <c r="C263" s="54"/>
      <c r="D263" s="54"/>
      <c r="E263" s="54"/>
      <c r="F263" s="54"/>
      <c r="G263" s="55"/>
    </row>
    <row r="264" spans="1:7" ht="39.75" customHeight="1">
      <c r="A264" s="4" t="s">
        <v>83</v>
      </c>
      <c r="B264" s="53" t="s">
        <v>1126</v>
      </c>
      <c r="C264" s="54"/>
      <c r="D264" s="54"/>
      <c r="E264" s="54"/>
      <c r="F264" s="54"/>
      <c r="G264" s="55"/>
    </row>
    <row r="265" spans="1:7" ht="39.75" customHeight="1">
      <c r="A265" s="4" t="s">
        <v>85</v>
      </c>
      <c r="B265" s="53" t="s">
        <v>1127</v>
      </c>
      <c r="C265" s="54"/>
      <c r="D265" s="54"/>
      <c r="E265" s="54"/>
      <c r="F265" s="54"/>
      <c r="G265" s="55"/>
    </row>
    <row r="266" spans="1:7" ht="39.75" customHeight="1">
      <c r="A266" s="4" t="s">
        <v>87</v>
      </c>
      <c r="B266" s="56" t="s">
        <v>88</v>
      </c>
      <c r="C266" s="57"/>
      <c r="D266" s="57"/>
      <c r="E266" s="57"/>
      <c r="F266" s="57"/>
      <c r="G266" s="58"/>
    </row>
    <row r="267" spans="1:7" ht="15">
      <c r="A267" s="67"/>
      <c r="B267" s="68"/>
      <c r="C267" s="68"/>
      <c r="D267" s="68"/>
      <c r="E267" s="68"/>
      <c r="F267" s="68"/>
      <c r="G267" s="69"/>
    </row>
    <row r="268" spans="1:7" ht="15">
      <c r="A268" s="82" t="s">
        <v>107</v>
      </c>
      <c r="B268" s="83"/>
      <c r="C268" s="83"/>
      <c r="D268" s="83"/>
      <c r="E268" s="83"/>
      <c r="F268" s="83"/>
      <c r="G268" s="84"/>
    </row>
    <row r="269" spans="1:7" ht="15">
      <c r="A269" s="59" t="s">
        <v>993</v>
      </c>
      <c r="B269" s="60"/>
      <c r="C269" s="60"/>
      <c r="D269" s="60"/>
      <c r="E269" s="60"/>
      <c r="F269" s="60"/>
      <c r="G269" s="61"/>
    </row>
    <row r="270" spans="1:7" ht="39.75" customHeight="1">
      <c r="A270" s="4" t="s">
        <v>108</v>
      </c>
      <c r="B270" s="53" t="s">
        <v>109</v>
      </c>
      <c r="C270" s="54"/>
      <c r="D270" s="54"/>
      <c r="E270" s="54"/>
      <c r="F270" s="54"/>
      <c r="G270" s="55"/>
    </row>
    <row r="271" spans="1:7" ht="39.75" customHeight="1">
      <c r="A271" s="4" t="s">
        <v>110</v>
      </c>
      <c r="B271" s="53">
        <v>4</v>
      </c>
      <c r="C271" s="54"/>
      <c r="D271" s="54"/>
      <c r="E271" s="54"/>
      <c r="F271" s="54"/>
      <c r="G271" s="55"/>
    </row>
    <row r="272" spans="1:7" ht="39.75" customHeight="1">
      <c r="A272" s="4" t="s">
        <v>111</v>
      </c>
      <c r="B272" s="56" t="s">
        <v>1128</v>
      </c>
      <c r="C272" s="57"/>
      <c r="D272" s="57"/>
      <c r="E272" s="57"/>
      <c r="F272" s="57"/>
      <c r="G272" s="58"/>
    </row>
    <row r="273" spans="1:7" ht="15">
      <c r="A273" s="59" t="s">
        <v>996</v>
      </c>
      <c r="B273" s="60"/>
      <c r="C273" s="60"/>
      <c r="D273" s="60"/>
      <c r="E273" s="60"/>
      <c r="F273" s="60"/>
      <c r="G273" s="61"/>
    </row>
    <row r="274" spans="1:7" ht="39.75" customHeight="1">
      <c r="A274" s="4" t="s">
        <v>108</v>
      </c>
      <c r="B274" s="53" t="s">
        <v>109</v>
      </c>
      <c r="C274" s="54"/>
      <c r="D274" s="54"/>
      <c r="E274" s="54"/>
      <c r="F274" s="54"/>
      <c r="G274" s="55"/>
    </row>
    <row r="275" spans="1:7" ht="39.75" customHeight="1">
      <c r="A275" s="4" t="s">
        <v>110</v>
      </c>
      <c r="B275" s="53">
        <v>4</v>
      </c>
      <c r="C275" s="54"/>
      <c r="D275" s="54"/>
      <c r="E275" s="54"/>
      <c r="F275" s="54"/>
      <c r="G275" s="55"/>
    </row>
    <row r="276" spans="1:7" ht="39.75" customHeight="1">
      <c r="A276" s="4" t="s">
        <v>111</v>
      </c>
      <c r="B276" s="56" t="s">
        <v>1129</v>
      </c>
      <c r="C276" s="57"/>
      <c r="D276" s="57"/>
      <c r="E276" s="57"/>
      <c r="F276" s="57"/>
      <c r="G276" s="58"/>
    </row>
    <row r="277" spans="1:7" ht="15">
      <c r="A277" s="59" t="s">
        <v>1000</v>
      </c>
      <c r="B277" s="60"/>
      <c r="C277" s="60"/>
      <c r="D277" s="60"/>
      <c r="E277" s="60"/>
      <c r="F277" s="60"/>
      <c r="G277" s="61"/>
    </row>
    <row r="278" spans="1:7" ht="39.75" customHeight="1">
      <c r="A278" s="4" t="s">
        <v>108</v>
      </c>
      <c r="B278" s="53" t="s">
        <v>109</v>
      </c>
      <c r="C278" s="54"/>
      <c r="D278" s="54"/>
      <c r="E278" s="54"/>
      <c r="F278" s="54"/>
      <c r="G278" s="55"/>
    </row>
    <row r="279" spans="1:7" ht="39.75" customHeight="1">
      <c r="A279" s="4" t="s">
        <v>110</v>
      </c>
      <c r="B279" s="53">
        <v>4</v>
      </c>
      <c r="C279" s="54"/>
      <c r="D279" s="54"/>
      <c r="E279" s="54"/>
      <c r="F279" s="54"/>
      <c r="G279" s="55"/>
    </row>
    <row r="280" spans="1:7" ht="39.75" customHeight="1">
      <c r="A280" s="4" t="s">
        <v>111</v>
      </c>
      <c r="B280" s="56" t="s">
        <v>1130</v>
      </c>
      <c r="C280" s="57"/>
      <c r="D280" s="57"/>
      <c r="E280" s="57"/>
      <c r="F280" s="57"/>
      <c r="G280" s="58"/>
    </row>
    <row r="281" spans="1:7" ht="15">
      <c r="A281" s="59" t="s">
        <v>1003</v>
      </c>
      <c r="B281" s="60"/>
      <c r="C281" s="60"/>
      <c r="D281" s="60"/>
      <c r="E281" s="60"/>
      <c r="F281" s="60"/>
      <c r="G281" s="61"/>
    </row>
    <row r="282" spans="1:7" ht="39.75" customHeight="1">
      <c r="A282" s="4" t="s">
        <v>108</v>
      </c>
      <c r="B282" s="53" t="s">
        <v>109</v>
      </c>
      <c r="C282" s="54"/>
      <c r="D282" s="54"/>
      <c r="E282" s="54"/>
      <c r="F282" s="54"/>
      <c r="G282" s="55"/>
    </row>
    <row r="283" spans="1:7" ht="39.75" customHeight="1">
      <c r="A283" s="4" t="s">
        <v>110</v>
      </c>
      <c r="B283" s="53">
        <v>4</v>
      </c>
      <c r="C283" s="54"/>
      <c r="D283" s="54"/>
      <c r="E283" s="54"/>
      <c r="F283" s="54"/>
      <c r="G283" s="55"/>
    </row>
    <row r="284" spans="1:7" ht="39.75" customHeight="1">
      <c r="A284" s="4" t="s">
        <v>111</v>
      </c>
      <c r="B284" s="56" t="s">
        <v>1131</v>
      </c>
      <c r="C284" s="57"/>
      <c r="D284" s="57"/>
      <c r="E284" s="57"/>
      <c r="F284" s="57"/>
      <c r="G284" s="58"/>
    </row>
    <row r="285" spans="1:7" ht="15">
      <c r="A285" s="59" t="s">
        <v>1006</v>
      </c>
      <c r="B285" s="60"/>
      <c r="C285" s="60"/>
      <c r="D285" s="60"/>
      <c r="E285" s="60"/>
      <c r="F285" s="60"/>
      <c r="G285" s="61"/>
    </row>
    <row r="286" spans="1:7" ht="15">
      <c r="A286" s="4" t="s">
        <v>108</v>
      </c>
      <c r="B286" s="62"/>
      <c r="C286" s="63"/>
      <c r="D286" s="63"/>
      <c r="E286" s="63"/>
      <c r="F286" s="63"/>
      <c r="G286" s="64"/>
    </row>
    <row r="287" spans="1:7" ht="15">
      <c r="A287" s="4" t="s">
        <v>110</v>
      </c>
      <c r="B287" s="62"/>
      <c r="C287" s="63"/>
      <c r="D287" s="63"/>
      <c r="E287" s="63"/>
      <c r="F287" s="63"/>
      <c r="G287" s="64"/>
    </row>
    <row r="288" spans="1:7" ht="39.75" customHeight="1">
      <c r="A288" s="4" t="s">
        <v>111</v>
      </c>
      <c r="B288" s="56" t="s">
        <v>106</v>
      </c>
      <c r="C288" s="57"/>
      <c r="D288" s="57"/>
      <c r="E288" s="57"/>
      <c r="F288" s="57"/>
      <c r="G288" s="58"/>
    </row>
    <row r="289" spans="1:7" ht="15">
      <c r="A289" s="59" t="s">
        <v>1009</v>
      </c>
      <c r="B289" s="60"/>
      <c r="C289" s="60"/>
      <c r="D289" s="60"/>
      <c r="E289" s="60"/>
      <c r="F289" s="60"/>
      <c r="G289" s="61"/>
    </row>
    <row r="290" spans="1:7" ht="39.75" customHeight="1">
      <c r="A290" s="4" t="s">
        <v>108</v>
      </c>
      <c r="B290" s="53" t="s">
        <v>109</v>
      </c>
      <c r="C290" s="54"/>
      <c r="D290" s="54"/>
      <c r="E290" s="54"/>
      <c r="F290" s="54"/>
      <c r="G290" s="55"/>
    </row>
    <row r="291" spans="1:7" ht="39.75" customHeight="1">
      <c r="A291" s="4" t="s">
        <v>110</v>
      </c>
      <c r="B291" s="53">
        <v>4</v>
      </c>
      <c r="C291" s="54"/>
      <c r="D291" s="54"/>
      <c r="E291" s="54"/>
      <c r="F291" s="54"/>
      <c r="G291" s="55"/>
    </row>
    <row r="292" spans="1:7" ht="39.75" customHeight="1">
      <c r="A292" s="4" t="s">
        <v>111</v>
      </c>
      <c r="B292" s="56" t="s">
        <v>1129</v>
      </c>
      <c r="C292" s="57"/>
      <c r="D292" s="57"/>
      <c r="E292" s="57"/>
      <c r="F292" s="57"/>
      <c r="G292" s="58"/>
    </row>
    <row r="293" spans="1:7" ht="15">
      <c r="A293" s="59" t="s">
        <v>1012</v>
      </c>
      <c r="B293" s="60"/>
      <c r="C293" s="60"/>
      <c r="D293" s="60"/>
      <c r="E293" s="60"/>
      <c r="F293" s="60"/>
      <c r="G293" s="61"/>
    </row>
    <row r="294" spans="1:7" ht="39.75" customHeight="1">
      <c r="A294" s="4" t="s">
        <v>108</v>
      </c>
      <c r="B294" s="53" t="s">
        <v>109</v>
      </c>
      <c r="C294" s="54"/>
      <c r="D294" s="54"/>
      <c r="E294" s="54"/>
      <c r="F294" s="54"/>
      <c r="G294" s="55"/>
    </row>
    <row r="295" spans="1:7" ht="39.75" customHeight="1">
      <c r="A295" s="4" t="s">
        <v>110</v>
      </c>
      <c r="B295" s="53">
        <v>4</v>
      </c>
      <c r="C295" s="54"/>
      <c r="D295" s="54"/>
      <c r="E295" s="54"/>
      <c r="F295" s="54"/>
      <c r="G295" s="55"/>
    </row>
    <row r="296" spans="1:7" ht="39.75" customHeight="1">
      <c r="A296" s="4" t="s">
        <v>111</v>
      </c>
      <c r="B296" s="56" t="s">
        <v>1129</v>
      </c>
      <c r="C296" s="57"/>
      <c r="D296" s="57"/>
      <c r="E296" s="57"/>
      <c r="F296" s="57"/>
      <c r="G296" s="58"/>
    </row>
    <row r="297" spans="1:7" ht="15">
      <c r="A297" s="59" t="s">
        <v>1014</v>
      </c>
      <c r="B297" s="60"/>
      <c r="C297" s="60"/>
      <c r="D297" s="60"/>
      <c r="E297" s="60"/>
      <c r="F297" s="60"/>
      <c r="G297" s="61"/>
    </row>
    <row r="298" spans="1:7" ht="39.75" customHeight="1">
      <c r="A298" s="4" t="s">
        <v>108</v>
      </c>
      <c r="B298" s="53" t="s">
        <v>109</v>
      </c>
      <c r="C298" s="54"/>
      <c r="D298" s="54"/>
      <c r="E298" s="54"/>
      <c r="F298" s="54"/>
      <c r="G298" s="55"/>
    </row>
    <row r="299" spans="1:7" ht="39.75" customHeight="1">
      <c r="A299" s="4" t="s">
        <v>110</v>
      </c>
      <c r="B299" s="53">
        <v>4</v>
      </c>
      <c r="C299" s="54"/>
      <c r="D299" s="54"/>
      <c r="E299" s="54"/>
      <c r="F299" s="54"/>
      <c r="G299" s="55"/>
    </row>
    <row r="300" spans="1:7" ht="39.75" customHeight="1">
      <c r="A300" s="4" t="s">
        <v>111</v>
      </c>
      <c r="B300" s="56" t="s">
        <v>1132</v>
      </c>
      <c r="C300" s="57"/>
      <c r="D300" s="57"/>
      <c r="E300" s="57"/>
      <c r="F300" s="57"/>
      <c r="G300" s="58"/>
    </row>
    <row r="301" spans="1:7" ht="15">
      <c r="A301" s="59" t="s">
        <v>1017</v>
      </c>
      <c r="B301" s="60"/>
      <c r="C301" s="60"/>
      <c r="D301" s="60"/>
      <c r="E301" s="60"/>
      <c r="F301" s="60"/>
      <c r="G301" s="61"/>
    </row>
    <row r="302" spans="1:7" ht="15">
      <c r="A302" s="4" t="s">
        <v>108</v>
      </c>
      <c r="B302" s="62"/>
      <c r="C302" s="63"/>
      <c r="D302" s="63"/>
      <c r="E302" s="63"/>
      <c r="F302" s="63"/>
      <c r="G302" s="64"/>
    </row>
    <row r="303" spans="1:7" ht="15">
      <c r="A303" s="4" t="s">
        <v>110</v>
      </c>
      <c r="B303" s="62"/>
      <c r="C303" s="63"/>
      <c r="D303" s="63"/>
      <c r="E303" s="63"/>
      <c r="F303" s="63"/>
      <c r="G303" s="64"/>
    </row>
    <row r="304" spans="1:7" ht="39.75" customHeight="1">
      <c r="A304" s="4" t="s">
        <v>111</v>
      </c>
      <c r="B304" s="56" t="s">
        <v>106</v>
      </c>
      <c r="C304" s="57"/>
      <c r="D304" s="57"/>
      <c r="E304" s="57"/>
      <c r="F304" s="57"/>
      <c r="G304" s="58"/>
    </row>
    <row r="305" spans="1:7" ht="15">
      <c r="A305" s="59" t="s">
        <v>1020</v>
      </c>
      <c r="B305" s="60"/>
      <c r="C305" s="60"/>
      <c r="D305" s="60"/>
      <c r="E305" s="60"/>
      <c r="F305" s="60"/>
      <c r="G305" s="61"/>
    </row>
    <row r="306" spans="1:7" ht="39.75" customHeight="1">
      <c r="A306" s="4" t="s">
        <v>108</v>
      </c>
      <c r="B306" s="53" t="s">
        <v>109</v>
      </c>
      <c r="C306" s="54"/>
      <c r="D306" s="54"/>
      <c r="E306" s="54"/>
      <c r="F306" s="54"/>
      <c r="G306" s="55"/>
    </row>
    <row r="307" spans="1:7" ht="39.75" customHeight="1">
      <c r="A307" s="4" t="s">
        <v>110</v>
      </c>
      <c r="B307" s="53">
        <v>4</v>
      </c>
      <c r="C307" s="54"/>
      <c r="D307" s="54"/>
      <c r="E307" s="54"/>
      <c r="F307" s="54"/>
      <c r="G307" s="55"/>
    </row>
    <row r="308" spans="1:7" ht="39.75" customHeight="1">
      <c r="A308" s="4" t="s">
        <v>111</v>
      </c>
      <c r="B308" s="56" t="s">
        <v>1129</v>
      </c>
      <c r="C308" s="57"/>
      <c r="D308" s="57"/>
      <c r="E308" s="57"/>
      <c r="F308" s="57"/>
      <c r="G308" s="58"/>
    </row>
    <row r="309" spans="1:7" ht="15">
      <c r="A309" s="59" t="s">
        <v>1022</v>
      </c>
      <c r="B309" s="60"/>
      <c r="C309" s="60"/>
      <c r="D309" s="60"/>
      <c r="E309" s="60"/>
      <c r="F309" s="60"/>
      <c r="G309" s="61"/>
    </row>
    <row r="310" spans="1:7" ht="39.75" customHeight="1">
      <c r="A310" s="4" t="s">
        <v>108</v>
      </c>
      <c r="B310" s="53" t="s">
        <v>109</v>
      </c>
      <c r="C310" s="54"/>
      <c r="D310" s="54"/>
      <c r="E310" s="54"/>
      <c r="F310" s="54"/>
      <c r="G310" s="55"/>
    </row>
    <row r="311" spans="1:7" ht="39.75" customHeight="1">
      <c r="A311" s="4" t="s">
        <v>110</v>
      </c>
      <c r="B311" s="53">
        <v>4</v>
      </c>
      <c r="C311" s="54"/>
      <c r="D311" s="54"/>
      <c r="E311" s="54"/>
      <c r="F311" s="54"/>
      <c r="G311" s="55"/>
    </row>
    <row r="312" spans="1:7" ht="39.75" customHeight="1">
      <c r="A312" s="4" t="s">
        <v>111</v>
      </c>
      <c r="B312" s="56" t="s">
        <v>1133</v>
      </c>
      <c r="C312" s="57"/>
      <c r="D312" s="57"/>
      <c r="E312" s="57"/>
      <c r="F312" s="57"/>
      <c r="G312" s="58"/>
    </row>
    <row r="313" spans="1:7" ht="15">
      <c r="A313" s="59" t="s">
        <v>1025</v>
      </c>
      <c r="B313" s="60"/>
      <c r="C313" s="60"/>
      <c r="D313" s="60"/>
      <c r="E313" s="60"/>
      <c r="F313" s="60"/>
      <c r="G313" s="61"/>
    </row>
    <row r="314" spans="1:7" ht="39.75" customHeight="1">
      <c r="A314" s="4" t="s">
        <v>108</v>
      </c>
      <c r="B314" s="53" t="s">
        <v>109</v>
      </c>
      <c r="C314" s="54"/>
      <c r="D314" s="54"/>
      <c r="E314" s="54"/>
      <c r="F314" s="54"/>
      <c r="G314" s="55"/>
    </row>
    <row r="315" spans="1:7" ht="39.75" customHeight="1">
      <c r="A315" s="4" t="s">
        <v>110</v>
      </c>
      <c r="B315" s="53">
        <v>4</v>
      </c>
      <c r="C315" s="54"/>
      <c r="D315" s="54"/>
      <c r="E315" s="54"/>
      <c r="F315" s="54"/>
      <c r="G315" s="55"/>
    </row>
    <row r="316" spans="1:7" ht="39.75" customHeight="1">
      <c r="A316" s="4" t="s">
        <v>111</v>
      </c>
      <c r="B316" s="56" t="s">
        <v>1134</v>
      </c>
      <c r="C316" s="57"/>
      <c r="D316" s="57"/>
      <c r="E316" s="57"/>
      <c r="F316" s="57"/>
      <c r="G316" s="58"/>
    </row>
    <row r="317" spans="1:7" ht="15">
      <c r="A317" s="59" t="s">
        <v>1028</v>
      </c>
      <c r="B317" s="60"/>
      <c r="C317" s="60"/>
      <c r="D317" s="60"/>
      <c r="E317" s="60"/>
      <c r="F317" s="60"/>
      <c r="G317" s="61"/>
    </row>
    <row r="318" spans="1:7" ht="39.75" customHeight="1">
      <c r="A318" s="4" t="s">
        <v>108</v>
      </c>
      <c r="B318" s="53" t="s">
        <v>109</v>
      </c>
      <c r="C318" s="54"/>
      <c r="D318" s="54"/>
      <c r="E318" s="54"/>
      <c r="F318" s="54"/>
      <c r="G318" s="55"/>
    </row>
    <row r="319" spans="1:7" ht="39.75" customHeight="1">
      <c r="A319" s="4" t="s">
        <v>110</v>
      </c>
      <c r="B319" s="53">
        <v>4</v>
      </c>
      <c r="C319" s="54"/>
      <c r="D319" s="54"/>
      <c r="E319" s="54"/>
      <c r="F319" s="54"/>
      <c r="G319" s="55"/>
    </row>
    <row r="320" spans="1:7" ht="39.75" customHeight="1">
      <c r="A320" s="4" t="s">
        <v>111</v>
      </c>
      <c r="B320" s="56" t="s">
        <v>1129</v>
      </c>
      <c r="C320" s="57"/>
      <c r="D320" s="57"/>
      <c r="E320" s="57"/>
      <c r="F320" s="57"/>
      <c r="G320" s="58"/>
    </row>
    <row r="321" spans="1:7" ht="15">
      <c r="A321" s="59" t="s">
        <v>1032</v>
      </c>
      <c r="B321" s="60"/>
      <c r="C321" s="60"/>
      <c r="D321" s="60"/>
      <c r="E321" s="60"/>
      <c r="F321" s="60"/>
      <c r="G321" s="61"/>
    </row>
    <row r="322" spans="1:7" ht="39.75" customHeight="1">
      <c r="A322" s="4" t="s">
        <v>108</v>
      </c>
      <c r="B322" s="53" t="s">
        <v>109</v>
      </c>
      <c r="C322" s="54"/>
      <c r="D322" s="54"/>
      <c r="E322" s="54"/>
      <c r="F322" s="54"/>
      <c r="G322" s="55"/>
    </row>
    <row r="323" spans="1:7" ht="39.75" customHeight="1">
      <c r="A323" s="4" t="s">
        <v>110</v>
      </c>
      <c r="B323" s="53">
        <v>4</v>
      </c>
      <c r="C323" s="54"/>
      <c r="D323" s="54"/>
      <c r="E323" s="54"/>
      <c r="F323" s="54"/>
      <c r="G323" s="55"/>
    </row>
    <row r="324" spans="1:7" ht="39.75" customHeight="1">
      <c r="A324" s="4" t="s">
        <v>111</v>
      </c>
      <c r="B324" s="56" t="s">
        <v>1135</v>
      </c>
      <c r="C324" s="57"/>
      <c r="D324" s="57"/>
      <c r="E324" s="57"/>
      <c r="F324" s="57"/>
      <c r="G324" s="58"/>
    </row>
    <row r="325" spans="1:7" ht="15">
      <c r="A325" s="59" t="s">
        <v>1035</v>
      </c>
      <c r="B325" s="60"/>
      <c r="C325" s="60"/>
      <c r="D325" s="60"/>
      <c r="E325" s="60"/>
      <c r="F325" s="60"/>
      <c r="G325" s="61"/>
    </row>
    <row r="326" spans="1:7" ht="39.75" customHeight="1">
      <c r="A326" s="4" t="s">
        <v>108</v>
      </c>
      <c r="B326" s="53" t="s">
        <v>109</v>
      </c>
      <c r="C326" s="54"/>
      <c r="D326" s="54"/>
      <c r="E326" s="54"/>
      <c r="F326" s="54"/>
      <c r="G326" s="55"/>
    </row>
    <row r="327" spans="1:7" ht="39.75" customHeight="1">
      <c r="A327" s="4" t="s">
        <v>110</v>
      </c>
      <c r="B327" s="53">
        <v>4</v>
      </c>
      <c r="C327" s="54"/>
      <c r="D327" s="54"/>
      <c r="E327" s="54"/>
      <c r="F327" s="54"/>
      <c r="G327" s="55"/>
    </row>
    <row r="328" spans="1:7" ht="39.75" customHeight="1">
      <c r="A328" s="4" t="s">
        <v>111</v>
      </c>
      <c r="B328" s="56" t="s">
        <v>1131</v>
      </c>
      <c r="C328" s="57"/>
      <c r="D328" s="57"/>
      <c r="E328" s="57"/>
      <c r="F328" s="57"/>
      <c r="G328" s="58"/>
    </row>
    <row r="329" spans="1:7" ht="15">
      <c r="A329" s="59" t="s">
        <v>1038</v>
      </c>
      <c r="B329" s="60"/>
      <c r="C329" s="60"/>
      <c r="D329" s="60"/>
      <c r="E329" s="60"/>
      <c r="F329" s="60"/>
      <c r="G329" s="61"/>
    </row>
    <row r="330" spans="1:7" ht="15">
      <c r="A330" s="4" t="s">
        <v>108</v>
      </c>
      <c r="B330" s="62"/>
      <c r="C330" s="63"/>
      <c r="D330" s="63"/>
      <c r="E330" s="63"/>
      <c r="F330" s="63"/>
      <c r="G330" s="64"/>
    </row>
    <row r="331" spans="1:7" ht="15">
      <c r="A331" s="4" t="s">
        <v>110</v>
      </c>
      <c r="B331" s="62"/>
      <c r="C331" s="63"/>
      <c r="D331" s="63"/>
      <c r="E331" s="63"/>
      <c r="F331" s="63"/>
      <c r="G331" s="64"/>
    </row>
    <row r="332" spans="1:7" ht="39.75" customHeight="1">
      <c r="A332" s="4" t="s">
        <v>111</v>
      </c>
      <c r="B332" s="56" t="s">
        <v>106</v>
      </c>
      <c r="C332" s="57"/>
      <c r="D332" s="57"/>
      <c r="E332" s="57"/>
      <c r="F332" s="57"/>
      <c r="G332" s="58"/>
    </row>
    <row r="333" spans="1:7" ht="15">
      <c r="A333" s="59" t="s">
        <v>1041</v>
      </c>
      <c r="B333" s="60"/>
      <c r="C333" s="60"/>
      <c r="D333" s="60"/>
      <c r="E333" s="60"/>
      <c r="F333" s="60"/>
      <c r="G333" s="61"/>
    </row>
    <row r="334" spans="1:7" ht="15">
      <c r="A334" s="4" t="s">
        <v>108</v>
      </c>
      <c r="B334" s="62"/>
      <c r="C334" s="63"/>
      <c r="D334" s="63"/>
      <c r="E334" s="63"/>
      <c r="F334" s="63"/>
      <c r="G334" s="64"/>
    </row>
    <row r="335" spans="1:7" ht="15">
      <c r="A335" s="4" t="s">
        <v>110</v>
      </c>
      <c r="B335" s="62"/>
      <c r="C335" s="63"/>
      <c r="D335" s="63"/>
      <c r="E335" s="63"/>
      <c r="F335" s="63"/>
      <c r="G335" s="64"/>
    </row>
    <row r="336" spans="1:7" ht="39.75" customHeight="1">
      <c r="A336" s="4" t="s">
        <v>111</v>
      </c>
      <c r="B336" s="56" t="s">
        <v>106</v>
      </c>
      <c r="C336" s="57"/>
      <c r="D336" s="57"/>
      <c r="E336" s="57"/>
      <c r="F336" s="57"/>
      <c r="G336" s="58"/>
    </row>
    <row r="337" spans="1:7" ht="15">
      <c r="A337" s="59" t="s">
        <v>1044</v>
      </c>
      <c r="B337" s="60"/>
      <c r="C337" s="60"/>
      <c r="D337" s="60"/>
      <c r="E337" s="60"/>
      <c r="F337" s="60"/>
      <c r="G337" s="61"/>
    </row>
    <row r="338" spans="1:7" ht="39.75" customHeight="1">
      <c r="A338" s="4" t="s">
        <v>108</v>
      </c>
      <c r="B338" s="53" t="s">
        <v>109</v>
      </c>
      <c r="C338" s="54"/>
      <c r="D338" s="54"/>
      <c r="E338" s="54"/>
      <c r="F338" s="54"/>
      <c r="G338" s="55"/>
    </row>
    <row r="339" spans="1:7" ht="39.75" customHeight="1">
      <c r="A339" s="4" t="s">
        <v>110</v>
      </c>
      <c r="B339" s="53" t="s">
        <v>413</v>
      </c>
      <c r="C339" s="54"/>
      <c r="D339" s="54"/>
      <c r="E339" s="54"/>
      <c r="F339" s="54"/>
      <c r="G339" s="55"/>
    </row>
    <row r="340" spans="1:7" ht="39.75" customHeight="1">
      <c r="A340" s="4" t="s">
        <v>111</v>
      </c>
      <c r="B340" s="56" t="s">
        <v>1136</v>
      </c>
      <c r="C340" s="57"/>
      <c r="D340" s="57"/>
      <c r="E340" s="57"/>
      <c r="F340" s="57"/>
      <c r="G340" s="58"/>
    </row>
    <row r="341" spans="1:7" ht="15">
      <c r="A341" s="59" t="s">
        <v>1047</v>
      </c>
      <c r="B341" s="60"/>
      <c r="C341" s="60"/>
      <c r="D341" s="60"/>
      <c r="E341" s="60"/>
      <c r="F341" s="60"/>
      <c r="G341" s="61"/>
    </row>
    <row r="342" spans="1:7" ht="39.75" customHeight="1">
      <c r="A342" s="4" t="s">
        <v>108</v>
      </c>
      <c r="B342" s="53" t="s">
        <v>109</v>
      </c>
      <c r="C342" s="54"/>
      <c r="D342" s="54"/>
      <c r="E342" s="54"/>
      <c r="F342" s="54"/>
      <c r="G342" s="55"/>
    </row>
    <row r="343" spans="1:7" ht="39.75" customHeight="1">
      <c r="A343" s="4" t="s">
        <v>110</v>
      </c>
      <c r="B343" s="53">
        <v>4</v>
      </c>
      <c r="C343" s="54"/>
      <c r="D343" s="54"/>
      <c r="E343" s="54"/>
      <c r="F343" s="54"/>
      <c r="G343" s="55"/>
    </row>
    <row r="344" spans="1:7" ht="39.75" customHeight="1">
      <c r="A344" s="4" t="s">
        <v>111</v>
      </c>
      <c r="B344" s="56" t="s">
        <v>1128</v>
      </c>
      <c r="C344" s="57"/>
      <c r="D344" s="57"/>
      <c r="E344" s="57"/>
      <c r="F344" s="57"/>
      <c r="G344" s="58"/>
    </row>
    <row r="345" spans="1:7" ht="15">
      <c r="A345" s="59" t="s">
        <v>1050</v>
      </c>
      <c r="B345" s="60"/>
      <c r="C345" s="60"/>
      <c r="D345" s="60"/>
      <c r="E345" s="60"/>
      <c r="F345" s="60"/>
      <c r="G345" s="61"/>
    </row>
    <row r="346" spans="1:7" ht="15">
      <c r="A346" s="4" t="s">
        <v>108</v>
      </c>
      <c r="B346" s="62"/>
      <c r="C346" s="63"/>
      <c r="D346" s="63"/>
      <c r="E346" s="63"/>
      <c r="F346" s="63"/>
      <c r="G346" s="64"/>
    </row>
    <row r="347" spans="1:7" ht="15">
      <c r="A347" s="4" t="s">
        <v>110</v>
      </c>
      <c r="B347" s="62"/>
      <c r="C347" s="63"/>
      <c r="D347" s="63"/>
      <c r="E347" s="63"/>
      <c r="F347" s="63"/>
      <c r="G347" s="64"/>
    </row>
    <row r="348" spans="1:7" ht="39.75" customHeight="1">
      <c r="A348" s="4" t="s">
        <v>111</v>
      </c>
      <c r="B348" s="56" t="s">
        <v>106</v>
      </c>
      <c r="C348" s="57"/>
      <c r="D348" s="57"/>
      <c r="E348" s="57"/>
      <c r="F348" s="57"/>
      <c r="G348" s="58"/>
    </row>
    <row r="349" spans="1:7" ht="15">
      <c r="A349" s="59" t="s">
        <v>1053</v>
      </c>
      <c r="B349" s="60"/>
      <c r="C349" s="60"/>
      <c r="D349" s="60"/>
      <c r="E349" s="60"/>
      <c r="F349" s="60"/>
      <c r="G349" s="61"/>
    </row>
    <row r="350" spans="1:7" ht="15">
      <c r="A350" s="4" t="s">
        <v>108</v>
      </c>
      <c r="B350" s="62"/>
      <c r="C350" s="63"/>
      <c r="D350" s="63"/>
      <c r="E350" s="63"/>
      <c r="F350" s="63"/>
      <c r="G350" s="64"/>
    </row>
    <row r="351" spans="1:7" ht="15">
      <c r="A351" s="4" t="s">
        <v>110</v>
      </c>
      <c r="B351" s="62"/>
      <c r="C351" s="63"/>
      <c r="D351" s="63"/>
      <c r="E351" s="63"/>
      <c r="F351" s="63"/>
      <c r="G351" s="64"/>
    </row>
    <row r="352" spans="1:7" ht="39.75" customHeight="1">
      <c r="A352" s="4" t="s">
        <v>111</v>
      </c>
      <c r="B352" s="56" t="s">
        <v>106</v>
      </c>
      <c r="C352" s="57"/>
      <c r="D352" s="57"/>
      <c r="E352" s="57"/>
      <c r="F352" s="57"/>
      <c r="G352" s="58"/>
    </row>
    <row r="353" spans="1:7" ht="15">
      <c r="A353" s="59" t="s">
        <v>1056</v>
      </c>
      <c r="B353" s="60"/>
      <c r="C353" s="60"/>
      <c r="D353" s="60"/>
      <c r="E353" s="60"/>
      <c r="F353" s="60"/>
      <c r="G353" s="61"/>
    </row>
    <row r="354" spans="1:7" ht="39.75" customHeight="1">
      <c r="A354" s="4" t="s">
        <v>108</v>
      </c>
      <c r="B354" s="53" t="s">
        <v>109</v>
      </c>
      <c r="C354" s="54"/>
      <c r="D354" s="54"/>
      <c r="E354" s="54"/>
      <c r="F354" s="54"/>
      <c r="G354" s="55"/>
    </row>
    <row r="355" spans="1:7" ht="39.75" customHeight="1">
      <c r="A355" s="4" t="s">
        <v>110</v>
      </c>
      <c r="B355" s="53">
        <v>4</v>
      </c>
      <c r="C355" s="54"/>
      <c r="D355" s="54"/>
      <c r="E355" s="54"/>
      <c r="F355" s="54"/>
      <c r="G355" s="55"/>
    </row>
    <row r="356" spans="1:7" ht="39.75" customHeight="1">
      <c r="A356" s="4" t="s">
        <v>111</v>
      </c>
      <c r="B356" s="56" t="s">
        <v>1128</v>
      </c>
      <c r="C356" s="57"/>
      <c r="D356" s="57"/>
      <c r="E356" s="57"/>
      <c r="F356" s="57"/>
      <c r="G356" s="58"/>
    </row>
    <row r="357" spans="1:7" ht="15">
      <c r="A357" s="59" t="s">
        <v>1059</v>
      </c>
      <c r="B357" s="60"/>
      <c r="C357" s="60"/>
      <c r="D357" s="60"/>
      <c r="E357" s="60"/>
      <c r="F357" s="60"/>
      <c r="G357" s="61"/>
    </row>
    <row r="358" spans="1:7" ht="39.75" customHeight="1">
      <c r="A358" s="4" t="s">
        <v>108</v>
      </c>
      <c r="B358" s="53" t="s">
        <v>109</v>
      </c>
      <c r="C358" s="54"/>
      <c r="D358" s="54"/>
      <c r="E358" s="54"/>
      <c r="F358" s="54"/>
      <c r="G358" s="55"/>
    </row>
    <row r="359" spans="1:7" ht="39.75" customHeight="1">
      <c r="A359" s="4" t="s">
        <v>110</v>
      </c>
      <c r="B359" s="53">
        <v>4</v>
      </c>
      <c r="C359" s="54"/>
      <c r="D359" s="54"/>
      <c r="E359" s="54"/>
      <c r="F359" s="54"/>
      <c r="G359" s="55"/>
    </row>
    <row r="360" spans="1:7" ht="39.75" customHeight="1">
      <c r="A360" s="4" t="s">
        <v>111</v>
      </c>
      <c r="B360" s="56" t="s">
        <v>1129</v>
      </c>
      <c r="C360" s="57"/>
      <c r="D360" s="57"/>
      <c r="E360" s="57"/>
      <c r="F360" s="57"/>
      <c r="G360" s="58"/>
    </row>
    <row r="361" spans="1:7" ht="15">
      <c r="A361" s="67"/>
      <c r="B361" s="68"/>
      <c r="C361" s="68"/>
      <c r="D361" s="68"/>
      <c r="E361" s="68"/>
      <c r="F361" s="68"/>
      <c r="G361" s="69"/>
    </row>
    <row r="362" spans="1:7" ht="39.75" customHeight="1">
      <c r="A362" s="65" t="s">
        <v>119</v>
      </c>
      <c r="B362" s="66"/>
      <c r="C362" s="66"/>
      <c r="D362" s="66"/>
      <c r="E362" s="66"/>
      <c r="F362" s="66"/>
      <c r="G362" s="66"/>
    </row>
  </sheetData>
  <sheetProtection/>
  <mergeCells count="51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B47:B48"/>
    <mergeCell ref="C47:C48"/>
    <mergeCell ref="D47:D48"/>
    <mergeCell ref="E47:E48"/>
    <mergeCell ref="A39:A40"/>
    <mergeCell ref="B39:B40"/>
    <mergeCell ref="C39:C40"/>
    <mergeCell ref="D39:D40"/>
    <mergeCell ref="E39:E40"/>
    <mergeCell ref="A41:G41"/>
    <mergeCell ref="B51:B52"/>
    <mergeCell ref="C51:C52"/>
    <mergeCell ref="D51:D52"/>
    <mergeCell ref="E51:E52"/>
    <mergeCell ref="A45:A46"/>
    <mergeCell ref="B45:B46"/>
    <mergeCell ref="C45:C46"/>
    <mergeCell ref="D45:D46"/>
    <mergeCell ref="E45:E46"/>
    <mergeCell ref="A47:A48"/>
    <mergeCell ref="B55:B56"/>
    <mergeCell ref="C55:C56"/>
    <mergeCell ref="D55:D56"/>
    <mergeCell ref="E55:E56"/>
    <mergeCell ref="A49:A50"/>
    <mergeCell ref="B49:B50"/>
    <mergeCell ref="C49:C50"/>
    <mergeCell ref="D49:D50"/>
    <mergeCell ref="E49:E50"/>
    <mergeCell ref="A51:A52"/>
    <mergeCell ref="B59:B60"/>
    <mergeCell ref="C59:C60"/>
    <mergeCell ref="D59:D60"/>
    <mergeCell ref="E59:E60"/>
    <mergeCell ref="A53:A54"/>
    <mergeCell ref="B53:B54"/>
    <mergeCell ref="C53:C54"/>
    <mergeCell ref="D53:D54"/>
    <mergeCell ref="E53:E54"/>
    <mergeCell ref="A55:A56"/>
    <mergeCell ref="B63:B64"/>
    <mergeCell ref="C63:C64"/>
    <mergeCell ref="D63:D64"/>
    <mergeCell ref="E63:E64"/>
    <mergeCell ref="A57:A58"/>
    <mergeCell ref="B57:B58"/>
    <mergeCell ref="C57:C58"/>
    <mergeCell ref="D57:D58"/>
    <mergeCell ref="E57:E58"/>
    <mergeCell ref="A59:A60"/>
    <mergeCell ref="B67:B68"/>
    <mergeCell ref="C67:C68"/>
    <mergeCell ref="D67:D68"/>
    <mergeCell ref="E67:E68"/>
    <mergeCell ref="A61:A62"/>
    <mergeCell ref="B61:B62"/>
    <mergeCell ref="C61:C62"/>
    <mergeCell ref="D61:D62"/>
    <mergeCell ref="E61:E62"/>
    <mergeCell ref="A63:A64"/>
    <mergeCell ref="B71:B72"/>
    <mergeCell ref="C71:C72"/>
    <mergeCell ref="D71:D72"/>
    <mergeCell ref="E71:E72"/>
    <mergeCell ref="A65:A66"/>
    <mergeCell ref="B65:B66"/>
    <mergeCell ref="C65:C66"/>
    <mergeCell ref="D65:D66"/>
    <mergeCell ref="E65:E66"/>
    <mergeCell ref="A67:A68"/>
    <mergeCell ref="B77:B78"/>
    <mergeCell ref="C77:C78"/>
    <mergeCell ref="D77:D78"/>
    <mergeCell ref="E77:E78"/>
    <mergeCell ref="A69:A70"/>
    <mergeCell ref="B69:B70"/>
    <mergeCell ref="C69:C70"/>
    <mergeCell ref="D69:D70"/>
    <mergeCell ref="E69:E70"/>
    <mergeCell ref="A71:A72"/>
    <mergeCell ref="E81:E82"/>
    <mergeCell ref="A73:A74"/>
    <mergeCell ref="B73:B74"/>
    <mergeCell ref="C73:C74"/>
    <mergeCell ref="D73:D74"/>
    <mergeCell ref="E73:E74"/>
    <mergeCell ref="A75:G75"/>
    <mergeCell ref="A76:E76"/>
    <mergeCell ref="F76:G76"/>
    <mergeCell ref="A77:A78"/>
    <mergeCell ref="E85:E86"/>
    <mergeCell ref="A79:A80"/>
    <mergeCell ref="B79:B80"/>
    <mergeCell ref="C79:C80"/>
    <mergeCell ref="D79:D80"/>
    <mergeCell ref="E79:E80"/>
    <mergeCell ref="A81:A82"/>
    <mergeCell ref="B81:B82"/>
    <mergeCell ref="C81:C82"/>
    <mergeCell ref="D81:D82"/>
    <mergeCell ref="E89:E90"/>
    <mergeCell ref="A83:A84"/>
    <mergeCell ref="B83:B84"/>
    <mergeCell ref="C83:C84"/>
    <mergeCell ref="D83:D84"/>
    <mergeCell ref="E83:E84"/>
    <mergeCell ref="A85:A86"/>
    <mergeCell ref="B85:B86"/>
    <mergeCell ref="C85:C86"/>
    <mergeCell ref="D85:D86"/>
    <mergeCell ref="E93:E94"/>
    <mergeCell ref="A87:A88"/>
    <mergeCell ref="B87:B88"/>
    <mergeCell ref="C87:C88"/>
    <mergeCell ref="D87:D88"/>
    <mergeCell ref="E87:E88"/>
    <mergeCell ref="A89:A90"/>
    <mergeCell ref="B89:B90"/>
    <mergeCell ref="C89:C90"/>
    <mergeCell ref="D89:D90"/>
    <mergeCell ref="E97:E98"/>
    <mergeCell ref="A91:A92"/>
    <mergeCell ref="B91:B92"/>
    <mergeCell ref="C91:C92"/>
    <mergeCell ref="D91:D92"/>
    <mergeCell ref="E91:E92"/>
    <mergeCell ref="A93:A94"/>
    <mergeCell ref="B93:B94"/>
    <mergeCell ref="C93:C94"/>
    <mergeCell ref="D93:D94"/>
    <mergeCell ref="E101:E102"/>
    <mergeCell ref="A95:A96"/>
    <mergeCell ref="B95:B96"/>
    <mergeCell ref="C95:C96"/>
    <mergeCell ref="D95:D96"/>
    <mergeCell ref="E95:E96"/>
    <mergeCell ref="A97:A98"/>
    <mergeCell ref="B97:B98"/>
    <mergeCell ref="C97:C98"/>
    <mergeCell ref="D97:D98"/>
    <mergeCell ref="E105:E106"/>
    <mergeCell ref="A99:A100"/>
    <mergeCell ref="B99:B100"/>
    <mergeCell ref="C99:C100"/>
    <mergeCell ref="D99:D100"/>
    <mergeCell ref="E99:E100"/>
    <mergeCell ref="A101:A102"/>
    <mergeCell ref="B101:B102"/>
    <mergeCell ref="C101:C102"/>
    <mergeCell ref="D101:D102"/>
    <mergeCell ref="E109:E110"/>
    <mergeCell ref="A103:A104"/>
    <mergeCell ref="B103:B104"/>
    <mergeCell ref="C103:C104"/>
    <mergeCell ref="D103:D104"/>
    <mergeCell ref="E103:E104"/>
    <mergeCell ref="A105:A106"/>
    <mergeCell ref="B105:B106"/>
    <mergeCell ref="C105:C106"/>
    <mergeCell ref="D105:D106"/>
    <mergeCell ref="E113:E114"/>
    <mergeCell ref="A107:A108"/>
    <mergeCell ref="B107:B108"/>
    <mergeCell ref="C107:C108"/>
    <mergeCell ref="D107:D108"/>
    <mergeCell ref="E107:E108"/>
    <mergeCell ref="A109:A110"/>
    <mergeCell ref="B109:B110"/>
    <mergeCell ref="C109:C110"/>
    <mergeCell ref="D109:D110"/>
    <mergeCell ref="E117:E118"/>
    <mergeCell ref="A111:A112"/>
    <mergeCell ref="B111:B112"/>
    <mergeCell ref="C111:C112"/>
    <mergeCell ref="D111:D112"/>
    <mergeCell ref="E111:E112"/>
    <mergeCell ref="A113:A114"/>
    <mergeCell ref="B113:B114"/>
    <mergeCell ref="C113:C114"/>
    <mergeCell ref="D113:D114"/>
    <mergeCell ref="E121:E122"/>
    <mergeCell ref="A115:A116"/>
    <mergeCell ref="B115:B116"/>
    <mergeCell ref="C115:C116"/>
    <mergeCell ref="D115:D116"/>
    <mergeCell ref="E115:E116"/>
    <mergeCell ref="A117:A118"/>
    <mergeCell ref="B117:B118"/>
    <mergeCell ref="C117:C118"/>
    <mergeCell ref="D117:D118"/>
    <mergeCell ref="A129:G129"/>
    <mergeCell ref="A119:A120"/>
    <mergeCell ref="B119:B120"/>
    <mergeCell ref="C119:C120"/>
    <mergeCell ref="D119:D120"/>
    <mergeCell ref="E119:E120"/>
    <mergeCell ref="A121:A122"/>
    <mergeCell ref="B121:B122"/>
    <mergeCell ref="C121:C122"/>
    <mergeCell ref="D121:D122"/>
    <mergeCell ref="E125:E126"/>
    <mergeCell ref="A127:A128"/>
    <mergeCell ref="B127:B128"/>
    <mergeCell ref="C127:C128"/>
    <mergeCell ref="D127:D128"/>
    <mergeCell ref="E127:E128"/>
    <mergeCell ref="B141:G141"/>
    <mergeCell ref="A123:A124"/>
    <mergeCell ref="B123:B124"/>
    <mergeCell ref="C123:C124"/>
    <mergeCell ref="D123:D124"/>
    <mergeCell ref="E123:E124"/>
    <mergeCell ref="A125:A126"/>
    <mergeCell ref="B125:B126"/>
    <mergeCell ref="C125:C126"/>
    <mergeCell ref="D125:D126"/>
    <mergeCell ref="B134:G134"/>
    <mergeCell ref="B135:G135"/>
    <mergeCell ref="B136:G136"/>
    <mergeCell ref="A137:G137"/>
    <mergeCell ref="B138:G138"/>
    <mergeCell ref="A139:A140"/>
    <mergeCell ref="B139:G139"/>
    <mergeCell ref="B140:G140"/>
    <mergeCell ref="B149:G149"/>
    <mergeCell ref="B150:G150"/>
    <mergeCell ref="B151:G151"/>
    <mergeCell ref="B152:G152"/>
    <mergeCell ref="A153:G153"/>
    <mergeCell ref="A130:G130"/>
    <mergeCell ref="B131:G131"/>
    <mergeCell ref="B132:G132"/>
    <mergeCell ref="B133:G133"/>
    <mergeCell ref="A134:A136"/>
    <mergeCell ref="A163:G163"/>
    <mergeCell ref="B164:G164"/>
    <mergeCell ref="B165:G165"/>
    <mergeCell ref="B142:G142"/>
    <mergeCell ref="A143:G143"/>
    <mergeCell ref="B144:G144"/>
    <mergeCell ref="B145:G145"/>
    <mergeCell ref="B146:G146"/>
    <mergeCell ref="B147:G147"/>
    <mergeCell ref="A148:G148"/>
    <mergeCell ref="B177:G177"/>
    <mergeCell ref="B154:G154"/>
    <mergeCell ref="B155:G155"/>
    <mergeCell ref="B156:G156"/>
    <mergeCell ref="B157:G157"/>
    <mergeCell ref="A158:G158"/>
    <mergeCell ref="B159:G159"/>
    <mergeCell ref="B160:G160"/>
    <mergeCell ref="B161:G161"/>
    <mergeCell ref="B162:G162"/>
    <mergeCell ref="B171:G171"/>
    <mergeCell ref="B172:G172"/>
    <mergeCell ref="A173:G173"/>
    <mergeCell ref="B174:G174"/>
    <mergeCell ref="B175:G175"/>
    <mergeCell ref="B176:G176"/>
    <mergeCell ref="B185:G185"/>
    <mergeCell ref="B186:G186"/>
    <mergeCell ref="B187:G187"/>
    <mergeCell ref="A188:G188"/>
    <mergeCell ref="B189:G189"/>
    <mergeCell ref="B166:G166"/>
    <mergeCell ref="B167:G167"/>
    <mergeCell ref="A168:G168"/>
    <mergeCell ref="B169:G169"/>
    <mergeCell ref="B170:G170"/>
    <mergeCell ref="B199:G199"/>
    <mergeCell ref="B200:G200"/>
    <mergeCell ref="B201:G201"/>
    <mergeCell ref="A178:G178"/>
    <mergeCell ref="B179:G179"/>
    <mergeCell ref="B180:G180"/>
    <mergeCell ref="B181:G181"/>
    <mergeCell ref="B182:G182"/>
    <mergeCell ref="A183:G183"/>
    <mergeCell ref="B184:G184"/>
    <mergeCell ref="B216:G216"/>
    <mergeCell ref="B190:G190"/>
    <mergeCell ref="B191:G191"/>
    <mergeCell ref="B192:G192"/>
    <mergeCell ref="A193:G193"/>
    <mergeCell ref="B194:G194"/>
    <mergeCell ref="B195:G195"/>
    <mergeCell ref="B196:G196"/>
    <mergeCell ref="B197:G197"/>
    <mergeCell ref="A198:G198"/>
    <mergeCell ref="B210:G210"/>
    <mergeCell ref="B211:G211"/>
    <mergeCell ref="B212:G212"/>
    <mergeCell ref="B213:G213"/>
    <mergeCell ref="B214:G214"/>
    <mergeCell ref="B215:G215"/>
    <mergeCell ref="B228:G228"/>
    <mergeCell ref="B202:G202"/>
    <mergeCell ref="A203:G203"/>
    <mergeCell ref="B204:G204"/>
    <mergeCell ref="B205:G205"/>
    <mergeCell ref="B206:G206"/>
    <mergeCell ref="A207:A220"/>
    <mergeCell ref="B207:G207"/>
    <mergeCell ref="B208:G208"/>
    <mergeCell ref="B209:G209"/>
    <mergeCell ref="B222:G222"/>
    <mergeCell ref="B223:G223"/>
    <mergeCell ref="B224:G224"/>
    <mergeCell ref="B225:G225"/>
    <mergeCell ref="A226:G226"/>
    <mergeCell ref="B227:G227"/>
    <mergeCell ref="A236:G236"/>
    <mergeCell ref="B237:G237"/>
    <mergeCell ref="B238:G238"/>
    <mergeCell ref="B239:G239"/>
    <mergeCell ref="B240:G240"/>
    <mergeCell ref="B217:G217"/>
    <mergeCell ref="B218:G218"/>
    <mergeCell ref="B219:G219"/>
    <mergeCell ref="B220:G220"/>
    <mergeCell ref="A221:G221"/>
    <mergeCell ref="B250:G250"/>
    <mergeCell ref="A251:G251"/>
    <mergeCell ref="B252:G252"/>
    <mergeCell ref="B229:G229"/>
    <mergeCell ref="B230:G230"/>
    <mergeCell ref="A231:G231"/>
    <mergeCell ref="B232:G232"/>
    <mergeCell ref="B233:G233"/>
    <mergeCell ref="B234:G234"/>
    <mergeCell ref="B235:G235"/>
    <mergeCell ref="A267:G267"/>
    <mergeCell ref="A241:G241"/>
    <mergeCell ref="B242:G242"/>
    <mergeCell ref="B243:G243"/>
    <mergeCell ref="B244:G244"/>
    <mergeCell ref="B245:G245"/>
    <mergeCell ref="A246:G246"/>
    <mergeCell ref="B247:G247"/>
    <mergeCell ref="B248:G248"/>
    <mergeCell ref="B249:G249"/>
    <mergeCell ref="B261:G261"/>
    <mergeCell ref="A262:G262"/>
    <mergeCell ref="B263:G263"/>
    <mergeCell ref="B264:G264"/>
    <mergeCell ref="B265:G265"/>
    <mergeCell ref="B266:G266"/>
    <mergeCell ref="B279:G279"/>
    <mergeCell ref="B253:G253"/>
    <mergeCell ref="B254:G254"/>
    <mergeCell ref="A255:A261"/>
    <mergeCell ref="B255:G255"/>
    <mergeCell ref="B256:G256"/>
    <mergeCell ref="B257:G257"/>
    <mergeCell ref="B258:G258"/>
    <mergeCell ref="B259:G259"/>
    <mergeCell ref="B260:G260"/>
    <mergeCell ref="A273:G273"/>
    <mergeCell ref="B274:G274"/>
    <mergeCell ref="B275:G275"/>
    <mergeCell ref="B276:G276"/>
    <mergeCell ref="A277:G277"/>
    <mergeCell ref="B278:G278"/>
    <mergeCell ref="B287:G287"/>
    <mergeCell ref="B288:G288"/>
    <mergeCell ref="A289:G289"/>
    <mergeCell ref="B290:G290"/>
    <mergeCell ref="B291:G291"/>
    <mergeCell ref="A268:G268"/>
    <mergeCell ref="A269:G269"/>
    <mergeCell ref="B270:G270"/>
    <mergeCell ref="B271:G271"/>
    <mergeCell ref="B272:G272"/>
    <mergeCell ref="A301:G301"/>
    <mergeCell ref="B302:G302"/>
    <mergeCell ref="B303:G303"/>
    <mergeCell ref="B280:G280"/>
    <mergeCell ref="A281:G281"/>
    <mergeCell ref="B282:G282"/>
    <mergeCell ref="B283:G283"/>
    <mergeCell ref="B284:G284"/>
    <mergeCell ref="A285:G285"/>
    <mergeCell ref="B286:G286"/>
    <mergeCell ref="B315:G315"/>
    <mergeCell ref="B292:G292"/>
    <mergeCell ref="A293:G293"/>
    <mergeCell ref="B294:G294"/>
    <mergeCell ref="B295:G295"/>
    <mergeCell ref="B296:G296"/>
    <mergeCell ref="A297:G297"/>
    <mergeCell ref="B298:G298"/>
    <mergeCell ref="B299:G299"/>
    <mergeCell ref="B300:G300"/>
    <mergeCell ref="A309:G309"/>
    <mergeCell ref="B310:G310"/>
    <mergeCell ref="B311:G311"/>
    <mergeCell ref="B312:G312"/>
    <mergeCell ref="A313:G313"/>
    <mergeCell ref="B314:G314"/>
    <mergeCell ref="B323:G323"/>
    <mergeCell ref="B324:G324"/>
    <mergeCell ref="A325:G325"/>
    <mergeCell ref="B326:G326"/>
    <mergeCell ref="B327:G327"/>
    <mergeCell ref="B304:G304"/>
    <mergeCell ref="A305:G305"/>
    <mergeCell ref="B306:G306"/>
    <mergeCell ref="B307:G307"/>
    <mergeCell ref="B308:G308"/>
    <mergeCell ref="A337:G337"/>
    <mergeCell ref="B338:G338"/>
    <mergeCell ref="B339:G339"/>
    <mergeCell ref="B316:G316"/>
    <mergeCell ref="A317:G317"/>
    <mergeCell ref="B318:G318"/>
    <mergeCell ref="B319:G319"/>
    <mergeCell ref="B320:G320"/>
    <mergeCell ref="A321:G321"/>
    <mergeCell ref="B322:G322"/>
    <mergeCell ref="B351:G351"/>
    <mergeCell ref="B328:G328"/>
    <mergeCell ref="A329:G329"/>
    <mergeCell ref="B330:G330"/>
    <mergeCell ref="B331:G331"/>
    <mergeCell ref="B332:G332"/>
    <mergeCell ref="A333:G333"/>
    <mergeCell ref="B334:G334"/>
    <mergeCell ref="B335:G335"/>
    <mergeCell ref="B336:G336"/>
    <mergeCell ref="A345:G345"/>
    <mergeCell ref="B346:G346"/>
    <mergeCell ref="B347:G347"/>
    <mergeCell ref="B348:G348"/>
    <mergeCell ref="A349:G349"/>
    <mergeCell ref="B350:G350"/>
    <mergeCell ref="B352:G352"/>
    <mergeCell ref="A353:G353"/>
    <mergeCell ref="B354:G354"/>
    <mergeCell ref="B355:G355"/>
    <mergeCell ref="B356:G356"/>
    <mergeCell ref="B340:G340"/>
    <mergeCell ref="A341:G341"/>
    <mergeCell ref="B342:G342"/>
    <mergeCell ref="B343:G343"/>
    <mergeCell ref="B344:G344"/>
    <mergeCell ref="A357:G357"/>
    <mergeCell ref="B358:G358"/>
    <mergeCell ref="B359:G359"/>
    <mergeCell ref="B360:G360"/>
    <mergeCell ref="A361:G361"/>
    <mergeCell ref="A362:G36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5" bestFit="1" customWidth="1"/>
    <col min="4" max="4" width="19.421875" style="5" customWidth="1"/>
    <col min="5" max="5" width="31.00390625" style="5" customWidth="1"/>
    <col min="6" max="6" width="45.7109375" style="5" bestFit="1" customWidth="1"/>
    <col min="7" max="7" width="12.8515625" style="5" customWidth="1"/>
    <col min="8" max="16384" width="11.421875" style="5" customWidth="1"/>
  </cols>
  <sheetData>
    <row r="1" spans="1:7" ht="53.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32.25" customHeight="1">
      <c r="A4" s="130" t="s">
        <v>3</v>
      </c>
      <c r="B4" s="131"/>
      <c r="C4" s="132"/>
      <c r="D4" s="107" t="s">
        <v>1589</v>
      </c>
      <c r="E4" s="133"/>
      <c r="F4" s="133"/>
      <c r="G4" s="108"/>
    </row>
    <row r="5" spans="1:7" ht="15" customHeight="1">
      <c r="A5" s="130" t="s">
        <v>5</v>
      </c>
      <c r="B5" s="131"/>
      <c r="C5" s="132"/>
      <c r="D5" s="107" t="s">
        <v>6</v>
      </c>
      <c r="E5" s="133"/>
      <c r="F5" s="133"/>
      <c r="G5" s="108"/>
    </row>
    <row r="6" spans="1:7" ht="15">
      <c r="A6" s="130" t="s">
        <v>7</v>
      </c>
      <c r="B6" s="131"/>
      <c r="C6" s="132"/>
      <c r="D6" s="107" t="s">
        <v>1588</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332.777778</v>
      </c>
      <c r="F11" s="7">
        <v>262.61228508000005</v>
      </c>
      <c r="G11" s="7">
        <v>78.91521082276114</v>
      </c>
    </row>
    <row r="12" spans="1:7" ht="15">
      <c r="A12" s="143" t="s">
        <v>18</v>
      </c>
      <c r="B12" s="144"/>
      <c r="C12" s="144"/>
      <c r="D12" s="145"/>
      <c r="E12" s="7">
        <v>262.61228508000005</v>
      </c>
      <c r="F12" s="7">
        <v>262.61228508000005</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1587</v>
      </c>
      <c r="B19" s="122"/>
      <c r="C19" s="122"/>
      <c r="D19" s="122"/>
      <c r="E19" s="122"/>
      <c r="F19" s="122"/>
      <c r="G19" s="123"/>
    </row>
    <row r="20" spans="1:7" ht="15">
      <c r="A20" s="121" t="s">
        <v>26</v>
      </c>
      <c r="B20" s="122"/>
      <c r="C20" s="122"/>
      <c r="D20" s="122"/>
      <c r="E20" s="122"/>
      <c r="F20" s="122"/>
      <c r="G20" s="123"/>
    </row>
    <row r="21" spans="1:7" ht="15">
      <c r="A21" s="124" t="s">
        <v>1586</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1585</v>
      </c>
      <c r="D25" s="54"/>
      <c r="E25" s="54"/>
      <c r="F25" s="54"/>
      <c r="G25" s="55"/>
    </row>
    <row r="26" spans="1:7" ht="15">
      <c r="A26" s="107" t="s">
        <v>34</v>
      </c>
      <c r="B26" s="108"/>
      <c r="C26" s="53" t="s">
        <v>1584</v>
      </c>
      <c r="D26" s="54"/>
      <c r="E26" s="54"/>
      <c r="F26" s="54"/>
      <c r="G26" s="55"/>
    </row>
    <row r="27" spans="1:7" ht="15">
      <c r="A27" s="107" t="s">
        <v>36</v>
      </c>
      <c r="B27" s="108"/>
      <c r="C27" s="53" t="s">
        <v>1583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52.43</v>
      </c>
    </row>
    <row r="32" spans="1:7" ht="15">
      <c r="A32" s="100"/>
      <c r="B32" s="100"/>
      <c r="C32" s="100"/>
      <c r="D32" s="100"/>
      <c r="E32" s="100"/>
      <c r="F32" s="3" t="s">
        <v>48</v>
      </c>
      <c r="G32" s="3">
        <v>52.43</v>
      </c>
    </row>
    <row r="33" spans="1:7" ht="15">
      <c r="A33" s="97" t="s">
        <v>1512</v>
      </c>
      <c r="B33" s="97" t="s">
        <v>1582</v>
      </c>
      <c r="C33" s="97" t="s">
        <v>1581</v>
      </c>
      <c r="D33" s="97" t="s">
        <v>52</v>
      </c>
      <c r="E33" s="97" t="s">
        <v>1580</v>
      </c>
      <c r="F33" s="3" t="s">
        <v>54</v>
      </c>
      <c r="G33" s="3">
        <v>47.84</v>
      </c>
    </row>
    <row r="34" spans="1:7" ht="27">
      <c r="A34" s="98"/>
      <c r="B34" s="98"/>
      <c r="C34" s="98"/>
      <c r="D34" s="98"/>
      <c r="E34" s="98"/>
      <c r="F34" s="3" t="s">
        <v>55</v>
      </c>
      <c r="G34" s="3">
        <v>91.25</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32.97</v>
      </c>
    </row>
    <row r="38" spans="1:7" ht="15">
      <c r="A38" s="100"/>
      <c r="B38" s="100"/>
      <c r="C38" s="100"/>
      <c r="D38" s="100"/>
      <c r="E38" s="100"/>
      <c r="F38" s="3" t="s">
        <v>48</v>
      </c>
      <c r="G38" s="3">
        <v>32.97</v>
      </c>
    </row>
    <row r="39" spans="1:7" ht="15">
      <c r="A39" s="97" t="s">
        <v>1511</v>
      </c>
      <c r="B39" s="97" t="s">
        <v>1575</v>
      </c>
      <c r="C39" s="97" t="s">
        <v>1579</v>
      </c>
      <c r="D39" s="97" t="s">
        <v>52</v>
      </c>
      <c r="E39" s="97" t="s">
        <v>261</v>
      </c>
      <c r="F39" s="3" t="s">
        <v>54</v>
      </c>
      <c r="G39" s="3">
        <v>32.97</v>
      </c>
    </row>
    <row r="40" spans="1:7" ht="27">
      <c r="A40" s="98"/>
      <c r="B40" s="98"/>
      <c r="C40" s="98"/>
      <c r="D40" s="98"/>
      <c r="E40" s="98"/>
      <c r="F40" s="3" t="s">
        <v>55</v>
      </c>
      <c r="G40" s="3">
        <v>100</v>
      </c>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100</v>
      </c>
    </row>
    <row r="43" spans="1:7" ht="15">
      <c r="A43" s="97" t="s">
        <v>1510</v>
      </c>
      <c r="B43" s="97" t="s">
        <v>1575</v>
      </c>
      <c r="C43" s="97" t="s">
        <v>1578</v>
      </c>
      <c r="D43" s="97" t="s">
        <v>52</v>
      </c>
      <c r="E43" s="97" t="s">
        <v>261</v>
      </c>
      <c r="F43" s="3" t="s">
        <v>54</v>
      </c>
      <c r="G43" s="3">
        <v>58.45</v>
      </c>
    </row>
    <row r="44" spans="1:7" ht="27">
      <c r="A44" s="98"/>
      <c r="B44" s="98"/>
      <c r="C44" s="98"/>
      <c r="D44" s="98"/>
      <c r="E44" s="98"/>
      <c r="F44" s="3" t="s">
        <v>55</v>
      </c>
      <c r="G44" s="3">
        <v>58.45</v>
      </c>
    </row>
    <row r="45" spans="1:7" ht="15">
      <c r="A45" s="99" t="s">
        <v>42</v>
      </c>
      <c r="B45" s="99" t="s">
        <v>43</v>
      </c>
      <c r="C45" s="99" t="s">
        <v>44</v>
      </c>
      <c r="D45" s="99" t="s">
        <v>45</v>
      </c>
      <c r="E45" s="99" t="s">
        <v>46</v>
      </c>
      <c r="F45" s="3" t="s">
        <v>47</v>
      </c>
      <c r="G45" s="3">
        <v>100</v>
      </c>
    </row>
    <row r="46" spans="1:7" ht="15">
      <c r="A46" s="100"/>
      <c r="B46" s="100"/>
      <c r="C46" s="100"/>
      <c r="D46" s="100"/>
      <c r="E46" s="100"/>
      <c r="F46" s="3" t="s">
        <v>48</v>
      </c>
      <c r="G46" s="3">
        <v>100</v>
      </c>
    </row>
    <row r="47" spans="1:7" ht="15">
      <c r="A47" s="97" t="s">
        <v>1509</v>
      </c>
      <c r="B47" s="97" t="s">
        <v>1575</v>
      </c>
      <c r="C47" s="97" t="s">
        <v>1577</v>
      </c>
      <c r="D47" s="97" t="s">
        <v>52</v>
      </c>
      <c r="E47" s="97" t="s">
        <v>261</v>
      </c>
      <c r="F47" s="3" t="s">
        <v>54</v>
      </c>
      <c r="G47" s="3">
        <v>99.45</v>
      </c>
    </row>
    <row r="48" spans="1:7" ht="27">
      <c r="A48" s="98"/>
      <c r="B48" s="98"/>
      <c r="C48" s="98"/>
      <c r="D48" s="98"/>
      <c r="E48" s="98"/>
      <c r="F48" s="3" t="s">
        <v>55</v>
      </c>
      <c r="G48" s="3">
        <v>99.45</v>
      </c>
    </row>
    <row r="49" spans="1:7" ht="15">
      <c r="A49" s="99" t="s">
        <v>42</v>
      </c>
      <c r="B49" s="99" t="s">
        <v>43</v>
      </c>
      <c r="C49" s="99" t="s">
        <v>44</v>
      </c>
      <c r="D49" s="99" t="s">
        <v>45</v>
      </c>
      <c r="E49" s="99" t="s">
        <v>46</v>
      </c>
      <c r="F49" s="3" t="s">
        <v>47</v>
      </c>
      <c r="G49" s="3">
        <v>0</v>
      </c>
    </row>
    <row r="50" spans="1:7" ht="15">
      <c r="A50" s="100"/>
      <c r="B50" s="100"/>
      <c r="C50" s="100"/>
      <c r="D50" s="100"/>
      <c r="E50" s="100"/>
      <c r="F50" s="3" t="s">
        <v>48</v>
      </c>
      <c r="G50" s="3">
        <v>3.12</v>
      </c>
    </row>
    <row r="51" spans="1:7" ht="15">
      <c r="A51" s="97" t="s">
        <v>1507</v>
      </c>
      <c r="B51" s="97" t="s">
        <v>1575</v>
      </c>
      <c r="C51" s="97" t="s">
        <v>1576</v>
      </c>
      <c r="D51" s="97" t="s">
        <v>52</v>
      </c>
      <c r="E51" s="97" t="s">
        <v>261</v>
      </c>
      <c r="F51" s="3" t="s">
        <v>54</v>
      </c>
      <c r="G51" s="3">
        <v>3.12</v>
      </c>
    </row>
    <row r="52" spans="1:7" ht="27">
      <c r="A52" s="98"/>
      <c r="B52" s="98"/>
      <c r="C52" s="98"/>
      <c r="D52" s="98"/>
      <c r="E52" s="98"/>
      <c r="F52" s="3" t="s">
        <v>55</v>
      </c>
      <c r="G52" s="3">
        <v>100.49</v>
      </c>
    </row>
    <row r="53" spans="1:7" ht="15">
      <c r="A53" s="99" t="s">
        <v>42</v>
      </c>
      <c r="B53" s="99" t="s">
        <v>43</v>
      </c>
      <c r="C53" s="99" t="s">
        <v>44</v>
      </c>
      <c r="D53" s="99" t="s">
        <v>45</v>
      </c>
      <c r="E53" s="99" t="s">
        <v>46</v>
      </c>
      <c r="F53" s="3" t="s">
        <v>47</v>
      </c>
      <c r="G53" s="3">
        <v>100</v>
      </c>
    </row>
    <row r="54" spans="1:7" ht="15">
      <c r="A54" s="100"/>
      <c r="B54" s="100"/>
      <c r="C54" s="100"/>
      <c r="D54" s="100"/>
      <c r="E54" s="100"/>
      <c r="F54" s="3" t="s">
        <v>48</v>
      </c>
      <c r="G54" s="3">
        <v>100</v>
      </c>
    </row>
    <row r="55" spans="1:7" ht="15">
      <c r="A55" s="97" t="s">
        <v>1506</v>
      </c>
      <c r="B55" s="97" t="s">
        <v>1575</v>
      </c>
      <c r="C55" s="97" t="s">
        <v>1574</v>
      </c>
      <c r="D55" s="97" t="s">
        <v>52</v>
      </c>
      <c r="E55" s="97" t="s">
        <v>261</v>
      </c>
      <c r="F55" s="3" t="s">
        <v>54</v>
      </c>
      <c r="G55" s="3">
        <v>54.34</v>
      </c>
    </row>
    <row r="56" spans="1:7" ht="27">
      <c r="A56" s="98"/>
      <c r="B56" s="98"/>
      <c r="C56" s="98"/>
      <c r="D56" s="98"/>
      <c r="E56" s="98"/>
      <c r="F56" s="3" t="s">
        <v>55</v>
      </c>
      <c r="G56" s="3">
        <v>54.34</v>
      </c>
    </row>
    <row r="57" spans="1:7" ht="15">
      <c r="A57" s="101" t="s">
        <v>60</v>
      </c>
      <c r="B57" s="102"/>
      <c r="C57" s="102"/>
      <c r="D57" s="102"/>
      <c r="E57" s="102"/>
      <c r="F57" s="102"/>
      <c r="G57" s="103"/>
    </row>
    <row r="58" spans="1:7" ht="15">
      <c r="A58" s="104" t="s">
        <v>40</v>
      </c>
      <c r="B58" s="105"/>
      <c r="C58" s="105"/>
      <c r="D58" s="105"/>
      <c r="E58" s="106"/>
      <c r="F58" s="104" t="s">
        <v>41</v>
      </c>
      <c r="G58" s="106"/>
    </row>
    <row r="59" spans="1:7" ht="15">
      <c r="A59" s="99" t="s">
        <v>42</v>
      </c>
      <c r="B59" s="99" t="s">
        <v>43</v>
      </c>
      <c r="C59" s="99" t="s">
        <v>44</v>
      </c>
      <c r="D59" s="99" t="s">
        <v>45</v>
      </c>
      <c r="E59" s="99" t="s">
        <v>46</v>
      </c>
      <c r="F59" s="3" t="s">
        <v>47</v>
      </c>
      <c r="G59" s="3">
        <v>0</v>
      </c>
    </row>
    <row r="60" spans="1:7" ht="15">
      <c r="A60" s="100"/>
      <c r="B60" s="100"/>
      <c r="C60" s="100"/>
      <c r="D60" s="100"/>
      <c r="E60" s="100"/>
      <c r="F60" s="3" t="s">
        <v>48</v>
      </c>
      <c r="G60" s="3">
        <v>100</v>
      </c>
    </row>
    <row r="61" spans="1:7" ht="15">
      <c r="A61" s="97" t="s">
        <v>1505</v>
      </c>
      <c r="B61" s="97" t="s">
        <v>1573</v>
      </c>
      <c r="C61" s="97" t="s">
        <v>1572</v>
      </c>
      <c r="D61" s="97" t="s">
        <v>52</v>
      </c>
      <c r="E61" s="97" t="s">
        <v>326</v>
      </c>
      <c r="F61" s="3" t="s">
        <v>54</v>
      </c>
      <c r="G61" s="3">
        <v>25</v>
      </c>
    </row>
    <row r="62" spans="1:7" ht="27">
      <c r="A62" s="98"/>
      <c r="B62" s="98"/>
      <c r="C62" s="98"/>
      <c r="D62" s="98"/>
      <c r="E62" s="98"/>
      <c r="F62" s="3" t="s">
        <v>55</v>
      </c>
      <c r="G62" s="3">
        <v>25</v>
      </c>
    </row>
    <row r="63" spans="1:7" ht="15">
      <c r="A63" s="99" t="s">
        <v>42</v>
      </c>
      <c r="B63" s="99" t="s">
        <v>43</v>
      </c>
      <c r="C63" s="99" t="s">
        <v>44</v>
      </c>
      <c r="D63" s="99" t="s">
        <v>45</v>
      </c>
      <c r="E63" s="99" t="s">
        <v>46</v>
      </c>
      <c r="F63" s="3" t="s">
        <v>47</v>
      </c>
      <c r="G63" s="3">
        <v>32.84</v>
      </c>
    </row>
    <row r="64" spans="1:7" ht="15">
      <c r="A64" s="100"/>
      <c r="B64" s="100"/>
      <c r="C64" s="100"/>
      <c r="D64" s="100"/>
      <c r="E64" s="100"/>
      <c r="F64" s="3" t="s">
        <v>48</v>
      </c>
      <c r="G64" s="3">
        <v>100</v>
      </c>
    </row>
    <row r="65" spans="1:7" ht="15">
      <c r="A65" s="97" t="s">
        <v>1504</v>
      </c>
      <c r="B65" s="97" t="s">
        <v>1571</v>
      </c>
      <c r="C65" s="97" t="s">
        <v>1570</v>
      </c>
      <c r="D65" s="97" t="s">
        <v>52</v>
      </c>
      <c r="E65" s="97" t="s">
        <v>326</v>
      </c>
      <c r="F65" s="3" t="s">
        <v>54</v>
      </c>
      <c r="G65" s="3">
        <v>100.09</v>
      </c>
    </row>
    <row r="66" spans="1:7" ht="27">
      <c r="A66" s="98"/>
      <c r="B66" s="98"/>
      <c r="C66" s="98"/>
      <c r="D66" s="98"/>
      <c r="E66" s="98"/>
      <c r="F66" s="3" t="s">
        <v>55</v>
      </c>
      <c r="G66" s="3">
        <v>100.09</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100</v>
      </c>
    </row>
    <row r="69" spans="1:7" ht="15">
      <c r="A69" s="97" t="s">
        <v>1502</v>
      </c>
      <c r="B69" s="97" t="s">
        <v>1569</v>
      </c>
      <c r="C69" s="97" t="s">
        <v>1568</v>
      </c>
      <c r="D69" s="97" t="s">
        <v>52</v>
      </c>
      <c r="E69" s="97" t="s">
        <v>326</v>
      </c>
      <c r="F69" s="3" t="s">
        <v>54</v>
      </c>
      <c r="G69" s="3">
        <v>100</v>
      </c>
    </row>
    <row r="70" spans="1:7" ht="27">
      <c r="A70" s="98"/>
      <c r="B70" s="98"/>
      <c r="C70" s="98"/>
      <c r="D70" s="98"/>
      <c r="E70" s="98"/>
      <c r="F70" s="3" t="s">
        <v>55</v>
      </c>
      <c r="G70" s="3">
        <v>100</v>
      </c>
    </row>
    <row r="71" spans="1:7" ht="15">
      <c r="A71" s="99" t="s">
        <v>42</v>
      </c>
      <c r="B71" s="99" t="s">
        <v>43</v>
      </c>
      <c r="C71" s="99" t="s">
        <v>44</v>
      </c>
      <c r="D71" s="99" t="s">
        <v>45</v>
      </c>
      <c r="E71" s="99" t="s">
        <v>46</v>
      </c>
      <c r="F71" s="3" t="s">
        <v>47</v>
      </c>
      <c r="G71" s="3">
        <v>100</v>
      </c>
    </row>
    <row r="72" spans="1:7" ht="15">
      <c r="A72" s="100"/>
      <c r="B72" s="100"/>
      <c r="C72" s="100"/>
      <c r="D72" s="100"/>
      <c r="E72" s="100"/>
      <c r="F72" s="3" t="s">
        <v>48</v>
      </c>
      <c r="G72" s="3">
        <v>100</v>
      </c>
    </row>
    <row r="73" spans="1:7" ht="15">
      <c r="A73" s="97" t="s">
        <v>1500</v>
      </c>
      <c r="B73" s="97" t="s">
        <v>1567</v>
      </c>
      <c r="C73" s="97" t="s">
        <v>1566</v>
      </c>
      <c r="D73" s="97" t="s">
        <v>52</v>
      </c>
      <c r="E73" s="97" t="s">
        <v>326</v>
      </c>
      <c r="F73" s="3" t="s">
        <v>54</v>
      </c>
      <c r="G73" s="3">
        <v>100</v>
      </c>
    </row>
    <row r="74" spans="1:7" ht="27">
      <c r="A74" s="98"/>
      <c r="B74" s="98"/>
      <c r="C74" s="98"/>
      <c r="D74" s="98"/>
      <c r="E74" s="98"/>
      <c r="F74" s="3" t="s">
        <v>55</v>
      </c>
      <c r="G74" s="3">
        <v>100</v>
      </c>
    </row>
    <row r="75" spans="1:7" ht="15">
      <c r="A75" s="101" t="s">
        <v>69</v>
      </c>
      <c r="B75" s="102"/>
      <c r="C75" s="102"/>
      <c r="D75" s="102"/>
      <c r="E75" s="102"/>
      <c r="F75" s="102"/>
      <c r="G75" s="103"/>
    </row>
    <row r="76" spans="1:7" ht="15">
      <c r="A76" s="104" t="s">
        <v>40</v>
      </c>
      <c r="B76" s="105"/>
      <c r="C76" s="105"/>
      <c r="D76" s="105"/>
      <c r="E76" s="106"/>
      <c r="F76" s="104" t="s">
        <v>41</v>
      </c>
      <c r="G76" s="106"/>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100</v>
      </c>
    </row>
    <row r="79" spans="1:7" ht="15">
      <c r="A79" s="97" t="s">
        <v>1499</v>
      </c>
      <c r="B79" s="97" t="s">
        <v>1550</v>
      </c>
      <c r="C79" s="97" t="s">
        <v>1565</v>
      </c>
      <c r="D79" s="97" t="s">
        <v>52</v>
      </c>
      <c r="E79" s="97" t="s">
        <v>68</v>
      </c>
      <c r="F79" s="3" t="s">
        <v>54</v>
      </c>
      <c r="G79" s="3">
        <v>10</v>
      </c>
    </row>
    <row r="80" spans="1:7" ht="27">
      <c r="A80" s="98"/>
      <c r="B80" s="98"/>
      <c r="C80" s="98"/>
      <c r="D80" s="98"/>
      <c r="E80" s="98"/>
      <c r="F80" s="3" t="s">
        <v>55</v>
      </c>
      <c r="G80" s="3">
        <v>100</v>
      </c>
    </row>
    <row r="81" spans="1:7" ht="15">
      <c r="A81" s="99" t="s">
        <v>42</v>
      </c>
      <c r="B81" s="99" t="s">
        <v>43</v>
      </c>
      <c r="C81" s="99" t="s">
        <v>44</v>
      </c>
      <c r="D81" s="99" t="s">
        <v>45</v>
      </c>
      <c r="E81" s="99" t="s">
        <v>46</v>
      </c>
      <c r="F81" s="3" t="s">
        <v>47</v>
      </c>
      <c r="G81" s="3">
        <v>0</v>
      </c>
    </row>
    <row r="82" spans="1:7" ht="15">
      <c r="A82" s="100"/>
      <c r="B82" s="100"/>
      <c r="C82" s="100"/>
      <c r="D82" s="100"/>
      <c r="E82" s="100"/>
      <c r="F82" s="3" t="s">
        <v>48</v>
      </c>
      <c r="G82" s="3">
        <v>100</v>
      </c>
    </row>
    <row r="83" spans="1:7" ht="15">
      <c r="A83" s="97" t="s">
        <v>1498</v>
      </c>
      <c r="B83" s="97" t="s">
        <v>1550</v>
      </c>
      <c r="C83" s="97" t="s">
        <v>1564</v>
      </c>
      <c r="D83" s="97" t="s">
        <v>52</v>
      </c>
      <c r="E83" s="97" t="s">
        <v>68</v>
      </c>
      <c r="F83" s="3" t="s">
        <v>54</v>
      </c>
      <c r="G83" s="3">
        <v>106.25</v>
      </c>
    </row>
    <row r="84" spans="1:7" ht="27">
      <c r="A84" s="98"/>
      <c r="B84" s="98"/>
      <c r="C84" s="98"/>
      <c r="D84" s="98"/>
      <c r="E84" s="98"/>
      <c r="F84" s="3" t="s">
        <v>55</v>
      </c>
      <c r="G84" s="3">
        <v>106.25</v>
      </c>
    </row>
    <row r="85" spans="1:7" ht="15">
      <c r="A85" s="99" t="s">
        <v>42</v>
      </c>
      <c r="B85" s="99" t="s">
        <v>43</v>
      </c>
      <c r="C85" s="99" t="s">
        <v>44</v>
      </c>
      <c r="D85" s="99" t="s">
        <v>45</v>
      </c>
      <c r="E85" s="99" t="s">
        <v>46</v>
      </c>
      <c r="F85" s="3" t="s">
        <v>47</v>
      </c>
      <c r="G85" s="3">
        <v>0</v>
      </c>
    </row>
    <row r="86" spans="1:7" ht="15">
      <c r="A86" s="100"/>
      <c r="B86" s="100"/>
      <c r="C86" s="100"/>
      <c r="D86" s="100"/>
      <c r="E86" s="100"/>
      <c r="F86" s="3" t="s">
        <v>48</v>
      </c>
      <c r="G86" s="3">
        <v>100</v>
      </c>
    </row>
    <row r="87" spans="1:7" ht="15">
      <c r="A87" s="97" t="s">
        <v>1497</v>
      </c>
      <c r="B87" s="97" t="s">
        <v>1552</v>
      </c>
      <c r="C87" s="97" t="s">
        <v>1563</v>
      </c>
      <c r="D87" s="97" t="s">
        <v>52</v>
      </c>
      <c r="E87" s="97" t="s">
        <v>68</v>
      </c>
      <c r="F87" s="3" t="s">
        <v>54</v>
      </c>
      <c r="G87" s="3">
        <v>106.25</v>
      </c>
    </row>
    <row r="88" spans="1:7" ht="27">
      <c r="A88" s="98"/>
      <c r="B88" s="98"/>
      <c r="C88" s="98"/>
      <c r="D88" s="98"/>
      <c r="E88" s="98"/>
      <c r="F88" s="3" t="s">
        <v>55</v>
      </c>
      <c r="G88" s="3">
        <v>106.25</v>
      </c>
    </row>
    <row r="89" spans="1:7" ht="15">
      <c r="A89" s="99" t="s">
        <v>42</v>
      </c>
      <c r="B89" s="99" t="s">
        <v>43</v>
      </c>
      <c r="C89" s="99" t="s">
        <v>44</v>
      </c>
      <c r="D89" s="99" t="s">
        <v>45</v>
      </c>
      <c r="E89" s="99" t="s">
        <v>46</v>
      </c>
      <c r="F89" s="3" t="s">
        <v>47</v>
      </c>
      <c r="G89" s="3">
        <v>100</v>
      </c>
    </row>
    <row r="90" spans="1:7" ht="15">
      <c r="A90" s="100"/>
      <c r="B90" s="100"/>
      <c r="C90" s="100"/>
      <c r="D90" s="100"/>
      <c r="E90" s="100"/>
      <c r="F90" s="3" t="s">
        <v>48</v>
      </c>
      <c r="G90" s="3">
        <v>100</v>
      </c>
    </row>
    <row r="91" spans="1:7" ht="15">
      <c r="A91" s="97" t="s">
        <v>1496</v>
      </c>
      <c r="B91" s="97" t="s">
        <v>1554</v>
      </c>
      <c r="C91" s="97" t="s">
        <v>1562</v>
      </c>
      <c r="D91" s="97" t="s">
        <v>1561</v>
      </c>
      <c r="E91" s="97" t="s">
        <v>68</v>
      </c>
      <c r="F91" s="3" t="s">
        <v>54</v>
      </c>
      <c r="G91" s="3">
        <v>100</v>
      </c>
    </row>
    <row r="92" spans="1:7" ht="27">
      <c r="A92" s="98"/>
      <c r="B92" s="98"/>
      <c r="C92" s="98"/>
      <c r="D92" s="98"/>
      <c r="E92" s="98"/>
      <c r="F92" s="3" t="s">
        <v>55</v>
      </c>
      <c r="G92" s="3">
        <v>100</v>
      </c>
    </row>
    <row r="93" spans="1:7" ht="15">
      <c r="A93" s="99" t="s">
        <v>42</v>
      </c>
      <c r="B93" s="99" t="s">
        <v>43</v>
      </c>
      <c r="C93" s="99" t="s">
        <v>44</v>
      </c>
      <c r="D93" s="99" t="s">
        <v>45</v>
      </c>
      <c r="E93" s="99" t="s">
        <v>46</v>
      </c>
      <c r="F93" s="3" t="s">
        <v>47</v>
      </c>
      <c r="G93" s="3">
        <v>100</v>
      </c>
    </row>
    <row r="94" spans="1:7" ht="15">
      <c r="A94" s="100"/>
      <c r="B94" s="100"/>
      <c r="C94" s="100"/>
      <c r="D94" s="100"/>
      <c r="E94" s="100"/>
      <c r="F94" s="3" t="s">
        <v>48</v>
      </c>
      <c r="G94" s="3">
        <v>100</v>
      </c>
    </row>
    <row r="95" spans="1:7" ht="15">
      <c r="A95" s="97" t="s">
        <v>1495</v>
      </c>
      <c r="B95" s="97" t="s">
        <v>1554</v>
      </c>
      <c r="C95" s="97" t="s">
        <v>1560</v>
      </c>
      <c r="D95" s="97" t="s">
        <v>52</v>
      </c>
      <c r="E95" s="97" t="s">
        <v>68</v>
      </c>
      <c r="F95" s="3" t="s">
        <v>54</v>
      </c>
      <c r="G95" s="3">
        <v>100</v>
      </c>
    </row>
    <row r="96" spans="1:7" ht="27">
      <c r="A96" s="98"/>
      <c r="B96" s="98"/>
      <c r="C96" s="98"/>
      <c r="D96" s="98"/>
      <c r="E96" s="98"/>
      <c r="F96" s="3" t="s">
        <v>55</v>
      </c>
      <c r="G96" s="3">
        <v>100</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100</v>
      </c>
    </row>
    <row r="99" spans="1:7" ht="15">
      <c r="A99" s="97" t="s">
        <v>1493</v>
      </c>
      <c r="B99" s="97" t="s">
        <v>1552</v>
      </c>
      <c r="C99" s="97" t="s">
        <v>1559</v>
      </c>
      <c r="D99" s="97" t="s">
        <v>52</v>
      </c>
      <c r="E99" s="97" t="s">
        <v>68</v>
      </c>
      <c r="F99" s="3" t="s">
        <v>54</v>
      </c>
      <c r="G99" s="3">
        <v>99.53</v>
      </c>
    </row>
    <row r="100" spans="1:7" ht="27">
      <c r="A100" s="98"/>
      <c r="B100" s="98"/>
      <c r="C100" s="98"/>
      <c r="D100" s="98"/>
      <c r="E100" s="98"/>
      <c r="F100" s="3" t="s">
        <v>55</v>
      </c>
      <c r="G100" s="3">
        <v>99.53</v>
      </c>
    </row>
    <row r="101" spans="1:7" ht="15">
      <c r="A101" s="99" t="s">
        <v>42</v>
      </c>
      <c r="B101" s="99" t="s">
        <v>43</v>
      </c>
      <c r="C101" s="99" t="s">
        <v>44</v>
      </c>
      <c r="D101" s="99" t="s">
        <v>45</v>
      </c>
      <c r="E101" s="99" t="s">
        <v>46</v>
      </c>
      <c r="F101" s="3" t="s">
        <v>47</v>
      </c>
      <c r="G101" s="3">
        <v>100</v>
      </c>
    </row>
    <row r="102" spans="1:7" ht="15">
      <c r="A102" s="100"/>
      <c r="B102" s="100"/>
      <c r="C102" s="100"/>
      <c r="D102" s="100"/>
      <c r="E102" s="100"/>
      <c r="F102" s="3" t="s">
        <v>48</v>
      </c>
      <c r="G102" s="3">
        <v>100</v>
      </c>
    </row>
    <row r="103" spans="1:7" ht="15">
      <c r="A103" s="97" t="s">
        <v>1492</v>
      </c>
      <c r="B103" s="97" t="s">
        <v>1554</v>
      </c>
      <c r="C103" s="97" t="s">
        <v>1558</v>
      </c>
      <c r="D103" s="97" t="s">
        <v>1557</v>
      </c>
      <c r="E103" s="97" t="s">
        <v>68</v>
      </c>
      <c r="F103" s="3" t="s">
        <v>54</v>
      </c>
      <c r="G103" s="3">
        <v>97.73</v>
      </c>
    </row>
    <row r="104" spans="1:7" ht="27">
      <c r="A104" s="98"/>
      <c r="B104" s="98"/>
      <c r="C104" s="98"/>
      <c r="D104" s="98"/>
      <c r="E104" s="98"/>
      <c r="F104" s="3" t="s">
        <v>55</v>
      </c>
      <c r="G104" s="3">
        <v>97.73</v>
      </c>
    </row>
    <row r="105" spans="1:7" ht="15">
      <c r="A105" s="99" t="s">
        <v>42</v>
      </c>
      <c r="B105" s="99" t="s">
        <v>43</v>
      </c>
      <c r="C105" s="99" t="s">
        <v>44</v>
      </c>
      <c r="D105" s="99" t="s">
        <v>45</v>
      </c>
      <c r="E105" s="99" t="s">
        <v>46</v>
      </c>
      <c r="F105" s="3" t="s">
        <v>47</v>
      </c>
      <c r="G105" s="3">
        <v>100</v>
      </c>
    </row>
    <row r="106" spans="1:7" ht="15">
      <c r="A106" s="100"/>
      <c r="B106" s="100"/>
      <c r="C106" s="100"/>
      <c r="D106" s="100"/>
      <c r="E106" s="100"/>
      <c r="F106" s="3" t="s">
        <v>48</v>
      </c>
      <c r="G106" s="3">
        <v>100</v>
      </c>
    </row>
    <row r="107" spans="1:7" ht="15">
      <c r="A107" s="97" t="s">
        <v>1491</v>
      </c>
      <c r="B107" s="97" t="s">
        <v>1552</v>
      </c>
      <c r="C107" s="97" t="s">
        <v>1556</v>
      </c>
      <c r="D107" s="97" t="s">
        <v>52</v>
      </c>
      <c r="E107" s="97" t="s">
        <v>68</v>
      </c>
      <c r="F107" s="3" t="s">
        <v>54</v>
      </c>
      <c r="G107" s="3">
        <v>100</v>
      </c>
    </row>
    <row r="108" spans="1:7" ht="27">
      <c r="A108" s="98"/>
      <c r="B108" s="98"/>
      <c r="C108" s="98"/>
      <c r="D108" s="98"/>
      <c r="E108" s="98"/>
      <c r="F108" s="3" t="s">
        <v>55</v>
      </c>
      <c r="G108" s="3">
        <v>100</v>
      </c>
    </row>
    <row r="109" spans="1:7" ht="15">
      <c r="A109" s="99" t="s">
        <v>42</v>
      </c>
      <c r="B109" s="99" t="s">
        <v>43</v>
      </c>
      <c r="C109" s="99" t="s">
        <v>44</v>
      </c>
      <c r="D109" s="99" t="s">
        <v>45</v>
      </c>
      <c r="E109" s="99" t="s">
        <v>46</v>
      </c>
      <c r="F109" s="3" t="s">
        <v>47</v>
      </c>
      <c r="G109" s="3">
        <v>100</v>
      </c>
    </row>
    <row r="110" spans="1:7" ht="15">
      <c r="A110" s="100"/>
      <c r="B110" s="100"/>
      <c r="C110" s="100"/>
      <c r="D110" s="100"/>
      <c r="E110" s="100"/>
      <c r="F110" s="3" t="s">
        <v>48</v>
      </c>
      <c r="G110" s="3">
        <v>100</v>
      </c>
    </row>
    <row r="111" spans="1:7" ht="15">
      <c r="A111" s="97" t="s">
        <v>1489</v>
      </c>
      <c r="B111" s="97" t="s">
        <v>1550</v>
      </c>
      <c r="C111" s="97" t="s">
        <v>1555</v>
      </c>
      <c r="D111" s="97" t="s">
        <v>52</v>
      </c>
      <c r="E111" s="97" t="s">
        <v>68</v>
      </c>
      <c r="F111" s="3" t="s">
        <v>54</v>
      </c>
      <c r="G111" s="3">
        <v>100</v>
      </c>
    </row>
    <row r="112" spans="1:7" ht="27">
      <c r="A112" s="98"/>
      <c r="B112" s="98"/>
      <c r="C112" s="98"/>
      <c r="D112" s="98"/>
      <c r="E112" s="98"/>
      <c r="F112" s="3" t="s">
        <v>55</v>
      </c>
      <c r="G112" s="3">
        <v>100</v>
      </c>
    </row>
    <row r="113" spans="1:7" ht="15">
      <c r="A113" s="99" t="s">
        <v>42</v>
      </c>
      <c r="B113" s="99" t="s">
        <v>43</v>
      </c>
      <c r="C113" s="99" t="s">
        <v>44</v>
      </c>
      <c r="D113" s="99" t="s">
        <v>45</v>
      </c>
      <c r="E113" s="99" t="s">
        <v>46</v>
      </c>
      <c r="F113" s="3" t="s">
        <v>47</v>
      </c>
      <c r="G113" s="3">
        <v>0</v>
      </c>
    </row>
    <row r="114" spans="1:7" ht="15">
      <c r="A114" s="100"/>
      <c r="B114" s="100"/>
      <c r="C114" s="100"/>
      <c r="D114" s="100"/>
      <c r="E114" s="100"/>
      <c r="F114" s="3" t="s">
        <v>48</v>
      </c>
      <c r="G114" s="3">
        <v>100</v>
      </c>
    </row>
    <row r="115" spans="1:7" ht="15">
      <c r="A115" s="97" t="s">
        <v>1487</v>
      </c>
      <c r="B115" s="97" t="s">
        <v>1554</v>
      </c>
      <c r="C115" s="97" t="s">
        <v>1553</v>
      </c>
      <c r="D115" s="97" t="s">
        <v>52</v>
      </c>
      <c r="E115" s="97" t="s">
        <v>68</v>
      </c>
      <c r="F115" s="3" t="s">
        <v>54</v>
      </c>
      <c r="G115" s="3">
        <v>100</v>
      </c>
    </row>
    <row r="116" spans="1:7" ht="27">
      <c r="A116" s="98"/>
      <c r="B116" s="98"/>
      <c r="C116" s="98"/>
      <c r="D116" s="98"/>
      <c r="E116" s="98"/>
      <c r="F116" s="3" t="s">
        <v>55</v>
      </c>
      <c r="G116" s="3">
        <v>100</v>
      </c>
    </row>
    <row r="117" spans="1:7" ht="15">
      <c r="A117" s="99" t="s">
        <v>42</v>
      </c>
      <c r="B117" s="99" t="s">
        <v>43</v>
      </c>
      <c r="C117" s="99" t="s">
        <v>44</v>
      </c>
      <c r="D117" s="99" t="s">
        <v>45</v>
      </c>
      <c r="E117" s="99" t="s">
        <v>46</v>
      </c>
      <c r="F117" s="3" t="s">
        <v>47</v>
      </c>
      <c r="G117" s="3">
        <v>100</v>
      </c>
    </row>
    <row r="118" spans="1:7" ht="15">
      <c r="A118" s="100"/>
      <c r="B118" s="100"/>
      <c r="C118" s="100"/>
      <c r="D118" s="100"/>
      <c r="E118" s="100"/>
      <c r="F118" s="3" t="s">
        <v>48</v>
      </c>
      <c r="G118" s="3">
        <v>100</v>
      </c>
    </row>
    <row r="119" spans="1:7" ht="15">
      <c r="A119" s="97" t="s">
        <v>1485</v>
      </c>
      <c r="B119" s="97" t="s">
        <v>1552</v>
      </c>
      <c r="C119" s="97" t="s">
        <v>1551</v>
      </c>
      <c r="D119" s="97" t="s">
        <v>52</v>
      </c>
      <c r="E119" s="97" t="s">
        <v>68</v>
      </c>
      <c r="F119" s="3" t="s">
        <v>54</v>
      </c>
      <c r="G119" s="3">
        <v>100</v>
      </c>
    </row>
    <row r="120" spans="1:7" ht="27">
      <c r="A120" s="98"/>
      <c r="B120" s="98"/>
      <c r="C120" s="98"/>
      <c r="D120" s="98"/>
      <c r="E120" s="98"/>
      <c r="F120" s="3" t="s">
        <v>55</v>
      </c>
      <c r="G120" s="3">
        <v>100</v>
      </c>
    </row>
    <row r="121" spans="1:7" ht="15">
      <c r="A121" s="99" t="s">
        <v>42</v>
      </c>
      <c r="B121" s="99" t="s">
        <v>43</v>
      </c>
      <c r="C121" s="99" t="s">
        <v>44</v>
      </c>
      <c r="D121" s="99" t="s">
        <v>45</v>
      </c>
      <c r="E121" s="99" t="s">
        <v>46</v>
      </c>
      <c r="F121" s="3" t="s">
        <v>47</v>
      </c>
      <c r="G121" s="3">
        <v>100</v>
      </c>
    </row>
    <row r="122" spans="1:7" ht="15">
      <c r="A122" s="100"/>
      <c r="B122" s="100"/>
      <c r="C122" s="100"/>
      <c r="D122" s="100"/>
      <c r="E122" s="100"/>
      <c r="F122" s="3" t="s">
        <v>48</v>
      </c>
      <c r="G122" s="3">
        <v>100</v>
      </c>
    </row>
    <row r="123" spans="1:7" ht="15">
      <c r="A123" s="97" t="s">
        <v>1483</v>
      </c>
      <c r="B123" s="97" t="s">
        <v>1550</v>
      </c>
      <c r="C123" s="97" t="s">
        <v>1549</v>
      </c>
      <c r="D123" s="97" t="s">
        <v>52</v>
      </c>
      <c r="E123" s="97" t="s">
        <v>68</v>
      </c>
      <c r="F123" s="3" t="s">
        <v>54</v>
      </c>
      <c r="G123" s="3">
        <v>100</v>
      </c>
    </row>
    <row r="124" spans="1:7" ht="27">
      <c r="A124" s="98"/>
      <c r="B124" s="98"/>
      <c r="C124" s="98"/>
      <c r="D124" s="98"/>
      <c r="E124" s="98"/>
      <c r="F124" s="3" t="s">
        <v>55</v>
      </c>
      <c r="G124" s="3">
        <v>100</v>
      </c>
    </row>
    <row r="125" spans="1:7" ht="15">
      <c r="A125" s="82" t="s">
        <v>80</v>
      </c>
      <c r="B125" s="83"/>
      <c r="C125" s="83"/>
      <c r="D125" s="83"/>
      <c r="E125" s="83"/>
      <c r="F125" s="83"/>
      <c r="G125" s="84"/>
    </row>
    <row r="126" spans="1:7" ht="15">
      <c r="A126" s="59" t="s">
        <v>1512</v>
      </c>
      <c r="B126" s="60"/>
      <c r="C126" s="60"/>
      <c r="D126" s="60"/>
      <c r="E126" s="60"/>
      <c r="F126" s="60"/>
      <c r="G126" s="61"/>
    </row>
    <row r="127" spans="1:7" ht="15">
      <c r="A127" s="4" t="s">
        <v>81</v>
      </c>
      <c r="B127" s="53" t="s">
        <v>191</v>
      </c>
      <c r="C127" s="54"/>
      <c r="D127" s="54"/>
      <c r="E127" s="54"/>
      <c r="F127" s="54"/>
      <c r="G127" s="55"/>
    </row>
    <row r="128" spans="1:7" ht="39.75" customHeight="1">
      <c r="A128" s="4" t="s">
        <v>83</v>
      </c>
      <c r="B128" s="53" t="s">
        <v>1548</v>
      </c>
      <c r="C128" s="54"/>
      <c r="D128" s="54"/>
      <c r="E128" s="54"/>
      <c r="F128" s="54"/>
      <c r="G128" s="55"/>
    </row>
    <row r="129" spans="1:7" ht="39.75" customHeight="1">
      <c r="A129" s="4" t="s">
        <v>85</v>
      </c>
      <c r="B129" s="53" t="s">
        <v>1547</v>
      </c>
      <c r="C129" s="54"/>
      <c r="D129" s="54"/>
      <c r="E129" s="54"/>
      <c r="F129" s="54"/>
      <c r="G129" s="55"/>
    </row>
    <row r="130" spans="1:7" ht="39.75" customHeight="1">
      <c r="A130" s="4" t="s">
        <v>87</v>
      </c>
      <c r="B130" s="56" t="s">
        <v>88</v>
      </c>
      <c r="C130" s="57"/>
      <c r="D130" s="57"/>
      <c r="E130" s="57"/>
      <c r="F130" s="57"/>
      <c r="G130" s="58"/>
    </row>
    <row r="131" spans="1:7" ht="15">
      <c r="A131" s="59" t="s">
        <v>1511</v>
      </c>
      <c r="B131" s="60"/>
      <c r="C131" s="60"/>
      <c r="D131" s="60"/>
      <c r="E131" s="60"/>
      <c r="F131" s="60"/>
      <c r="G131" s="61"/>
    </row>
    <row r="132" spans="1:7" ht="15">
      <c r="A132" s="4" t="s">
        <v>81</v>
      </c>
      <c r="B132" s="53" t="s">
        <v>89</v>
      </c>
      <c r="C132" s="54"/>
      <c r="D132" s="54"/>
      <c r="E132" s="54"/>
      <c r="F132" s="54"/>
      <c r="G132" s="55"/>
    </row>
    <row r="133" spans="1:7" ht="39.75" customHeight="1">
      <c r="A133" s="4" t="s">
        <v>83</v>
      </c>
      <c r="B133" s="53" t="s">
        <v>1523</v>
      </c>
      <c r="C133" s="54"/>
      <c r="D133" s="54"/>
      <c r="E133" s="54"/>
      <c r="F133" s="54"/>
      <c r="G133" s="55"/>
    </row>
    <row r="134" spans="1:7" ht="39.75" customHeight="1">
      <c r="A134" s="4" t="s">
        <v>85</v>
      </c>
      <c r="B134" s="53" t="s">
        <v>1546</v>
      </c>
      <c r="C134" s="54"/>
      <c r="D134" s="54"/>
      <c r="E134" s="54"/>
      <c r="F134" s="54"/>
      <c r="G134" s="55"/>
    </row>
    <row r="135" spans="1:7" ht="39.75" customHeight="1">
      <c r="A135" s="4" t="s">
        <v>87</v>
      </c>
      <c r="B135" s="56" t="s">
        <v>1545</v>
      </c>
      <c r="C135" s="57"/>
      <c r="D135" s="57"/>
      <c r="E135" s="57"/>
      <c r="F135" s="57"/>
      <c r="G135" s="58"/>
    </row>
    <row r="136" spans="1:7" ht="15">
      <c r="A136" s="59" t="s">
        <v>1510</v>
      </c>
      <c r="B136" s="60"/>
      <c r="C136" s="60"/>
      <c r="D136" s="60"/>
      <c r="E136" s="60"/>
      <c r="F136" s="60"/>
      <c r="G136" s="61"/>
    </row>
    <row r="137" spans="1:7" ht="15">
      <c r="A137" s="4" t="s">
        <v>81</v>
      </c>
      <c r="B137" s="53" t="s">
        <v>191</v>
      </c>
      <c r="C137" s="54"/>
      <c r="D137" s="54"/>
      <c r="E137" s="54"/>
      <c r="F137" s="54"/>
      <c r="G137" s="55"/>
    </row>
    <row r="138" spans="1:7" ht="39.75" customHeight="1">
      <c r="A138" s="4" t="s">
        <v>83</v>
      </c>
      <c r="B138" s="53" t="s">
        <v>1544</v>
      </c>
      <c r="C138" s="54"/>
      <c r="D138" s="54"/>
      <c r="E138" s="54"/>
      <c r="F138" s="54"/>
      <c r="G138" s="55"/>
    </row>
    <row r="139" spans="1:7" ht="39.75" customHeight="1">
      <c r="A139" s="4" t="s">
        <v>85</v>
      </c>
      <c r="B139" s="53" t="s">
        <v>1543</v>
      </c>
      <c r="C139" s="54"/>
      <c r="D139" s="54"/>
      <c r="E139" s="54"/>
      <c r="F139" s="54"/>
      <c r="G139" s="55"/>
    </row>
    <row r="140" spans="1:7" ht="39.75" customHeight="1">
      <c r="A140" s="4" t="s">
        <v>87</v>
      </c>
      <c r="B140" s="56" t="s">
        <v>88</v>
      </c>
      <c r="C140" s="57"/>
      <c r="D140" s="57"/>
      <c r="E140" s="57"/>
      <c r="F140" s="57"/>
      <c r="G140" s="58"/>
    </row>
    <row r="141" spans="1:7" ht="15">
      <c r="A141" s="59" t="s">
        <v>1509</v>
      </c>
      <c r="B141" s="60"/>
      <c r="C141" s="60"/>
      <c r="D141" s="60"/>
      <c r="E141" s="60"/>
      <c r="F141" s="60"/>
      <c r="G141" s="61"/>
    </row>
    <row r="142" spans="1:7" ht="15">
      <c r="A142" s="4" t="s">
        <v>81</v>
      </c>
      <c r="B142" s="53" t="s">
        <v>191</v>
      </c>
      <c r="C142" s="54"/>
      <c r="D142" s="54"/>
      <c r="E142" s="54"/>
      <c r="F142" s="54"/>
      <c r="G142" s="55"/>
    </row>
    <row r="143" spans="1:7" ht="39.75" customHeight="1">
      <c r="A143" s="4" t="s">
        <v>83</v>
      </c>
      <c r="B143" s="53" t="s">
        <v>1542</v>
      </c>
      <c r="C143" s="54"/>
      <c r="D143" s="54"/>
      <c r="E143" s="54"/>
      <c r="F143" s="54"/>
      <c r="G143" s="55"/>
    </row>
    <row r="144" spans="1:7" ht="39.75" customHeight="1">
      <c r="A144" s="4" t="s">
        <v>85</v>
      </c>
      <c r="B144" s="53" t="s">
        <v>1541</v>
      </c>
      <c r="C144" s="54"/>
      <c r="D144" s="54"/>
      <c r="E144" s="54"/>
      <c r="F144" s="54"/>
      <c r="G144" s="55"/>
    </row>
    <row r="145" spans="1:7" ht="39.75" customHeight="1">
      <c r="A145" s="4" t="s">
        <v>87</v>
      </c>
      <c r="B145" s="56" t="s">
        <v>88</v>
      </c>
      <c r="C145" s="57"/>
      <c r="D145" s="57"/>
      <c r="E145" s="57"/>
      <c r="F145" s="57"/>
      <c r="G145" s="58"/>
    </row>
    <row r="146" spans="1:7" ht="15">
      <c r="A146" s="59" t="s">
        <v>1507</v>
      </c>
      <c r="B146" s="60"/>
      <c r="C146" s="60"/>
      <c r="D146" s="60"/>
      <c r="E146" s="60"/>
      <c r="F146" s="60"/>
      <c r="G146" s="61"/>
    </row>
    <row r="147" spans="1:7" ht="15">
      <c r="A147" s="4" t="s">
        <v>81</v>
      </c>
      <c r="B147" s="53" t="s">
        <v>82</v>
      </c>
      <c r="C147" s="54"/>
      <c r="D147" s="54"/>
      <c r="E147" s="54"/>
      <c r="F147" s="54"/>
      <c r="G147" s="55"/>
    </row>
    <row r="148" spans="1:7" ht="39.75" customHeight="1">
      <c r="A148" s="4" t="s">
        <v>83</v>
      </c>
      <c r="B148" s="53" t="s">
        <v>1540</v>
      </c>
      <c r="C148" s="54"/>
      <c r="D148" s="54"/>
      <c r="E148" s="54"/>
      <c r="F148" s="54"/>
      <c r="G148" s="55"/>
    </row>
    <row r="149" spans="1:7" ht="39.75" customHeight="1">
      <c r="A149" s="4" t="s">
        <v>85</v>
      </c>
      <c r="B149" s="53" t="s">
        <v>1539</v>
      </c>
      <c r="C149" s="54"/>
      <c r="D149" s="54"/>
      <c r="E149" s="54"/>
      <c r="F149" s="54"/>
      <c r="G149" s="55"/>
    </row>
    <row r="150" spans="1:7" ht="39.75" customHeight="1">
      <c r="A150" s="4" t="s">
        <v>87</v>
      </c>
      <c r="B150" s="56" t="s">
        <v>88</v>
      </c>
      <c r="C150" s="57"/>
      <c r="D150" s="57"/>
      <c r="E150" s="57"/>
      <c r="F150" s="57"/>
      <c r="G150" s="58"/>
    </row>
    <row r="151" spans="1:7" ht="15">
      <c r="A151" s="59" t="s">
        <v>1506</v>
      </c>
      <c r="B151" s="60"/>
      <c r="C151" s="60"/>
      <c r="D151" s="60"/>
      <c r="E151" s="60"/>
      <c r="F151" s="60"/>
      <c r="G151" s="61"/>
    </row>
    <row r="152" spans="1:7" ht="15">
      <c r="A152" s="4" t="s">
        <v>81</v>
      </c>
      <c r="B152" s="53" t="s">
        <v>1538</v>
      </c>
      <c r="C152" s="54"/>
      <c r="D152" s="54"/>
      <c r="E152" s="54"/>
      <c r="F152" s="54"/>
      <c r="G152" s="55"/>
    </row>
    <row r="153" spans="1:7" ht="39.75" customHeight="1">
      <c r="A153" s="4" t="s">
        <v>83</v>
      </c>
      <c r="B153" s="53" t="s">
        <v>1537</v>
      </c>
      <c r="C153" s="54"/>
      <c r="D153" s="54"/>
      <c r="E153" s="54"/>
      <c r="F153" s="54"/>
      <c r="G153" s="55"/>
    </row>
    <row r="154" spans="1:7" ht="39.75" customHeight="1">
      <c r="A154" s="4" t="s">
        <v>85</v>
      </c>
      <c r="B154" s="53" t="s">
        <v>1536</v>
      </c>
      <c r="C154" s="54"/>
      <c r="D154" s="54"/>
      <c r="E154" s="54"/>
      <c r="F154" s="54"/>
      <c r="G154" s="55"/>
    </row>
    <row r="155" spans="1:7" ht="39.75" customHeight="1">
      <c r="A155" s="4" t="s">
        <v>87</v>
      </c>
      <c r="B155" s="56" t="s">
        <v>88</v>
      </c>
      <c r="C155" s="57"/>
      <c r="D155" s="57"/>
      <c r="E155" s="57"/>
      <c r="F155" s="57"/>
      <c r="G155" s="58"/>
    </row>
    <row r="156" spans="1:7" ht="15">
      <c r="A156" s="59" t="s">
        <v>1505</v>
      </c>
      <c r="B156" s="60"/>
      <c r="C156" s="60"/>
      <c r="D156" s="60"/>
      <c r="E156" s="60"/>
      <c r="F156" s="60"/>
      <c r="G156" s="61"/>
    </row>
    <row r="157" spans="1:7" ht="15">
      <c r="A157" s="4" t="s">
        <v>81</v>
      </c>
      <c r="B157" s="53" t="s">
        <v>1535</v>
      </c>
      <c r="C157" s="54"/>
      <c r="D157" s="54"/>
      <c r="E157" s="54"/>
      <c r="F157" s="54"/>
      <c r="G157" s="55"/>
    </row>
    <row r="158" spans="1:7" ht="39.75" customHeight="1">
      <c r="A158" s="4" t="s">
        <v>83</v>
      </c>
      <c r="B158" s="53" t="s">
        <v>1534</v>
      </c>
      <c r="C158" s="54"/>
      <c r="D158" s="54"/>
      <c r="E158" s="54"/>
      <c r="F158" s="54"/>
      <c r="G158" s="55"/>
    </row>
    <row r="159" spans="1:7" ht="39.75" customHeight="1">
      <c r="A159" s="4" t="s">
        <v>85</v>
      </c>
      <c r="B159" s="53" t="s">
        <v>1517</v>
      </c>
      <c r="C159" s="54"/>
      <c r="D159" s="54"/>
      <c r="E159" s="54"/>
      <c r="F159" s="54"/>
      <c r="G159" s="55"/>
    </row>
    <row r="160" spans="1:7" ht="39.75" customHeight="1">
      <c r="A160" s="4" t="s">
        <v>87</v>
      </c>
      <c r="B160" s="56" t="s">
        <v>88</v>
      </c>
      <c r="C160" s="57"/>
      <c r="D160" s="57"/>
      <c r="E160" s="57"/>
      <c r="F160" s="57"/>
      <c r="G160" s="58"/>
    </row>
    <row r="161" spans="1:7" ht="15">
      <c r="A161" s="59" t="s">
        <v>1504</v>
      </c>
      <c r="B161" s="60"/>
      <c r="C161" s="60"/>
      <c r="D161" s="60"/>
      <c r="E161" s="60"/>
      <c r="F161" s="60"/>
      <c r="G161" s="61"/>
    </row>
    <row r="162" spans="1:7" ht="15">
      <c r="A162" s="4" t="s">
        <v>81</v>
      </c>
      <c r="B162" s="53" t="s">
        <v>89</v>
      </c>
      <c r="C162" s="54"/>
      <c r="D162" s="54"/>
      <c r="E162" s="54"/>
      <c r="F162" s="54"/>
      <c r="G162" s="55"/>
    </row>
    <row r="163" spans="1:7" ht="39.75" customHeight="1">
      <c r="A163" s="4" t="s">
        <v>83</v>
      </c>
      <c r="B163" s="53" t="s">
        <v>1533</v>
      </c>
      <c r="C163" s="54"/>
      <c r="D163" s="54"/>
      <c r="E163" s="54"/>
      <c r="F163" s="54"/>
      <c r="G163" s="55"/>
    </row>
    <row r="164" spans="1:7" ht="39.75" customHeight="1">
      <c r="A164" s="4" t="s">
        <v>85</v>
      </c>
      <c r="B164" s="53" t="s">
        <v>1532</v>
      </c>
      <c r="C164" s="54"/>
      <c r="D164" s="54"/>
      <c r="E164" s="54"/>
      <c r="F164" s="54"/>
      <c r="G164" s="55"/>
    </row>
    <row r="165" spans="1:7" ht="39.75" customHeight="1">
      <c r="A165" s="4" t="s">
        <v>87</v>
      </c>
      <c r="B165" s="56" t="s">
        <v>1531</v>
      </c>
      <c r="C165" s="57"/>
      <c r="D165" s="57"/>
      <c r="E165" s="57"/>
      <c r="F165" s="57"/>
      <c r="G165" s="58"/>
    </row>
    <row r="166" spans="1:7" ht="15">
      <c r="A166" s="59" t="s">
        <v>1502</v>
      </c>
      <c r="B166" s="60"/>
      <c r="C166" s="60"/>
      <c r="D166" s="60"/>
      <c r="E166" s="60"/>
      <c r="F166" s="60"/>
      <c r="G166" s="61"/>
    </row>
    <row r="167" spans="1:7" ht="15">
      <c r="A167" s="4" t="s">
        <v>81</v>
      </c>
      <c r="B167" s="53" t="s">
        <v>89</v>
      </c>
      <c r="C167" s="54"/>
      <c r="D167" s="54"/>
      <c r="E167" s="54"/>
      <c r="F167" s="54"/>
      <c r="G167" s="55"/>
    </row>
    <row r="168" spans="1:7" ht="39.75" customHeight="1">
      <c r="A168" s="4" t="s">
        <v>83</v>
      </c>
      <c r="B168" s="53" t="s">
        <v>1523</v>
      </c>
      <c r="C168" s="54"/>
      <c r="D168" s="54"/>
      <c r="E168" s="54"/>
      <c r="F168" s="54"/>
      <c r="G168" s="55"/>
    </row>
    <row r="169" spans="1:7" ht="39.75" customHeight="1">
      <c r="A169" s="4" t="s">
        <v>85</v>
      </c>
      <c r="B169" s="53" t="s">
        <v>1522</v>
      </c>
      <c r="C169" s="54"/>
      <c r="D169" s="54"/>
      <c r="E169" s="54"/>
      <c r="F169" s="54"/>
      <c r="G169" s="55"/>
    </row>
    <row r="170" spans="1:7" ht="39.75" customHeight="1">
      <c r="A170" s="4" t="s">
        <v>87</v>
      </c>
      <c r="B170" s="56" t="s">
        <v>88</v>
      </c>
      <c r="C170" s="57"/>
      <c r="D170" s="57"/>
      <c r="E170" s="57"/>
      <c r="F170" s="57"/>
      <c r="G170" s="58"/>
    </row>
    <row r="171" spans="1:7" ht="15">
      <c r="A171" s="59" t="s">
        <v>1500</v>
      </c>
      <c r="B171" s="60"/>
      <c r="C171" s="60"/>
      <c r="D171" s="60"/>
      <c r="E171" s="60"/>
      <c r="F171" s="60"/>
      <c r="G171" s="61"/>
    </row>
    <row r="172" spans="1:7" ht="15">
      <c r="A172" s="4" t="s">
        <v>81</v>
      </c>
      <c r="B172" s="53" t="s">
        <v>89</v>
      </c>
      <c r="C172" s="54"/>
      <c r="D172" s="54"/>
      <c r="E172" s="54"/>
      <c r="F172" s="54"/>
      <c r="G172" s="55"/>
    </row>
    <row r="173" spans="1:7" ht="39.75" customHeight="1">
      <c r="A173" s="4" t="s">
        <v>83</v>
      </c>
      <c r="B173" s="53" t="s">
        <v>1530</v>
      </c>
      <c r="C173" s="54"/>
      <c r="D173" s="54"/>
      <c r="E173" s="54"/>
      <c r="F173" s="54"/>
      <c r="G173" s="55"/>
    </row>
    <row r="174" spans="1:7" ht="39.75" customHeight="1">
      <c r="A174" s="4" t="s">
        <v>85</v>
      </c>
      <c r="B174" s="53" t="s">
        <v>1515</v>
      </c>
      <c r="C174" s="54"/>
      <c r="D174" s="54"/>
      <c r="E174" s="54"/>
      <c r="F174" s="54"/>
      <c r="G174" s="55"/>
    </row>
    <row r="175" spans="1:7" ht="39.75" customHeight="1">
      <c r="A175" s="4" t="s">
        <v>87</v>
      </c>
      <c r="B175" s="56" t="s">
        <v>88</v>
      </c>
      <c r="C175" s="57"/>
      <c r="D175" s="57"/>
      <c r="E175" s="57"/>
      <c r="F175" s="57"/>
      <c r="G175" s="58"/>
    </row>
    <row r="176" spans="1:7" ht="15">
      <c r="A176" s="59" t="s">
        <v>1499</v>
      </c>
      <c r="B176" s="60"/>
      <c r="C176" s="60"/>
      <c r="D176" s="60"/>
      <c r="E176" s="60"/>
      <c r="F176" s="60"/>
      <c r="G176" s="61"/>
    </row>
    <row r="177" spans="1:7" ht="15">
      <c r="A177" s="4" t="s">
        <v>81</v>
      </c>
      <c r="B177" s="53" t="s">
        <v>89</v>
      </c>
      <c r="C177" s="54"/>
      <c r="D177" s="54"/>
      <c r="E177" s="54"/>
      <c r="F177" s="54"/>
      <c r="G177" s="55"/>
    </row>
    <row r="178" spans="1:7" ht="39.75" customHeight="1">
      <c r="A178" s="4" t="s">
        <v>83</v>
      </c>
      <c r="B178" s="53" t="s">
        <v>1529</v>
      </c>
      <c r="C178" s="54"/>
      <c r="D178" s="54"/>
      <c r="E178" s="54"/>
      <c r="F178" s="54"/>
      <c r="G178" s="55"/>
    </row>
    <row r="179" spans="1:7" ht="39.75" customHeight="1">
      <c r="A179" s="4" t="s">
        <v>85</v>
      </c>
      <c r="B179" s="53" t="s">
        <v>1515</v>
      </c>
      <c r="C179" s="54"/>
      <c r="D179" s="54"/>
      <c r="E179" s="54"/>
      <c r="F179" s="54"/>
      <c r="G179" s="55"/>
    </row>
    <row r="180" spans="1:7" ht="39.75" customHeight="1">
      <c r="A180" s="4" t="s">
        <v>87</v>
      </c>
      <c r="B180" s="56" t="s">
        <v>88</v>
      </c>
      <c r="C180" s="57"/>
      <c r="D180" s="57"/>
      <c r="E180" s="57"/>
      <c r="F180" s="57"/>
      <c r="G180" s="58"/>
    </row>
    <row r="181" spans="1:7" ht="15">
      <c r="A181" s="59" t="s">
        <v>1498</v>
      </c>
      <c r="B181" s="60"/>
      <c r="C181" s="60"/>
      <c r="D181" s="60"/>
      <c r="E181" s="60"/>
      <c r="F181" s="60"/>
      <c r="G181" s="61"/>
    </row>
    <row r="182" spans="1:7" ht="15">
      <c r="A182" s="4" t="s">
        <v>81</v>
      </c>
      <c r="B182" s="53" t="s">
        <v>82</v>
      </c>
      <c r="C182" s="54"/>
      <c r="D182" s="54"/>
      <c r="E182" s="54"/>
      <c r="F182" s="54"/>
      <c r="G182" s="55"/>
    </row>
    <row r="183" spans="1:7" ht="39.75" customHeight="1">
      <c r="A183" s="4" t="s">
        <v>83</v>
      </c>
      <c r="B183" s="53" t="s">
        <v>1518</v>
      </c>
      <c r="C183" s="54"/>
      <c r="D183" s="54"/>
      <c r="E183" s="54"/>
      <c r="F183" s="54"/>
      <c r="G183" s="55"/>
    </row>
    <row r="184" spans="1:7" ht="39.75" customHeight="1">
      <c r="A184" s="4" t="s">
        <v>85</v>
      </c>
      <c r="B184" s="53" t="s">
        <v>1517</v>
      </c>
      <c r="C184" s="54"/>
      <c r="D184" s="54"/>
      <c r="E184" s="54"/>
      <c r="F184" s="54"/>
      <c r="G184" s="55"/>
    </row>
    <row r="185" spans="1:7" ht="39.75" customHeight="1">
      <c r="A185" s="4" t="s">
        <v>87</v>
      </c>
      <c r="B185" s="56" t="s">
        <v>88</v>
      </c>
      <c r="C185" s="57"/>
      <c r="D185" s="57"/>
      <c r="E185" s="57"/>
      <c r="F185" s="57"/>
      <c r="G185" s="58"/>
    </row>
    <row r="186" spans="1:7" ht="15">
      <c r="A186" s="59" t="s">
        <v>1497</v>
      </c>
      <c r="B186" s="60"/>
      <c r="C186" s="60"/>
      <c r="D186" s="60"/>
      <c r="E186" s="60"/>
      <c r="F186" s="60"/>
      <c r="G186" s="61"/>
    </row>
    <row r="187" spans="1:7" ht="15">
      <c r="A187" s="4" t="s">
        <v>81</v>
      </c>
      <c r="B187" s="53" t="s">
        <v>82</v>
      </c>
      <c r="C187" s="54"/>
      <c r="D187" s="54"/>
      <c r="E187" s="54"/>
      <c r="F187" s="54"/>
      <c r="G187" s="55"/>
    </row>
    <row r="188" spans="1:7" ht="39.75" customHeight="1">
      <c r="A188" s="4" t="s">
        <v>83</v>
      </c>
      <c r="B188" s="53" t="s">
        <v>1518</v>
      </c>
      <c r="C188" s="54"/>
      <c r="D188" s="54"/>
      <c r="E188" s="54"/>
      <c r="F188" s="54"/>
      <c r="G188" s="55"/>
    </row>
    <row r="189" spans="1:7" ht="39.75" customHeight="1">
      <c r="A189" s="4" t="s">
        <v>85</v>
      </c>
      <c r="B189" s="53" t="s">
        <v>1517</v>
      </c>
      <c r="C189" s="54"/>
      <c r="D189" s="54"/>
      <c r="E189" s="54"/>
      <c r="F189" s="54"/>
      <c r="G189" s="55"/>
    </row>
    <row r="190" spans="1:7" ht="39.75" customHeight="1">
      <c r="A190" s="4" t="s">
        <v>87</v>
      </c>
      <c r="B190" s="56" t="s">
        <v>88</v>
      </c>
      <c r="C190" s="57"/>
      <c r="D190" s="57"/>
      <c r="E190" s="57"/>
      <c r="F190" s="57"/>
      <c r="G190" s="58"/>
    </row>
    <row r="191" spans="1:7" ht="15">
      <c r="A191" s="59" t="s">
        <v>1496</v>
      </c>
      <c r="B191" s="60"/>
      <c r="C191" s="60"/>
      <c r="D191" s="60"/>
      <c r="E191" s="60"/>
      <c r="F191" s="60"/>
      <c r="G191" s="61"/>
    </row>
    <row r="192" spans="1:7" ht="15">
      <c r="A192" s="4" t="s">
        <v>81</v>
      </c>
      <c r="B192" s="53" t="s">
        <v>89</v>
      </c>
      <c r="C192" s="54"/>
      <c r="D192" s="54"/>
      <c r="E192" s="54"/>
      <c r="F192" s="54"/>
      <c r="G192" s="55"/>
    </row>
    <row r="193" spans="1:7" ht="39.75" customHeight="1">
      <c r="A193" s="4" t="s">
        <v>83</v>
      </c>
      <c r="B193" s="53" t="s">
        <v>1528</v>
      </c>
      <c r="C193" s="54"/>
      <c r="D193" s="54"/>
      <c r="E193" s="54"/>
      <c r="F193" s="54"/>
      <c r="G193" s="55"/>
    </row>
    <row r="194" spans="1:7" ht="39.75" customHeight="1">
      <c r="A194" s="4" t="s">
        <v>85</v>
      </c>
      <c r="B194" s="53" t="s">
        <v>1515</v>
      </c>
      <c r="C194" s="54"/>
      <c r="D194" s="54"/>
      <c r="E194" s="54"/>
      <c r="F194" s="54"/>
      <c r="G194" s="55"/>
    </row>
    <row r="195" spans="1:7" ht="39.75" customHeight="1">
      <c r="A195" s="4" t="s">
        <v>87</v>
      </c>
      <c r="B195" s="56" t="s">
        <v>88</v>
      </c>
      <c r="C195" s="57"/>
      <c r="D195" s="57"/>
      <c r="E195" s="57"/>
      <c r="F195" s="57"/>
      <c r="G195" s="58"/>
    </row>
    <row r="196" spans="1:7" ht="15">
      <c r="A196" s="59" t="s">
        <v>1495</v>
      </c>
      <c r="B196" s="60"/>
      <c r="C196" s="60"/>
      <c r="D196" s="60"/>
      <c r="E196" s="60"/>
      <c r="F196" s="60"/>
      <c r="G196" s="61"/>
    </row>
    <row r="197" spans="1:7" ht="15">
      <c r="A197" s="4" t="s">
        <v>81</v>
      </c>
      <c r="B197" s="53" t="s">
        <v>89</v>
      </c>
      <c r="C197" s="54"/>
      <c r="D197" s="54"/>
      <c r="E197" s="54"/>
      <c r="F197" s="54"/>
      <c r="G197" s="55"/>
    </row>
    <row r="198" spans="1:7" ht="39.75" customHeight="1">
      <c r="A198" s="4" t="s">
        <v>83</v>
      </c>
      <c r="B198" s="53" t="s">
        <v>1523</v>
      </c>
      <c r="C198" s="54"/>
      <c r="D198" s="54"/>
      <c r="E198" s="54"/>
      <c r="F198" s="54"/>
      <c r="G198" s="55"/>
    </row>
    <row r="199" spans="1:7" ht="39.75" customHeight="1">
      <c r="A199" s="4" t="s">
        <v>85</v>
      </c>
      <c r="B199" s="53" t="s">
        <v>1522</v>
      </c>
      <c r="C199" s="54"/>
      <c r="D199" s="54"/>
      <c r="E199" s="54"/>
      <c r="F199" s="54"/>
      <c r="G199" s="55"/>
    </row>
    <row r="200" spans="1:7" ht="39.75" customHeight="1">
      <c r="A200" s="4" t="s">
        <v>87</v>
      </c>
      <c r="B200" s="56" t="s">
        <v>88</v>
      </c>
      <c r="C200" s="57"/>
      <c r="D200" s="57"/>
      <c r="E200" s="57"/>
      <c r="F200" s="57"/>
      <c r="G200" s="58"/>
    </row>
    <row r="201" spans="1:7" ht="15">
      <c r="A201" s="59" t="s">
        <v>1493</v>
      </c>
      <c r="B201" s="60"/>
      <c r="C201" s="60"/>
      <c r="D201" s="60"/>
      <c r="E201" s="60"/>
      <c r="F201" s="60"/>
      <c r="G201" s="61"/>
    </row>
    <row r="202" spans="1:7" ht="15">
      <c r="A202" s="4" t="s">
        <v>81</v>
      </c>
      <c r="B202" s="53" t="s">
        <v>191</v>
      </c>
      <c r="C202" s="54"/>
      <c r="D202" s="54"/>
      <c r="E202" s="54"/>
      <c r="F202" s="54"/>
      <c r="G202" s="55"/>
    </row>
    <row r="203" spans="1:7" ht="39.75" customHeight="1">
      <c r="A203" s="4" t="s">
        <v>83</v>
      </c>
      <c r="B203" s="53" t="s">
        <v>1527</v>
      </c>
      <c r="C203" s="54"/>
      <c r="D203" s="54"/>
      <c r="E203" s="54"/>
      <c r="F203" s="54"/>
      <c r="G203" s="55"/>
    </row>
    <row r="204" spans="1:7" ht="39.75" customHeight="1">
      <c r="A204" s="4" t="s">
        <v>85</v>
      </c>
      <c r="B204" s="53" t="s">
        <v>1526</v>
      </c>
      <c r="C204" s="54"/>
      <c r="D204" s="54"/>
      <c r="E204" s="54"/>
      <c r="F204" s="54"/>
      <c r="G204" s="55"/>
    </row>
    <row r="205" spans="1:7" ht="39.75" customHeight="1">
      <c r="A205" s="4" t="s">
        <v>87</v>
      </c>
      <c r="B205" s="56" t="s">
        <v>88</v>
      </c>
      <c r="C205" s="57"/>
      <c r="D205" s="57"/>
      <c r="E205" s="57"/>
      <c r="F205" s="57"/>
      <c r="G205" s="58"/>
    </row>
    <row r="206" spans="1:7" ht="15">
      <c r="A206" s="59" t="s">
        <v>1492</v>
      </c>
      <c r="B206" s="60"/>
      <c r="C206" s="60"/>
      <c r="D206" s="60"/>
      <c r="E206" s="60"/>
      <c r="F206" s="60"/>
      <c r="G206" s="61"/>
    </row>
    <row r="207" spans="1:7" ht="15">
      <c r="A207" s="4" t="s">
        <v>81</v>
      </c>
      <c r="B207" s="53" t="s">
        <v>191</v>
      </c>
      <c r="C207" s="54"/>
      <c r="D207" s="54"/>
      <c r="E207" s="54"/>
      <c r="F207" s="54"/>
      <c r="G207" s="55"/>
    </row>
    <row r="208" spans="1:7" ht="39.75" customHeight="1">
      <c r="A208" s="4" t="s">
        <v>83</v>
      </c>
      <c r="B208" s="53" t="s">
        <v>1525</v>
      </c>
      <c r="C208" s="54"/>
      <c r="D208" s="54"/>
      <c r="E208" s="54"/>
      <c r="F208" s="54"/>
      <c r="G208" s="55"/>
    </row>
    <row r="209" spans="1:7" ht="39.75" customHeight="1">
      <c r="A209" s="4" t="s">
        <v>85</v>
      </c>
      <c r="B209" s="53" t="s">
        <v>1524</v>
      </c>
      <c r="C209" s="54"/>
      <c r="D209" s="54"/>
      <c r="E209" s="54"/>
      <c r="F209" s="54"/>
      <c r="G209" s="55"/>
    </row>
    <row r="210" spans="1:7" ht="39.75" customHeight="1">
      <c r="A210" s="4" t="s">
        <v>87</v>
      </c>
      <c r="B210" s="56" t="s">
        <v>88</v>
      </c>
      <c r="C210" s="57"/>
      <c r="D210" s="57"/>
      <c r="E210" s="57"/>
      <c r="F210" s="57"/>
      <c r="G210" s="58"/>
    </row>
    <row r="211" spans="1:7" ht="15">
      <c r="A211" s="59" t="s">
        <v>1491</v>
      </c>
      <c r="B211" s="60"/>
      <c r="C211" s="60"/>
      <c r="D211" s="60"/>
      <c r="E211" s="60"/>
      <c r="F211" s="60"/>
      <c r="G211" s="61"/>
    </row>
    <row r="212" spans="1:7" ht="15">
      <c r="A212" s="4" t="s">
        <v>81</v>
      </c>
      <c r="B212" s="53" t="s">
        <v>89</v>
      </c>
      <c r="C212" s="54"/>
      <c r="D212" s="54"/>
      <c r="E212" s="54"/>
      <c r="F212" s="54"/>
      <c r="G212" s="55"/>
    </row>
    <row r="213" spans="1:7" ht="39.75" customHeight="1">
      <c r="A213" s="4" t="s">
        <v>83</v>
      </c>
      <c r="B213" s="53" t="s">
        <v>1523</v>
      </c>
      <c r="C213" s="54"/>
      <c r="D213" s="54"/>
      <c r="E213" s="54"/>
      <c r="F213" s="54"/>
      <c r="G213" s="55"/>
    </row>
    <row r="214" spans="1:7" ht="39.75" customHeight="1">
      <c r="A214" s="4" t="s">
        <v>85</v>
      </c>
      <c r="B214" s="53" t="s">
        <v>1522</v>
      </c>
      <c r="C214" s="54"/>
      <c r="D214" s="54"/>
      <c r="E214" s="54"/>
      <c r="F214" s="54"/>
      <c r="G214" s="55"/>
    </row>
    <row r="215" spans="1:7" ht="39.75" customHeight="1">
      <c r="A215" s="4" t="s">
        <v>87</v>
      </c>
      <c r="B215" s="56" t="s">
        <v>88</v>
      </c>
      <c r="C215" s="57"/>
      <c r="D215" s="57"/>
      <c r="E215" s="57"/>
      <c r="F215" s="57"/>
      <c r="G215" s="58"/>
    </row>
    <row r="216" spans="1:7" ht="15">
      <c r="A216" s="59" t="s">
        <v>1489</v>
      </c>
      <c r="B216" s="60"/>
      <c r="C216" s="60"/>
      <c r="D216" s="60"/>
      <c r="E216" s="60"/>
      <c r="F216" s="60"/>
      <c r="G216" s="61"/>
    </row>
    <row r="217" spans="1:7" ht="15">
      <c r="A217" s="4" t="s">
        <v>81</v>
      </c>
      <c r="B217" s="53" t="s">
        <v>1521</v>
      </c>
      <c r="C217" s="54"/>
      <c r="D217" s="54"/>
      <c r="E217" s="54"/>
      <c r="F217" s="54"/>
      <c r="G217" s="55"/>
    </row>
    <row r="218" spans="1:7" ht="39.75" customHeight="1">
      <c r="A218" s="4" t="s">
        <v>83</v>
      </c>
      <c r="B218" s="53" t="s">
        <v>1520</v>
      </c>
      <c r="C218" s="54"/>
      <c r="D218" s="54"/>
      <c r="E218" s="54"/>
      <c r="F218" s="54"/>
      <c r="G218" s="55"/>
    </row>
    <row r="219" spans="1:7" ht="39.75" customHeight="1">
      <c r="A219" s="4" t="s">
        <v>85</v>
      </c>
      <c r="B219" s="53" t="s">
        <v>1519</v>
      </c>
      <c r="C219" s="54"/>
      <c r="D219" s="54"/>
      <c r="E219" s="54"/>
      <c r="F219" s="54"/>
      <c r="G219" s="55"/>
    </row>
    <row r="220" spans="1:7" ht="39.75" customHeight="1">
      <c r="A220" s="4" t="s">
        <v>87</v>
      </c>
      <c r="B220" s="56" t="s">
        <v>88</v>
      </c>
      <c r="C220" s="57"/>
      <c r="D220" s="57"/>
      <c r="E220" s="57"/>
      <c r="F220" s="57"/>
      <c r="G220" s="58"/>
    </row>
    <row r="221" spans="1:7" ht="15">
      <c r="A221" s="59" t="s">
        <v>1487</v>
      </c>
      <c r="B221" s="60"/>
      <c r="C221" s="60"/>
      <c r="D221" s="60"/>
      <c r="E221" s="60"/>
      <c r="F221" s="60"/>
      <c r="G221" s="61"/>
    </row>
    <row r="222" spans="1:7" ht="15">
      <c r="A222" s="4" t="s">
        <v>81</v>
      </c>
      <c r="B222" s="53" t="s">
        <v>89</v>
      </c>
      <c r="C222" s="54"/>
      <c r="D222" s="54"/>
      <c r="E222" s="54"/>
      <c r="F222" s="54"/>
      <c r="G222" s="55"/>
    </row>
    <row r="223" spans="1:7" ht="39.75" customHeight="1">
      <c r="A223" s="4" t="s">
        <v>83</v>
      </c>
      <c r="B223" s="53" t="s">
        <v>1518</v>
      </c>
      <c r="C223" s="54"/>
      <c r="D223" s="54"/>
      <c r="E223" s="54"/>
      <c r="F223" s="54"/>
      <c r="G223" s="55"/>
    </row>
    <row r="224" spans="1:7" ht="39.75" customHeight="1">
      <c r="A224" s="4" t="s">
        <v>85</v>
      </c>
      <c r="B224" s="53" t="s">
        <v>1517</v>
      </c>
      <c r="C224" s="54"/>
      <c r="D224" s="54"/>
      <c r="E224" s="54"/>
      <c r="F224" s="54"/>
      <c r="G224" s="55"/>
    </row>
    <row r="225" spans="1:7" ht="39.75" customHeight="1">
      <c r="A225" s="4" t="s">
        <v>87</v>
      </c>
      <c r="B225" s="56" t="s">
        <v>88</v>
      </c>
      <c r="C225" s="57"/>
      <c r="D225" s="57"/>
      <c r="E225" s="57"/>
      <c r="F225" s="57"/>
      <c r="G225" s="58"/>
    </row>
    <row r="226" spans="1:7" ht="15">
      <c r="A226" s="59" t="s">
        <v>1485</v>
      </c>
      <c r="B226" s="60"/>
      <c r="C226" s="60"/>
      <c r="D226" s="60"/>
      <c r="E226" s="60"/>
      <c r="F226" s="60"/>
      <c r="G226" s="61"/>
    </row>
    <row r="227" spans="1:7" ht="15">
      <c r="A227" s="4" t="s">
        <v>81</v>
      </c>
      <c r="B227" s="53" t="s">
        <v>89</v>
      </c>
      <c r="C227" s="54"/>
      <c r="D227" s="54"/>
      <c r="E227" s="54"/>
      <c r="F227" s="54"/>
      <c r="G227" s="55"/>
    </row>
    <row r="228" spans="1:7" ht="39.75" customHeight="1">
      <c r="A228" s="4" t="s">
        <v>83</v>
      </c>
      <c r="B228" s="53" t="s">
        <v>1516</v>
      </c>
      <c r="C228" s="54"/>
      <c r="D228" s="54"/>
      <c r="E228" s="54"/>
      <c r="F228" s="54"/>
      <c r="G228" s="55"/>
    </row>
    <row r="229" spans="1:7" ht="39.75" customHeight="1">
      <c r="A229" s="4" t="s">
        <v>85</v>
      </c>
      <c r="B229" s="53" t="s">
        <v>1515</v>
      </c>
      <c r="C229" s="54"/>
      <c r="D229" s="54"/>
      <c r="E229" s="54"/>
      <c r="F229" s="54"/>
      <c r="G229" s="55"/>
    </row>
    <row r="230" spans="1:7" ht="39.75" customHeight="1">
      <c r="A230" s="4" t="s">
        <v>87</v>
      </c>
      <c r="B230" s="56" t="s">
        <v>88</v>
      </c>
      <c r="C230" s="57"/>
      <c r="D230" s="57"/>
      <c r="E230" s="57"/>
      <c r="F230" s="57"/>
      <c r="G230" s="58"/>
    </row>
    <row r="231" spans="1:7" ht="15">
      <c r="A231" s="59" t="s">
        <v>1483</v>
      </c>
      <c r="B231" s="60"/>
      <c r="C231" s="60"/>
      <c r="D231" s="60"/>
      <c r="E231" s="60"/>
      <c r="F231" s="60"/>
      <c r="G231" s="61"/>
    </row>
    <row r="232" spans="1:7" ht="15">
      <c r="A232" s="4" t="s">
        <v>81</v>
      </c>
      <c r="B232" s="53" t="s">
        <v>89</v>
      </c>
      <c r="C232" s="54"/>
      <c r="D232" s="54"/>
      <c r="E232" s="54"/>
      <c r="F232" s="54"/>
      <c r="G232" s="55"/>
    </row>
    <row r="233" spans="1:7" ht="39.75" customHeight="1">
      <c r="A233" s="4" t="s">
        <v>83</v>
      </c>
      <c r="B233" s="53" t="s">
        <v>1514</v>
      </c>
      <c r="C233" s="54"/>
      <c r="D233" s="54"/>
      <c r="E233" s="54"/>
      <c r="F233" s="54"/>
      <c r="G233" s="55"/>
    </row>
    <row r="234" spans="1:7" ht="39.75" customHeight="1">
      <c r="A234" s="4" t="s">
        <v>85</v>
      </c>
      <c r="B234" s="53" t="s">
        <v>1513</v>
      </c>
      <c r="C234" s="54"/>
      <c r="D234" s="54"/>
      <c r="E234" s="54"/>
      <c r="F234" s="54"/>
      <c r="G234" s="55"/>
    </row>
    <row r="235" spans="1:7" ht="39.75" customHeight="1">
      <c r="A235" s="4" t="s">
        <v>87</v>
      </c>
      <c r="B235" s="56" t="s">
        <v>88</v>
      </c>
      <c r="C235" s="57"/>
      <c r="D235" s="57"/>
      <c r="E235" s="57"/>
      <c r="F235" s="57"/>
      <c r="G235" s="58"/>
    </row>
    <row r="236" spans="1:7" ht="15">
      <c r="A236" s="67"/>
      <c r="B236" s="68"/>
      <c r="C236" s="68"/>
      <c r="D236" s="68"/>
      <c r="E236" s="68"/>
      <c r="F236" s="68"/>
      <c r="G236" s="69"/>
    </row>
    <row r="237" spans="1:7" ht="15">
      <c r="A237" s="82" t="s">
        <v>107</v>
      </c>
      <c r="B237" s="83"/>
      <c r="C237" s="83"/>
      <c r="D237" s="83"/>
      <c r="E237" s="83"/>
      <c r="F237" s="83"/>
      <c r="G237" s="84"/>
    </row>
    <row r="238" spans="1:7" ht="15">
      <c r="A238" s="59" t="s">
        <v>1512</v>
      </c>
      <c r="B238" s="60"/>
      <c r="C238" s="60"/>
      <c r="D238" s="60"/>
      <c r="E238" s="60"/>
      <c r="F238" s="60"/>
      <c r="G238" s="61"/>
    </row>
    <row r="239" spans="1:7" ht="15">
      <c r="A239" s="4" t="s">
        <v>108</v>
      </c>
      <c r="B239" s="62"/>
      <c r="C239" s="63"/>
      <c r="D239" s="63"/>
      <c r="E239" s="63"/>
      <c r="F239" s="63"/>
      <c r="G239" s="64"/>
    </row>
    <row r="240" spans="1:7" ht="15">
      <c r="A240" s="4" t="s">
        <v>110</v>
      </c>
      <c r="B240" s="62"/>
      <c r="C240" s="63"/>
      <c r="D240" s="63"/>
      <c r="E240" s="63"/>
      <c r="F240" s="63"/>
      <c r="G240" s="64"/>
    </row>
    <row r="241" spans="1:7" ht="39.75" customHeight="1">
      <c r="A241" s="4" t="s">
        <v>111</v>
      </c>
      <c r="B241" s="56" t="s">
        <v>106</v>
      </c>
      <c r="C241" s="57"/>
      <c r="D241" s="57"/>
      <c r="E241" s="57"/>
      <c r="F241" s="57"/>
      <c r="G241" s="58"/>
    </row>
    <row r="242" spans="1:7" ht="15">
      <c r="A242" s="59" t="s">
        <v>1511</v>
      </c>
      <c r="B242" s="60"/>
      <c r="C242" s="60"/>
      <c r="D242" s="60"/>
      <c r="E242" s="60"/>
      <c r="F242" s="60"/>
      <c r="G242" s="61"/>
    </row>
    <row r="243" spans="1:7" ht="15">
      <c r="A243" s="4" t="s">
        <v>108</v>
      </c>
      <c r="B243" s="62"/>
      <c r="C243" s="63"/>
      <c r="D243" s="63"/>
      <c r="E243" s="63"/>
      <c r="F243" s="63"/>
      <c r="G243" s="64"/>
    </row>
    <row r="244" spans="1:7" ht="15">
      <c r="A244" s="4" t="s">
        <v>110</v>
      </c>
      <c r="B244" s="62"/>
      <c r="C244" s="63"/>
      <c r="D244" s="63"/>
      <c r="E244" s="63"/>
      <c r="F244" s="63"/>
      <c r="G244" s="64"/>
    </row>
    <row r="245" spans="1:7" ht="39.75" customHeight="1">
      <c r="A245" s="4" t="s">
        <v>111</v>
      </c>
      <c r="B245" s="56" t="s">
        <v>106</v>
      </c>
      <c r="C245" s="57"/>
      <c r="D245" s="57"/>
      <c r="E245" s="57"/>
      <c r="F245" s="57"/>
      <c r="G245" s="58"/>
    </row>
    <row r="246" spans="1:7" ht="15">
      <c r="A246" s="59" t="s">
        <v>1510</v>
      </c>
      <c r="B246" s="60"/>
      <c r="C246" s="60"/>
      <c r="D246" s="60"/>
      <c r="E246" s="60"/>
      <c r="F246" s="60"/>
      <c r="G246" s="61"/>
    </row>
    <row r="247" spans="1:7" ht="15">
      <c r="A247" s="4" t="s">
        <v>108</v>
      </c>
      <c r="B247" s="62"/>
      <c r="C247" s="63"/>
      <c r="D247" s="63"/>
      <c r="E247" s="63"/>
      <c r="F247" s="63"/>
      <c r="G247" s="64"/>
    </row>
    <row r="248" spans="1:7" ht="15">
      <c r="A248" s="4" t="s">
        <v>110</v>
      </c>
      <c r="B248" s="62"/>
      <c r="C248" s="63"/>
      <c r="D248" s="63"/>
      <c r="E248" s="63"/>
      <c r="F248" s="63"/>
      <c r="G248" s="64"/>
    </row>
    <row r="249" spans="1:7" ht="39.75" customHeight="1">
      <c r="A249" s="4" t="s">
        <v>111</v>
      </c>
      <c r="B249" s="56" t="s">
        <v>106</v>
      </c>
      <c r="C249" s="57"/>
      <c r="D249" s="57"/>
      <c r="E249" s="57"/>
      <c r="F249" s="57"/>
      <c r="G249" s="58"/>
    </row>
    <row r="250" spans="1:7" ht="15">
      <c r="A250" s="59" t="s">
        <v>1509</v>
      </c>
      <c r="B250" s="60"/>
      <c r="C250" s="60"/>
      <c r="D250" s="60"/>
      <c r="E250" s="60"/>
      <c r="F250" s="60"/>
      <c r="G250" s="61"/>
    </row>
    <row r="251" spans="1:7" ht="39.75" customHeight="1">
      <c r="A251" s="4" t="s">
        <v>108</v>
      </c>
      <c r="B251" s="53" t="s">
        <v>109</v>
      </c>
      <c r="C251" s="54"/>
      <c r="D251" s="54"/>
      <c r="E251" s="54"/>
      <c r="F251" s="54"/>
      <c r="G251" s="55"/>
    </row>
    <row r="252" spans="1:7" ht="39.75" customHeight="1">
      <c r="A252" s="4" t="s">
        <v>110</v>
      </c>
      <c r="B252" s="53" t="s">
        <v>113</v>
      </c>
      <c r="C252" s="54"/>
      <c r="D252" s="54"/>
      <c r="E252" s="54"/>
      <c r="F252" s="54"/>
      <c r="G252" s="55"/>
    </row>
    <row r="253" spans="1:7" ht="39.75" customHeight="1">
      <c r="A253" s="4" t="s">
        <v>111</v>
      </c>
      <c r="B253" s="56" t="s">
        <v>1508</v>
      </c>
      <c r="C253" s="57"/>
      <c r="D253" s="57"/>
      <c r="E253" s="57"/>
      <c r="F253" s="57"/>
      <c r="G253" s="58"/>
    </row>
    <row r="254" spans="1:7" ht="15">
      <c r="A254" s="59" t="s">
        <v>1507</v>
      </c>
      <c r="B254" s="60"/>
      <c r="C254" s="60"/>
      <c r="D254" s="60"/>
      <c r="E254" s="60"/>
      <c r="F254" s="60"/>
      <c r="G254" s="61"/>
    </row>
    <row r="255" spans="1:7" ht="39.75" customHeight="1">
      <c r="A255" s="4" t="s">
        <v>108</v>
      </c>
      <c r="B255" s="53" t="s">
        <v>109</v>
      </c>
      <c r="C255" s="54"/>
      <c r="D255" s="54"/>
      <c r="E255" s="54"/>
      <c r="F255" s="54"/>
      <c r="G255" s="55"/>
    </row>
    <row r="256" spans="1:7" ht="39.75" customHeight="1">
      <c r="A256" s="4" t="s">
        <v>110</v>
      </c>
      <c r="B256" s="53" t="s">
        <v>237</v>
      </c>
      <c r="C256" s="54"/>
      <c r="D256" s="54"/>
      <c r="E256" s="54"/>
      <c r="F256" s="54"/>
      <c r="G256" s="55"/>
    </row>
    <row r="257" spans="1:7" ht="39.75" customHeight="1">
      <c r="A257" s="4" t="s">
        <v>111</v>
      </c>
      <c r="B257" s="56" t="s">
        <v>1486</v>
      </c>
      <c r="C257" s="57"/>
      <c r="D257" s="57"/>
      <c r="E257" s="57"/>
      <c r="F257" s="57"/>
      <c r="G257" s="58"/>
    </row>
    <row r="258" spans="1:7" ht="15">
      <c r="A258" s="59" t="s">
        <v>1506</v>
      </c>
      <c r="B258" s="60"/>
      <c r="C258" s="60"/>
      <c r="D258" s="60"/>
      <c r="E258" s="60"/>
      <c r="F258" s="60"/>
      <c r="G258" s="61"/>
    </row>
    <row r="259" spans="1:7" ht="39.75" customHeight="1">
      <c r="A259" s="4" t="s">
        <v>108</v>
      </c>
      <c r="B259" s="53" t="s">
        <v>109</v>
      </c>
      <c r="C259" s="54"/>
      <c r="D259" s="54"/>
      <c r="E259" s="54"/>
      <c r="F259" s="54"/>
      <c r="G259" s="55"/>
    </row>
    <row r="260" spans="1:7" ht="39.75" customHeight="1">
      <c r="A260" s="4" t="s">
        <v>110</v>
      </c>
      <c r="B260" s="53">
        <v>4</v>
      </c>
      <c r="C260" s="54"/>
      <c r="D260" s="54"/>
      <c r="E260" s="54"/>
      <c r="F260" s="54"/>
      <c r="G260" s="55"/>
    </row>
    <row r="261" spans="1:7" ht="39.75" customHeight="1">
      <c r="A261" s="4" t="s">
        <v>111</v>
      </c>
      <c r="B261" s="56" t="s">
        <v>1501</v>
      </c>
      <c r="C261" s="57"/>
      <c r="D261" s="57"/>
      <c r="E261" s="57"/>
      <c r="F261" s="57"/>
      <c r="G261" s="58"/>
    </row>
    <row r="262" spans="1:7" ht="15">
      <c r="A262" s="59" t="s">
        <v>1505</v>
      </c>
      <c r="B262" s="60"/>
      <c r="C262" s="60"/>
      <c r="D262" s="60"/>
      <c r="E262" s="60"/>
      <c r="F262" s="60"/>
      <c r="G262" s="61"/>
    </row>
    <row r="263" spans="1:7" ht="39.75" customHeight="1">
      <c r="A263" s="4" t="s">
        <v>108</v>
      </c>
      <c r="B263" s="53" t="s">
        <v>109</v>
      </c>
      <c r="C263" s="54"/>
      <c r="D263" s="54"/>
      <c r="E263" s="54"/>
      <c r="F263" s="54"/>
      <c r="G263" s="55"/>
    </row>
    <row r="264" spans="1:7" ht="39.75" customHeight="1">
      <c r="A264" s="4" t="s">
        <v>110</v>
      </c>
      <c r="B264" s="53" t="s">
        <v>237</v>
      </c>
      <c r="C264" s="54"/>
      <c r="D264" s="54"/>
      <c r="E264" s="54"/>
      <c r="F264" s="54"/>
      <c r="G264" s="55"/>
    </row>
    <row r="265" spans="1:7" ht="39.75" customHeight="1">
      <c r="A265" s="4" t="s">
        <v>111</v>
      </c>
      <c r="B265" s="56" t="s">
        <v>1486</v>
      </c>
      <c r="C265" s="57"/>
      <c r="D265" s="57"/>
      <c r="E265" s="57"/>
      <c r="F265" s="57"/>
      <c r="G265" s="58"/>
    </row>
    <row r="266" spans="1:7" ht="15">
      <c r="A266" s="59" t="s">
        <v>1504</v>
      </c>
      <c r="B266" s="60"/>
      <c r="C266" s="60"/>
      <c r="D266" s="60"/>
      <c r="E266" s="60"/>
      <c r="F266" s="60"/>
      <c r="G266" s="61"/>
    </row>
    <row r="267" spans="1:7" ht="39.75" customHeight="1">
      <c r="A267" s="4" t="s">
        <v>108</v>
      </c>
      <c r="B267" s="53" t="s">
        <v>109</v>
      </c>
      <c r="C267" s="54"/>
      <c r="D267" s="54"/>
      <c r="E267" s="54"/>
      <c r="F267" s="54"/>
      <c r="G267" s="55"/>
    </row>
    <row r="268" spans="1:7" ht="39.75" customHeight="1">
      <c r="A268" s="4" t="s">
        <v>110</v>
      </c>
      <c r="B268" s="53" t="s">
        <v>113</v>
      </c>
      <c r="C268" s="54"/>
      <c r="D268" s="54"/>
      <c r="E268" s="54"/>
      <c r="F268" s="54"/>
      <c r="G268" s="55"/>
    </row>
    <row r="269" spans="1:7" ht="39.75" customHeight="1">
      <c r="A269" s="4" t="s">
        <v>111</v>
      </c>
      <c r="B269" s="56" t="s">
        <v>1503</v>
      </c>
      <c r="C269" s="57"/>
      <c r="D269" s="57"/>
      <c r="E269" s="57"/>
      <c r="F269" s="57"/>
      <c r="G269" s="58"/>
    </row>
    <row r="270" spans="1:7" ht="15">
      <c r="A270" s="59" t="s">
        <v>1502</v>
      </c>
      <c r="B270" s="60"/>
      <c r="C270" s="60"/>
      <c r="D270" s="60"/>
      <c r="E270" s="60"/>
      <c r="F270" s="60"/>
      <c r="G270" s="61"/>
    </row>
    <row r="271" spans="1:7" ht="39.75" customHeight="1">
      <c r="A271" s="4" t="s">
        <v>108</v>
      </c>
      <c r="B271" s="53" t="s">
        <v>109</v>
      </c>
      <c r="C271" s="54"/>
      <c r="D271" s="54"/>
      <c r="E271" s="54"/>
      <c r="F271" s="54"/>
      <c r="G271" s="55"/>
    </row>
    <row r="272" spans="1:7" ht="39.75" customHeight="1">
      <c r="A272" s="4" t="s">
        <v>110</v>
      </c>
      <c r="B272" s="53">
        <v>4</v>
      </c>
      <c r="C272" s="54"/>
      <c r="D272" s="54"/>
      <c r="E272" s="54"/>
      <c r="F272" s="54"/>
      <c r="G272" s="55"/>
    </row>
    <row r="273" spans="1:7" ht="39.75" customHeight="1">
      <c r="A273" s="4" t="s">
        <v>111</v>
      </c>
      <c r="B273" s="56" t="s">
        <v>1501</v>
      </c>
      <c r="C273" s="57"/>
      <c r="D273" s="57"/>
      <c r="E273" s="57"/>
      <c r="F273" s="57"/>
      <c r="G273" s="58"/>
    </row>
    <row r="274" spans="1:7" ht="15">
      <c r="A274" s="59" t="s">
        <v>1500</v>
      </c>
      <c r="B274" s="60"/>
      <c r="C274" s="60"/>
      <c r="D274" s="60"/>
      <c r="E274" s="60"/>
      <c r="F274" s="60"/>
      <c r="G274" s="61"/>
    </row>
    <row r="275" spans="1:7" ht="39.75" customHeight="1">
      <c r="A275" s="4" t="s">
        <v>108</v>
      </c>
      <c r="B275" s="53" t="s">
        <v>109</v>
      </c>
      <c r="C275" s="54"/>
      <c r="D275" s="54"/>
      <c r="E275" s="54"/>
      <c r="F275" s="54"/>
      <c r="G275" s="55"/>
    </row>
    <row r="276" spans="1:7" ht="39.75" customHeight="1">
      <c r="A276" s="4" t="s">
        <v>110</v>
      </c>
      <c r="B276" s="53" t="s">
        <v>113</v>
      </c>
      <c r="C276" s="54"/>
      <c r="D276" s="54"/>
      <c r="E276" s="54"/>
      <c r="F276" s="54"/>
      <c r="G276" s="55"/>
    </row>
    <row r="277" spans="1:7" ht="39.75" customHeight="1">
      <c r="A277" s="4" t="s">
        <v>111</v>
      </c>
      <c r="B277" s="56" t="s">
        <v>1484</v>
      </c>
      <c r="C277" s="57"/>
      <c r="D277" s="57"/>
      <c r="E277" s="57"/>
      <c r="F277" s="57"/>
      <c r="G277" s="58"/>
    </row>
    <row r="278" spans="1:7" ht="15">
      <c r="A278" s="59" t="s">
        <v>1499</v>
      </c>
      <c r="B278" s="60"/>
      <c r="C278" s="60"/>
      <c r="D278" s="60"/>
      <c r="E278" s="60"/>
      <c r="F278" s="60"/>
      <c r="G278" s="61"/>
    </row>
    <row r="279" spans="1:7" ht="39.75" customHeight="1">
      <c r="A279" s="4" t="s">
        <v>108</v>
      </c>
      <c r="B279" s="53" t="s">
        <v>109</v>
      </c>
      <c r="C279" s="54"/>
      <c r="D279" s="54"/>
      <c r="E279" s="54"/>
      <c r="F279" s="54"/>
      <c r="G279" s="55"/>
    </row>
    <row r="280" spans="1:7" ht="39.75" customHeight="1">
      <c r="A280" s="4" t="s">
        <v>110</v>
      </c>
      <c r="B280" s="53" t="s">
        <v>113</v>
      </c>
      <c r="C280" s="54"/>
      <c r="D280" s="54"/>
      <c r="E280" s="54"/>
      <c r="F280" s="54"/>
      <c r="G280" s="55"/>
    </row>
    <row r="281" spans="1:7" ht="39.75" customHeight="1">
      <c r="A281" s="4" t="s">
        <v>111</v>
      </c>
      <c r="B281" s="56" t="s">
        <v>1484</v>
      </c>
      <c r="C281" s="57"/>
      <c r="D281" s="57"/>
      <c r="E281" s="57"/>
      <c r="F281" s="57"/>
      <c r="G281" s="58"/>
    </row>
    <row r="282" spans="1:7" ht="15">
      <c r="A282" s="59" t="s">
        <v>1498</v>
      </c>
      <c r="B282" s="60"/>
      <c r="C282" s="60"/>
      <c r="D282" s="60"/>
      <c r="E282" s="60"/>
      <c r="F282" s="60"/>
      <c r="G282" s="61"/>
    </row>
    <row r="283" spans="1:7" ht="39.75" customHeight="1">
      <c r="A283" s="4" t="s">
        <v>108</v>
      </c>
      <c r="B283" s="53" t="s">
        <v>109</v>
      </c>
      <c r="C283" s="54"/>
      <c r="D283" s="54"/>
      <c r="E283" s="54"/>
      <c r="F283" s="54"/>
      <c r="G283" s="55"/>
    </row>
    <row r="284" spans="1:7" ht="39.75" customHeight="1">
      <c r="A284" s="4" t="s">
        <v>110</v>
      </c>
      <c r="B284" s="53" t="s">
        <v>237</v>
      </c>
      <c r="C284" s="54"/>
      <c r="D284" s="54"/>
      <c r="E284" s="54"/>
      <c r="F284" s="54"/>
      <c r="G284" s="55"/>
    </row>
    <row r="285" spans="1:7" ht="39.75" customHeight="1">
      <c r="A285" s="4" t="s">
        <v>111</v>
      </c>
      <c r="B285" s="56" t="s">
        <v>1486</v>
      </c>
      <c r="C285" s="57"/>
      <c r="D285" s="57"/>
      <c r="E285" s="57"/>
      <c r="F285" s="57"/>
      <c r="G285" s="58"/>
    </row>
    <row r="286" spans="1:7" ht="15">
      <c r="A286" s="59" t="s">
        <v>1497</v>
      </c>
      <c r="B286" s="60"/>
      <c r="C286" s="60"/>
      <c r="D286" s="60"/>
      <c r="E286" s="60"/>
      <c r="F286" s="60"/>
      <c r="G286" s="61"/>
    </row>
    <row r="287" spans="1:7" ht="39.75" customHeight="1">
      <c r="A287" s="4" t="s">
        <v>108</v>
      </c>
      <c r="B287" s="53" t="s">
        <v>109</v>
      </c>
      <c r="C287" s="54"/>
      <c r="D287" s="54"/>
      <c r="E287" s="54"/>
      <c r="F287" s="54"/>
      <c r="G287" s="55"/>
    </row>
    <row r="288" spans="1:7" ht="39.75" customHeight="1">
      <c r="A288" s="4" t="s">
        <v>110</v>
      </c>
      <c r="B288" s="53" t="s">
        <v>237</v>
      </c>
      <c r="C288" s="54"/>
      <c r="D288" s="54"/>
      <c r="E288" s="54"/>
      <c r="F288" s="54"/>
      <c r="G288" s="55"/>
    </row>
    <row r="289" spans="1:7" ht="39.75" customHeight="1">
      <c r="A289" s="4" t="s">
        <v>111</v>
      </c>
      <c r="B289" s="56" t="s">
        <v>1486</v>
      </c>
      <c r="C289" s="57"/>
      <c r="D289" s="57"/>
      <c r="E289" s="57"/>
      <c r="F289" s="57"/>
      <c r="G289" s="58"/>
    </row>
    <row r="290" spans="1:7" ht="15">
      <c r="A290" s="59" t="s">
        <v>1496</v>
      </c>
      <c r="B290" s="60"/>
      <c r="C290" s="60"/>
      <c r="D290" s="60"/>
      <c r="E290" s="60"/>
      <c r="F290" s="60"/>
      <c r="G290" s="61"/>
    </row>
    <row r="291" spans="1:7" ht="39.75" customHeight="1">
      <c r="A291" s="4" t="s">
        <v>108</v>
      </c>
      <c r="B291" s="53" t="s">
        <v>109</v>
      </c>
      <c r="C291" s="54"/>
      <c r="D291" s="54"/>
      <c r="E291" s="54"/>
      <c r="F291" s="54"/>
      <c r="G291" s="55"/>
    </row>
    <row r="292" spans="1:7" ht="39.75" customHeight="1">
      <c r="A292" s="4" t="s">
        <v>110</v>
      </c>
      <c r="B292" s="53" t="s">
        <v>113</v>
      </c>
      <c r="C292" s="54"/>
      <c r="D292" s="54"/>
      <c r="E292" s="54"/>
      <c r="F292" s="54"/>
      <c r="G292" s="55"/>
    </row>
    <row r="293" spans="1:7" ht="39.75" customHeight="1">
      <c r="A293" s="4" t="s">
        <v>111</v>
      </c>
      <c r="B293" s="56" t="s">
        <v>1484</v>
      </c>
      <c r="C293" s="57"/>
      <c r="D293" s="57"/>
      <c r="E293" s="57"/>
      <c r="F293" s="57"/>
      <c r="G293" s="58"/>
    </row>
    <row r="294" spans="1:7" ht="15">
      <c r="A294" s="59" t="s">
        <v>1495</v>
      </c>
      <c r="B294" s="60"/>
      <c r="C294" s="60"/>
      <c r="D294" s="60"/>
      <c r="E294" s="60"/>
      <c r="F294" s="60"/>
      <c r="G294" s="61"/>
    </row>
    <row r="295" spans="1:7" ht="39.75" customHeight="1">
      <c r="A295" s="4" t="s">
        <v>108</v>
      </c>
      <c r="B295" s="53" t="s">
        <v>109</v>
      </c>
      <c r="C295" s="54"/>
      <c r="D295" s="54"/>
      <c r="E295" s="54"/>
      <c r="F295" s="54"/>
      <c r="G295" s="55"/>
    </row>
    <row r="296" spans="1:7" ht="39.75" customHeight="1">
      <c r="A296" s="4" t="s">
        <v>110</v>
      </c>
      <c r="B296" s="53" t="s">
        <v>237</v>
      </c>
      <c r="C296" s="54"/>
      <c r="D296" s="54"/>
      <c r="E296" s="54"/>
      <c r="F296" s="54"/>
      <c r="G296" s="55"/>
    </row>
    <row r="297" spans="1:7" ht="39.75" customHeight="1">
      <c r="A297" s="4" t="s">
        <v>111</v>
      </c>
      <c r="B297" s="56" t="s">
        <v>1494</v>
      </c>
      <c r="C297" s="57"/>
      <c r="D297" s="57"/>
      <c r="E297" s="57"/>
      <c r="F297" s="57"/>
      <c r="G297" s="58"/>
    </row>
    <row r="298" spans="1:7" ht="15">
      <c r="A298" s="59" t="s">
        <v>1493</v>
      </c>
      <c r="B298" s="60"/>
      <c r="C298" s="60"/>
      <c r="D298" s="60"/>
      <c r="E298" s="60"/>
      <c r="F298" s="60"/>
      <c r="G298" s="61"/>
    </row>
    <row r="299" spans="1:7" ht="39.75" customHeight="1">
      <c r="A299" s="4" t="s">
        <v>108</v>
      </c>
      <c r="B299" s="53" t="s">
        <v>109</v>
      </c>
      <c r="C299" s="54"/>
      <c r="D299" s="54"/>
      <c r="E299" s="54"/>
      <c r="F299" s="54"/>
      <c r="G299" s="55"/>
    </row>
    <row r="300" spans="1:7" ht="39.75" customHeight="1">
      <c r="A300" s="4" t="s">
        <v>110</v>
      </c>
      <c r="B300" s="53" t="s">
        <v>113</v>
      </c>
      <c r="C300" s="54"/>
      <c r="D300" s="54"/>
      <c r="E300" s="54"/>
      <c r="F300" s="54"/>
      <c r="G300" s="55"/>
    </row>
    <row r="301" spans="1:7" ht="39.75" customHeight="1">
      <c r="A301" s="4" t="s">
        <v>111</v>
      </c>
      <c r="B301" s="56" t="s">
        <v>1482</v>
      </c>
      <c r="C301" s="57"/>
      <c r="D301" s="57"/>
      <c r="E301" s="57"/>
      <c r="F301" s="57"/>
      <c r="G301" s="58"/>
    </row>
    <row r="302" spans="1:7" ht="15">
      <c r="A302" s="59" t="s">
        <v>1492</v>
      </c>
      <c r="B302" s="60"/>
      <c r="C302" s="60"/>
      <c r="D302" s="60"/>
      <c r="E302" s="60"/>
      <c r="F302" s="60"/>
      <c r="G302" s="61"/>
    </row>
    <row r="303" spans="1:7" ht="39.75" customHeight="1">
      <c r="A303" s="4" t="s">
        <v>108</v>
      </c>
      <c r="B303" s="53" t="s">
        <v>109</v>
      </c>
      <c r="C303" s="54"/>
      <c r="D303" s="54"/>
      <c r="E303" s="54"/>
      <c r="F303" s="54"/>
      <c r="G303" s="55"/>
    </row>
    <row r="304" spans="1:7" ht="39.75" customHeight="1">
      <c r="A304" s="4" t="s">
        <v>110</v>
      </c>
      <c r="B304" s="53" t="s">
        <v>113</v>
      </c>
      <c r="C304" s="54"/>
      <c r="D304" s="54"/>
      <c r="E304" s="54"/>
      <c r="F304" s="54"/>
      <c r="G304" s="55"/>
    </row>
    <row r="305" spans="1:7" ht="39.75" customHeight="1">
      <c r="A305" s="4" t="s">
        <v>111</v>
      </c>
      <c r="B305" s="56" t="s">
        <v>1482</v>
      </c>
      <c r="C305" s="57"/>
      <c r="D305" s="57"/>
      <c r="E305" s="57"/>
      <c r="F305" s="57"/>
      <c r="G305" s="58"/>
    </row>
    <row r="306" spans="1:7" ht="15">
      <c r="A306" s="59" t="s">
        <v>1491</v>
      </c>
      <c r="B306" s="60"/>
      <c r="C306" s="60"/>
      <c r="D306" s="60"/>
      <c r="E306" s="60"/>
      <c r="F306" s="60"/>
      <c r="G306" s="61"/>
    </row>
    <row r="307" spans="1:7" ht="39.75" customHeight="1">
      <c r="A307" s="4" t="s">
        <v>108</v>
      </c>
      <c r="B307" s="53" t="s">
        <v>109</v>
      </c>
      <c r="C307" s="54"/>
      <c r="D307" s="54"/>
      <c r="E307" s="54"/>
      <c r="F307" s="54"/>
      <c r="G307" s="55"/>
    </row>
    <row r="308" spans="1:7" ht="39.75" customHeight="1">
      <c r="A308" s="4" t="s">
        <v>110</v>
      </c>
      <c r="B308" s="53" t="s">
        <v>237</v>
      </c>
      <c r="C308" s="54"/>
      <c r="D308" s="54"/>
      <c r="E308" s="54"/>
      <c r="F308" s="54"/>
      <c r="G308" s="55"/>
    </row>
    <row r="309" spans="1:7" ht="39.75" customHeight="1">
      <c r="A309" s="4" t="s">
        <v>111</v>
      </c>
      <c r="B309" s="56" t="s">
        <v>1490</v>
      </c>
      <c r="C309" s="57"/>
      <c r="D309" s="57"/>
      <c r="E309" s="57"/>
      <c r="F309" s="57"/>
      <c r="G309" s="58"/>
    </row>
    <row r="310" spans="1:7" ht="15">
      <c r="A310" s="59" t="s">
        <v>1489</v>
      </c>
      <c r="B310" s="60"/>
      <c r="C310" s="60"/>
      <c r="D310" s="60"/>
      <c r="E310" s="60"/>
      <c r="F310" s="60"/>
      <c r="G310" s="61"/>
    </row>
    <row r="311" spans="1:7" ht="39.75" customHeight="1">
      <c r="A311" s="4" t="s">
        <v>108</v>
      </c>
      <c r="B311" s="53" t="s">
        <v>109</v>
      </c>
      <c r="C311" s="54"/>
      <c r="D311" s="54"/>
      <c r="E311" s="54"/>
      <c r="F311" s="54"/>
      <c r="G311" s="55"/>
    </row>
    <row r="312" spans="1:7" ht="39.75" customHeight="1">
      <c r="A312" s="4" t="s">
        <v>110</v>
      </c>
      <c r="B312" s="53" t="s">
        <v>237</v>
      </c>
      <c r="C312" s="54"/>
      <c r="D312" s="54"/>
      <c r="E312" s="54"/>
      <c r="F312" s="54"/>
      <c r="G312" s="55"/>
    </row>
    <row r="313" spans="1:7" ht="39.75" customHeight="1">
      <c r="A313" s="4" t="s">
        <v>111</v>
      </c>
      <c r="B313" s="56" t="s">
        <v>1488</v>
      </c>
      <c r="C313" s="57"/>
      <c r="D313" s="57"/>
      <c r="E313" s="57"/>
      <c r="F313" s="57"/>
      <c r="G313" s="58"/>
    </row>
    <row r="314" spans="1:7" ht="15">
      <c r="A314" s="59" t="s">
        <v>1487</v>
      </c>
      <c r="B314" s="60"/>
      <c r="C314" s="60"/>
      <c r="D314" s="60"/>
      <c r="E314" s="60"/>
      <c r="F314" s="60"/>
      <c r="G314" s="61"/>
    </row>
    <row r="315" spans="1:7" ht="39.75" customHeight="1">
      <c r="A315" s="4" t="s">
        <v>108</v>
      </c>
      <c r="B315" s="53" t="s">
        <v>109</v>
      </c>
      <c r="C315" s="54"/>
      <c r="D315" s="54"/>
      <c r="E315" s="54"/>
      <c r="F315" s="54"/>
      <c r="G315" s="55"/>
    </row>
    <row r="316" spans="1:7" ht="39.75" customHeight="1">
      <c r="A316" s="4" t="s">
        <v>110</v>
      </c>
      <c r="B316" s="53" t="s">
        <v>237</v>
      </c>
      <c r="C316" s="54"/>
      <c r="D316" s="54"/>
      <c r="E316" s="54"/>
      <c r="F316" s="54"/>
      <c r="G316" s="55"/>
    </row>
    <row r="317" spans="1:7" ht="39.75" customHeight="1">
      <c r="A317" s="4" t="s">
        <v>111</v>
      </c>
      <c r="B317" s="56" t="s">
        <v>1486</v>
      </c>
      <c r="C317" s="57"/>
      <c r="D317" s="57"/>
      <c r="E317" s="57"/>
      <c r="F317" s="57"/>
      <c r="G317" s="58"/>
    </row>
    <row r="318" spans="1:7" ht="15">
      <c r="A318" s="59" t="s">
        <v>1485</v>
      </c>
      <c r="B318" s="60"/>
      <c r="C318" s="60"/>
      <c r="D318" s="60"/>
      <c r="E318" s="60"/>
      <c r="F318" s="60"/>
      <c r="G318" s="61"/>
    </row>
    <row r="319" spans="1:7" ht="39.75" customHeight="1">
      <c r="A319" s="4" t="s">
        <v>108</v>
      </c>
      <c r="B319" s="53" t="s">
        <v>109</v>
      </c>
      <c r="C319" s="54"/>
      <c r="D319" s="54"/>
      <c r="E319" s="54"/>
      <c r="F319" s="54"/>
      <c r="G319" s="55"/>
    </row>
    <row r="320" spans="1:7" ht="39.75" customHeight="1">
      <c r="A320" s="4" t="s">
        <v>110</v>
      </c>
      <c r="B320" s="53" t="s">
        <v>113</v>
      </c>
      <c r="C320" s="54"/>
      <c r="D320" s="54"/>
      <c r="E320" s="54"/>
      <c r="F320" s="54"/>
      <c r="G320" s="55"/>
    </row>
    <row r="321" spans="1:7" ht="39.75" customHeight="1">
      <c r="A321" s="4" t="s">
        <v>111</v>
      </c>
      <c r="B321" s="56" t="s">
        <v>1484</v>
      </c>
      <c r="C321" s="57"/>
      <c r="D321" s="57"/>
      <c r="E321" s="57"/>
      <c r="F321" s="57"/>
      <c r="G321" s="58"/>
    </row>
    <row r="322" spans="1:7" ht="15">
      <c r="A322" s="59" t="s">
        <v>1483</v>
      </c>
      <c r="B322" s="60"/>
      <c r="C322" s="60"/>
      <c r="D322" s="60"/>
      <c r="E322" s="60"/>
      <c r="F322" s="60"/>
      <c r="G322" s="61"/>
    </row>
    <row r="323" spans="1:7" ht="39.75" customHeight="1">
      <c r="A323" s="4" t="s">
        <v>108</v>
      </c>
      <c r="B323" s="53" t="s">
        <v>109</v>
      </c>
      <c r="C323" s="54"/>
      <c r="D323" s="54"/>
      <c r="E323" s="54"/>
      <c r="F323" s="54"/>
      <c r="G323" s="55"/>
    </row>
    <row r="324" spans="1:7" ht="39.75" customHeight="1">
      <c r="A324" s="4" t="s">
        <v>110</v>
      </c>
      <c r="B324" s="53" t="s">
        <v>113</v>
      </c>
      <c r="C324" s="54"/>
      <c r="D324" s="54"/>
      <c r="E324" s="54"/>
      <c r="F324" s="54"/>
      <c r="G324" s="55"/>
    </row>
    <row r="325" spans="1:7" ht="39.75" customHeight="1">
      <c r="A325" s="4" t="s">
        <v>111</v>
      </c>
      <c r="B325" s="56" t="s">
        <v>1482</v>
      </c>
      <c r="C325" s="57"/>
      <c r="D325" s="57"/>
      <c r="E325" s="57"/>
      <c r="F325" s="57"/>
      <c r="G325" s="58"/>
    </row>
    <row r="326" spans="1:7" ht="15">
      <c r="A326" s="67"/>
      <c r="B326" s="68"/>
      <c r="C326" s="68"/>
      <c r="D326" s="68"/>
      <c r="E326" s="68"/>
      <c r="F326" s="68"/>
      <c r="G326" s="69"/>
    </row>
    <row r="327" spans="1:7" ht="39.75" customHeight="1">
      <c r="A327" s="65" t="s">
        <v>119</v>
      </c>
      <c r="B327" s="66"/>
      <c r="C327" s="66"/>
      <c r="D327" s="66"/>
      <c r="E327" s="66"/>
      <c r="F327" s="66"/>
      <c r="G327" s="66"/>
    </row>
  </sheetData>
  <sheetProtection/>
  <mergeCells count="471">
    <mergeCell ref="B313:G313"/>
    <mergeCell ref="A314:G314"/>
    <mergeCell ref="B324:G324"/>
    <mergeCell ref="B325:G325"/>
    <mergeCell ref="A326:G326"/>
    <mergeCell ref="A327:G327"/>
    <mergeCell ref="A318:G318"/>
    <mergeCell ref="B319:G319"/>
    <mergeCell ref="B320:G320"/>
    <mergeCell ref="B321:G321"/>
    <mergeCell ref="A322:G322"/>
    <mergeCell ref="B323:G323"/>
    <mergeCell ref="B289:G289"/>
    <mergeCell ref="A290:G290"/>
    <mergeCell ref="B315:G315"/>
    <mergeCell ref="B316:G316"/>
    <mergeCell ref="B317:G317"/>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265:G265"/>
    <mergeCell ref="A266:G266"/>
    <mergeCell ref="B291:G291"/>
    <mergeCell ref="B292:G292"/>
    <mergeCell ref="B293:G293"/>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41:G241"/>
    <mergeCell ref="A242:G242"/>
    <mergeCell ref="B267:G267"/>
    <mergeCell ref="B268:G268"/>
    <mergeCell ref="B269:G269"/>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17:G217"/>
    <mergeCell ref="B218:G218"/>
    <mergeCell ref="B243:G243"/>
    <mergeCell ref="B244:G244"/>
    <mergeCell ref="B245:G245"/>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B239:G239"/>
    <mergeCell ref="B240:G240"/>
    <mergeCell ref="B193:G193"/>
    <mergeCell ref="B194:G194"/>
    <mergeCell ref="B219:G219"/>
    <mergeCell ref="B220:G220"/>
    <mergeCell ref="A221:G221"/>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169:G169"/>
    <mergeCell ref="B170:G170"/>
    <mergeCell ref="B195:G195"/>
    <mergeCell ref="A196:G196"/>
    <mergeCell ref="B197:G197"/>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45:G145"/>
    <mergeCell ref="A146:G146"/>
    <mergeCell ref="A171:G171"/>
    <mergeCell ref="B172:G172"/>
    <mergeCell ref="B173:G173"/>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D121:D122"/>
    <mergeCell ref="E121:E122"/>
    <mergeCell ref="B147:G147"/>
    <mergeCell ref="B148:G148"/>
    <mergeCell ref="B149:G149"/>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3:A124"/>
    <mergeCell ref="B123:B124"/>
    <mergeCell ref="C123:C124"/>
    <mergeCell ref="D123:D124"/>
    <mergeCell ref="E123:E124"/>
    <mergeCell ref="A125:G125"/>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3:A74"/>
    <mergeCell ref="B73:B74"/>
    <mergeCell ref="C73:C74"/>
    <mergeCell ref="D73:D74"/>
    <mergeCell ref="E73:E74"/>
    <mergeCell ref="A75:G75"/>
    <mergeCell ref="A76:E76"/>
    <mergeCell ref="F76:G76"/>
    <mergeCell ref="A77:A78"/>
    <mergeCell ref="B77:B78"/>
    <mergeCell ref="C77:C78"/>
    <mergeCell ref="D77:D78"/>
    <mergeCell ref="E77:E78"/>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5:A56"/>
    <mergeCell ref="B55:B56"/>
    <mergeCell ref="C55:C56"/>
    <mergeCell ref="D55:D56"/>
    <mergeCell ref="E55:E56"/>
    <mergeCell ref="A57:G57"/>
    <mergeCell ref="A58:E58"/>
    <mergeCell ref="F58:G58"/>
    <mergeCell ref="A59:A60"/>
    <mergeCell ref="B59:B60"/>
    <mergeCell ref="C59:C60"/>
    <mergeCell ref="D59:D60"/>
    <mergeCell ref="E59:E60"/>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3:A34"/>
    <mergeCell ref="B33:B34"/>
    <mergeCell ref="C33:C34"/>
    <mergeCell ref="D33:D34"/>
    <mergeCell ref="E33:E34"/>
    <mergeCell ref="A35:G35"/>
    <mergeCell ref="A36:E36"/>
    <mergeCell ref="F36:G36"/>
    <mergeCell ref="A37:A38"/>
    <mergeCell ref="B37:B38"/>
    <mergeCell ref="C37:C38"/>
    <mergeCell ref="D37:D38"/>
    <mergeCell ref="E37:E38"/>
    <mergeCell ref="A27:B27"/>
    <mergeCell ref="C27:G27"/>
    <mergeCell ref="A28:G28"/>
    <mergeCell ref="A29:G29"/>
    <mergeCell ref="A30:E30"/>
    <mergeCell ref="F30:G30"/>
    <mergeCell ref="A31:A32"/>
    <mergeCell ref="B31:B32"/>
    <mergeCell ref="C31:C32"/>
    <mergeCell ref="D31:D32"/>
    <mergeCell ref="E31:E32"/>
    <mergeCell ref="A17:G17"/>
    <mergeCell ref="A18:G18"/>
    <mergeCell ref="A19:G19"/>
    <mergeCell ref="A20:G20"/>
    <mergeCell ref="A21:G21"/>
    <mergeCell ref="A22:G22"/>
    <mergeCell ref="A23:G23"/>
    <mergeCell ref="A26:B26"/>
    <mergeCell ref="C26:G26"/>
    <mergeCell ref="A1:C1"/>
    <mergeCell ref="D1:G1"/>
    <mergeCell ref="A2:G2"/>
    <mergeCell ref="A3:G3"/>
    <mergeCell ref="A4:C4"/>
    <mergeCell ref="D4:G4"/>
    <mergeCell ref="A24:B24"/>
    <mergeCell ref="C24:G24"/>
    <mergeCell ref="A25:B25"/>
    <mergeCell ref="C25:G25"/>
    <mergeCell ref="A5:C5"/>
    <mergeCell ref="D5:G5"/>
    <mergeCell ref="A6:C6"/>
    <mergeCell ref="D6:G6"/>
    <mergeCell ref="A7:C7"/>
    <mergeCell ref="D7:G7"/>
    <mergeCell ref="A15:G15"/>
    <mergeCell ref="A16:G16"/>
    <mergeCell ref="A8:G8"/>
    <mergeCell ref="A9:D10"/>
    <mergeCell ref="A11:D11"/>
    <mergeCell ref="A12:D12"/>
    <mergeCell ref="A13:G13"/>
    <mergeCell ref="A14:G1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1137</v>
      </c>
      <c r="E4" s="133"/>
      <c r="F4" s="133"/>
      <c r="G4" s="108"/>
    </row>
    <row r="5" spans="1:7" ht="15">
      <c r="A5" s="130" t="s">
        <v>5</v>
      </c>
      <c r="B5" s="131"/>
      <c r="C5" s="132"/>
      <c r="D5" s="107" t="s">
        <v>6</v>
      </c>
      <c r="E5" s="133"/>
      <c r="F5" s="133"/>
      <c r="G5" s="108"/>
    </row>
    <row r="6" spans="1:7" ht="15">
      <c r="A6" s="130" t="s">
        <v>7</v>
      </c>
      <c r="B6" s="131"/>
      <c r="C6" s="132"/>
      <c r="D6" s="107" t="s">
        <v>8</v>
      </c>
      <c r="E6" s="133"/>
      <c r="F6" s="133"/>
      <c r="G6" s="108"/>
    </row>
    <row r="7" spans="1:7" ht="39.75" customHeight="1">
      <c r="A7" s="130" t="s">
        <v>9</v>
      </c>
      <c r="B7" s="131"/>
      <c r="C7" s="132"/>
      <c r="D7" s="134" t="s">
        <v>1591</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13.338748</v>
      </c>
      <c r="F11" s="7">
        <v>15.9434</v>
      </c>
      <c r="G11" s="7">
        <v>119.52696010150277</v>
      </c>
    </row>
    <row r="12" spans="1:7" ht="15">
      <c r="A12" s="143" t="s">
        <v>18</v>
      </c>
      <c r="B12" s="144"/>
      <c r="C12" s="144"/>
      <c r="D12" s="145"/>
      <c r="E12" s="7">
        <v>15.9434</v>
      </c>
      <c r="F12" s="7">
        <v>15.9434</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27</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82.01</v>
      </c>
    </row>
    <row r="33" spans="1:7" ht="15">
      <c r="A33" s="97" t="s">
        <v>1138</v>
      </c>
      <c r="B33" s="97" t="s">
        <v>1139</v>
      </c>
      <c r="C33" s="97" t="s">
        <v>1140</v>
      </c>
      <c r="D33" s="97" t="s">
        <v>52</v>
      </c>
      <c r="E33" s="97" t="s">
        <v>326</v>
      </c>
      <c r="F33" s="3" t="s">
        <v>54</v>
      </c>
      <c r="G33" s="3">
        <v>118.54</v>
      </c>
    </row>
    <row r="34" spans="1:7" ht="27">
      <c r="A34" s="98"/>
      <c r="B34" s="98"/>
      <c r="C34" s="98"/>
      <c r="D34" s="98"/>
      <c r="E34" s="98"/>
      <c r="F34" s="3" t="s">
        <v>55</v>
      </c>
      <c r="G34" s="3">
        <v>144.54</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82.01</v>
      </c>
    </row>
    <row r="39" spans="1:7" ht="15">
      <c r="A39" s="97" t="s">
        <v>1141</v>
      </c>
      <c r="B39" s="97" t="s">
        <v>1142</v>
      </c>
      <c r="C39" s="97" t="s">
        <v>1143</v>
      </c>
      <c r="D39" s="97" t="s">
        <v>52</v>
      </c>
      <c r="E39" s="97" t="s">
        <v>326</v>
      </c>
      <c r="F39" s="3" t="s">
        <v>54</v>
      </c>
      <c r="G39" s="3">
        <v>71.22</v>
      </c>
    </row>
    <row r="40" spans="1:7" ht="27">
      <c r="A40" s="98"/>
      <c r="B40" s="98"/>
      <c r="C40" s="98"/>
      <c r="D40" s="98"/>
      <c r="E40" s="98"/>
      <c r="F40" s="3" t="s">
        <v>55</v>
      </c>
      <c r="G40" s="3">
        <v>86.84</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100</v>
      </c>
    </row>
    <row r="45" spans="1:7" ht="15">
      <c r="A45" s="97" t="s">
        <v>1144</v>
      </c>
      <c r="B45" s="97" t="s">
        <v>1145</v>
      </c>
      <c r="C45" s="97" t="s">
        <v>1146</v>
      </c>
      <c r="D45" s="97" t="s">
        <v>52</v>
      </c>
      <c r="E45" s="97" t="s">
        <v>64</v>
      </c>
      <c r="F45" s="3" t="s">
        <v>54</v>
      </c>
      <c r="G45" s="3">
        <v>94.74</v>
      </c>
    </row>
    <row r="46" spans="1:7" ht="27">
      <c r="A46" s="98"/>
      <c r="B46" s="98"/>
      <c r="C46" s="98"/>
      <c r="D46" s="98"/>
      <c r="E46" s="98"/>
      <c r="F46" s="3" t="s">
        <v>55</v>
      </c>
      <c r="G46" s="3">
        <v>94.74</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71.43</v>
      </c>
    </row>
    <row r="49" spans="1:7" ht="15">
      <c r="A49" s="97" t="s">
        <v>1147</v>
      </c>
      <c r="B49" s="97" t="s">
        <v>1148</v>
      </c>
      <c r="C49" s="97" t="s">
        <v>1149</v>
      </c>
      <c r="D49" s="97" t="s">
        <v>52</v>
      </c>
      <c r="E49" s="97" t="s">
        <v>64</v>
      </c>
      <c r="F49" s="3" t="s">
        <v>54</v>
      </c>
      <c r="G49" s="3">
        <v>71.43</v>
      </c>
    </row>
    <row r="50" spans="1:7" ht="27">
      <c r="A50" s="98"/>
      <c r="B50" s="98"/>
      <c r="C50" s="98"/>
      <c r="D50" s="98"/>
      <c r="E50" s="98"/>
      <c r="F50" s="3" t="s">
        <v>55</v>
      </c>
      <c r="G50" s="3">
        <v>100</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79.27</v>
      </c>
    </row>
    <row r="53" spans="1:7" ht="15">
      <c r="A53" s="97" t="s">
        <v>1150</v>
      </c>
      <c r="B53" s="97" t="s">
        <v>1145</v>
      </c>
      <c r="C53" s="97" t="s">
        <v>1151</v>
      </c>
      <c r="D53" s="97" t="s">
        <v>52</v>
      </c>
      <c r="E53" s="97" t="s">
        <v>64</v>
      </c>
      <c r="F53" s="3" t="s">
        <v>54</v>
      </c>
      <c r="G53" s="3">
        <v>128.05</v>
      </c>
    </row>
    <row r="54" spans="1:7" ht="27">
      <c r="A54" s="98"/>
      <c r="B54" s="98"/>
      <c r="C54" s="98"/>
      <c r="D54" s="98"/>
      <c r="E54" s="98"/>
      <c r="F54" s="3" t="s">
        <v>55</v>
      </c>
      <c r="G54" s="3">
        <v>161.54</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89.11</v>
      </c>
    </row>
    <row r="57" spans="1:7" ht="15">
      <c r="A57" s="97" t="s">
        <v>1152</v>
      </c>
      <c r="B57" s="97" t="s">
        <v>1145</v>
      </c>
      <c r="C57" s="97" t="s">
        <v>1153</v>
      </c>
      <c r="D57" s="97" t="s">
        <v>52</v>
      </c>
      <c r="E57" s="97" t="s">
        <v>64</v>
      </c>
      <c r="F57" s="3" t="s">
        <v>54</v>
      </c>
      <c r="G57" s="3">
        <v>146.53</v>
      </c>
    </row>
    <row r="58" spans="1:7" ht="27">
      <c r="A58" s="98"/>
      <c r="B58" s="98"/>
      <c r="C58" s="98"/>
      <c r="D58" s="98"/>
      <c r="E58" s="98"/>
      <c r="F58" s="3" t="s">
        <v>55</v>
      </c>
      <c r="G58" s="3">
        <v>164.44</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96</v>
      </c>
    </row>
    <row r="61" spans="1:7" ht="15">
      <c r="A61" s="97" t="s">
        <v>1154</v>
      </c>
      <c r="B61" s="97" t="s">
        <v>1148</v>
      </c>
      <c r="C61" s="97" t="s">
        <v>1155</v>
      </c>
      <c r="D61" s="97" t="s">
        <v>52</v>
      </c>
      <c r="E61" s="97" t="s">
        <v>553</v>
      </c>
      <c r="F61" s="3" t="s">
        <v>54</v>
      </c>
      <c r="G61" s="3">
        <v>103</v>
      </c>
    </row>
    <row r="62" spans="1:7" ht="27">
      <c r="A62" s="98"/>
      <c r="B62" s="98"/>
      <c r="C62" s="98"/>
      <c r="D62" s="98"/>
      <c r="E62" s="98"/>
      <c r="F62" s="3" t="s">
        <v>55</v>
      </c>
      <c r="G62" s="3">
        <v>107.29</v>
      </c>
    </row>
    <row r="63" spans="1:7" ht="15">
      <c r="A63" s="99" t="s">
        <v>42</v>
      </c>
      <c r="B63" s="99" t="s">
        <v>43</v>
      </c>
      <c r="C63" s="99" t="s">
        <v>44</v>
      </c>
      <c r="D63" s="99" t="s">
        <v>45</v>
      </c>
      <c r="E63" s="99" t="s">
        <v>46</v>
      </c>
      <c r="F63" s="3" t="s">
        <v>47</v>
      </c>
      <c r="G63" s="3">
        <v>100</v>
      </c>
    </row>
    <row r="64" spans="1:7" ht="15">
      <c r="A64" s="100"/>
      <c r="B64" s="100"/>
      <c r="C64" s="100"/>
      <c r="D64" s="100"/>
      <c r="E64" s="100"/>
      <c r="F64" s="3" t="s">
        <v>48</v>
      </c>
      <c r="G64" s="3">
        <v>30</v>
      </c>
    </row>
    <row r="65" spans="1:7" ht="15">
      <c r="A65" s="97" t="s">
        <v>1156</v>
      </c>
      <c r="B65" s="97" t="s">
        <v>1148</v>
      </c>
      <c r="C65" s="97" t="s">
        <v>1157</v>
      </c>
      <c r="D65" s="97" t="s">
        <v>52</v>
      </c>
      <c r="E65" s="97" t="s">
        <v>553</v>
      </c>
      <c r="F65" s="3" t="s">
        <v>54</v>
      </c>
      <c r="G65" s="3">
        <v>28</v>
      </c>
    </row>
    <row r="66" spans="1:7" ht="27">
      <c r="A66" s="98"/>
      <c r="B66" s="98"/>
      <c r="C66" s="98"/>
      <c r="D66" s="98"/>
      <c r="E66" s="98"/>
      <c r="F66" s="3" t="s">
        <v>55</v>
      </c>
      <c r="G66" s="3">
        <v>93.33</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76.12</v>
      </c>
    </row>
    <row r="69" spans="1:7" ht="15">
      <c r="A69" s="97" t="s">
        <v>1158</v>
      </c>
      <c r="B69" s="97" t="s">
        <v>1148</v>
      </c>
      <c r="C69" s="97" t="s">
        <v>1159</v>
      </c>
      <c r="D69" s="97" t="s">
        <v>52</v>
      </c>
      <c r="E69" s="97" t="s">
        <v>553</v>
      </c>
      <c r="F69" s="3" t="s">
        <v>54</v>
      </c>
      <c r="G69" s="3">
        <v>74.81</v>
      </c>
    </row>
    <row r="70" spans="1:7" ht="27">
      <c r="A70" s="98"/>
      <c r="B70" s="98"/>
      <c r="C70" s="98"/>
      <c r="D70" s="98"/>
      <c r="E70" s="98"/>
      <c r="F70" s="3" t="s">
        <v>55</v>
      </c>
      <c r="G70" s="3">
        <v>98.28</v>
      </c>
    </row>
    <row r="71" spans="1:7" ht="15">
      <c r="A71" s="99" t="s">
        <v>42</v>
      </c>
      <c r="B71" s="99" t="s">
        <v>43</v>
      </c>
      <c r="C71" s="99" t="s">
        <v>44</v>
      </c>
      <c r="D71" s="99" t="s">
        <v>45</v>
      </c>
      <c r="E71" s="99" t="s">
        <v>46</v>
      </c>
      <c r="F71" s="3" t="s">
        <v>47</v>
      </c>
      <c r="G71" s="3">
        <v>100</v>
      </c>
    </row>
    <row r="72" spans="1:7" ht="15">
      <c r="A72" s="100"/>
      <c r="B72" s="100"/>
      <c r="C72" s="100"/>
      <c r="D72" s="100"/>
      <c r="E72" s="100"/>
      <c r="F72" s="3" t="s">
        <v>48</v>
      </c>
      <c r="G72" s="3">
        <v>88.11</v>
      </c>
    </row>
    <row r="73" spans="1:7" ht="15">
      <c r="A73" s="97" t="s">
        <v>1160</v>
      </c>
      <c r="B73" s="97" t="s">
        <v>1145</v>
      </c>
      <c r="C73" s="97" t="s">
        <v>1161</v>
      </c>
      <c r="D73" s="97" t="s">
        <v>52</v>
      </c>
      <c r="E73" s="97" t="s">
        <v>64</v>
      </c>
      <c r="F73" s="3" t="s">
        <v>54</v>
      </c>
      <c r="G73" s="3">
        <v>167.63</v>
      </c>
    </row>
    <row r="74" spans="1:7" ht="27">
      <c r="A74" s="98"/>
      <c r="B74" s="98"/>
      <c r="C74" s="98"/>
      <c r="D74" s="98"/>
      <c r="E74" s="98"/>
      <c r="F74" s="3" t="s">
        <v>55</v>
      </c>
      <c r="G74" s="3">
        <v>190.25</v>
      </c>
    </row>
    <row r="75" spans="1:7" ht="15">
      <c r="A75" s="101" t="s">
        <v>69</v>
      </c>
      <c r="B75" s="102"/>
      <c r="C75" s="102"/>
      <c r="D75" s="102"/>
      <c r="E75" s="102"/>
      <c r="F75" s="102"/>
      <c r="G75" s="103"/>
    </row>
    <row r="76" spans="1:7" ht="15">
      <c r="A76" s="104" t="s">
        <v>40</v>
      </c>
      <c r="B76" s="105"/>
      <c r="C76" s="105"/>
      <c r="D76" s="105"/>
      <c r="E76" s="106"/>
      <c r="F76" s="104" t="s">
        <v>41</v>
      </c>
      <c r="G76" s="106"/>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93.75</v>
      </c>
    </row>
    <row r="79" spans="1:7" ht="15">
      <c r="A79" s="97" t="s">
        <v>1162</v>
      </c>
      <c r="B79" s="97" t="s">
        <v>1163</v>
      </c>
      <c r="C79" s="97" t="s">
        <v>1164</v>
      </c>
      <c r="D79" s="97" t="s">
        <v>52</v>
      </c>
      <c r="E79" s="97" t="s">
        <v>64</v>
      </c>
      <c r="F79" s="3" t="s">
        <v>54</v>
      </c>
      <c r="G79" s="3">
        <v>81.25</v>
      </c>
    </row>
    <row r="80" spans="1:7" ht="27">
      <c r="A80" s="98"/>
      <c r="B80" s="98"/>
      <c r="C80" s="98"/>
      <c r="D80" s="98"/>
      <c r="E80" s="98"/>
      <c r="F80" s="3" t="s">
        <v>55</v>
      </c>
      <c r="G80" s="3">
        <v>86.67</v>
      </c>
    </row>
    <row r="81" spans="1:7" ht="15">
      <c r="A81" s="99" t="s">
        <v>42</v>
      </c>
      <c r="B81" s="99" t="s">
        <v>43</v>
      </c>
      <c r="C81" s="99" t="s">
        <v>44</v>
      </c>
      <c r="D81" s="99" t="s">
        <v>45</v>
      </c>
      <c r="E81" s="99" t="s">
        <v>46</v>
      </c>
      <c r="F81" s="3" t="s">
        <v>47</v>
      </c>
      <c r="G81" s="3">
        <v>100</v>
      </c>
    </row>
    <row r="82" spans="1:7" ht="15">
      <c r="A82" s="100"/>
      <c r="B82" s="100"/>
      <c r="C82" s="100"/>
      <c r="D82" s="100"/>
      <c r="E82" s="100"/>
      <c r="F82" s="3" t="s">
        <v>48</v>
      </c>
      <c r="G82" s="3">
        <v>93.07</v>
      </c>
    </row>
    <row r="83" spans="1:7" ht="15">
      <c r="A83" s="97" t="s">
        <v>1165</v>
      </c>
      <c r="B83" s="97" t="s">
        <v>1166</v>
      </c>
      <c r="C83" s="97" t="s">
        <v>1167</v>
      </c>
      <c r="D83" s="97" t="s">
        <v>52</v>
      </c>
      <c r="E83" s="97" t="s">
        <v>64</v>
      </c>
      <c r="F83" s="3" t="s">
        <v>54</v>
      </c>
      <c r="G83" s="3">
        <v>147.53</v>
      </c>
    </row>
    <row r="84" spans="1:7" ht="27">
      <c r="A84" s="98"/>
      <c r="B84" s="98"/>
      <c r="C84" s="98"/>
      <c r="D84" s="98"/>
      <c r="E84" s="98"/>
      <c r="F84" s="3" t="s">
        <v>55</v>
      </c>
      <c r="G84" s="3">
        <v>158.51</v>
      </c>
    </row>
    <row r="85" spans="1:7" ht="15">
      <c r="A85" s="99" t="s">
        <v>42</v>
      </c>
      <c r="B85" s="99" t="s">
        <v>43</v>
      </c>
      <c r="C85" s="99" t="s">
        <v>44</v>
      </c>
      <c r="D85" s="99" t="s">
        <v>45</v>
      </c>
      <c r="E85" s="99" t="s">
        <v>46</v>
      </c>
      <c r="F85" s="3" t="s">
        <v>47</v>
      </c>
      <c r="G85" s="3">
        <v>100</v>
      </c>
    </row>
    <row r="86" spans="1:7" ht="15">
      <c r="A86" s="100"/>
      <c r="B86" s="100"/>
      <c r="C86" s="100"/>
      <c r="D86" s="100"/>
      <c r="E86" s="100"/>
      <c r="F86" s="3" t="s">
        <v>48</v>
      </c>
      <c r="G86" s="3">
        <v>63.43</v>
      </c>
    </row>
    <row r="87" spans="1:7" ht="15">
      <c r="A87" s="97" t="s">
        <v>1168</v>
      </c>
      <c r="B87" s="97" t="s">
        <v>1169</v>
      </c>
      <c r="C87" s="97" t="s">
        <v>1170</v>
      </c>
      <c r="D87" s="97" t="s">
        <v>52</v>
      </c>
      <c r="E87" s="97" t="s">
        <v>553</v>
      </c>
      <c r="F87" s="3" t="s">
        <v>54</v>
      </c>
      <c r="G87" s="3">
        <v>58.86</v>
      </c>
    </row>
    <row r="88" spans="1:7" ht="27">
      <c r="A88" s="98"/>
      <c r="B88" s="98"/>
      <c r="C88" s="98"/>
      <c r="D88" s="98"/>
      <c r="E88" s="98"/>
      <c r="F88" s="3" t="s">
        <v>55</v>
      </c>
      <c r="G88" s="3">
        <v>92.79</v>
      </c>
    </row>
    <row r="89" spans="1:7" ht="15">
      <c r="A89" s="99" t="s">
        <v>42</v>
      </c>
      <c r="B89" s="99" t="s">
        <v>43</v>
      </c>
      <c r="C89" s="99" t="s">
        <v>44</v>
      </c>
      <c r="D89" s="99" t="s">
        <v>45</v>
      </c>
      <c r="E89" s="99" t="s">
        <v>46</v>
      </c>
      <c r="F89" s="3" t="s">
        <v>47</v>
      </c>
      <c r="G89" s="3">
        <v>100</v>
      </c>
    </row>
    <row r="90" spans="1:7" ht="15">
      <c r="A90" s="100"/>
      <c r="B90" s="100"/>
      <c r="C90" s="100"/>
      <c r="D90" s="100"/>
      <c r="E90" s="100"/>
      <c r="F90" s="3" t="s">
        <v>48</v>
      </c>
      <c r="G90" s="3">
        <v>97.28</v>
      </c>
    </row>
    <row r="91" spans="1:7" ht="15">
      <c r="A91" s="97" t="s">
        <v>1171</v>
      </c>
      <c r="B91" s="97" t="s">
        <v>1163</v>
      </c>
      <c r="C91" s="97" t="s">
        <v>1172</v>
      </c>
      <c r="D91" s="97" t="s">
        <v>52</v>
      </c>
      <c r="E91" s="97" t="s">
        <v>64</v>
      </c>
      <c r="F91" s="3" t="s">
        <v>54</v>
      </c>
      <c r="G91" s="3">
        <v>102.04</v>
      </c>
    </row>
    <row r="92" spans="1:7" ht="27">
      <c r="A92" s="98"/>
      <c r="B92" s="98"/>
      <c r="C92" s="98"/>
      <c r="D92" s="98"/>
      <c r="E92" s="98"/>
      <c r="F92" s="3" t="s">
        <v>55</v>
      </c>
      <c r="G92" s="3">
        <v>104.9</v>
      </c>
    </row>
    <row r="93" spans="1:7" ht="15">
      <c r="A93" s="99" t="s">
        <v>42</v>
      </c>
      <c r="B93" s="99" t="s">
        <v>43</v>
      </c>
      <c r="C93" s="99" t="s">
        <v>44</v>
      </c>
      <c r="D93" s="99" t="s">
        <v>45</v>
      </c>
      <c r="E93" s="99" t="s">
        <v>46</v>
      </c>
      <c r="F93" s="3" t="s">
        <v>47</v>
      </c>
      <c r="G93" s="3">
        <v>100</v>
      </c>
    </row>
    <row r="94" spans="1:7" ht="15">
      <c r="A94" s="100"/>
      <c r="B94" s="100"/>
      <c r="C94" s="100"/>
      <c r="D94" s="100"/>
      <c r="E94" s="100"/>
      <c r="F94" s="3" t="s">
        <v>48</v>
      </c>
      <c r="G94" s="3">
        <v>148.57</v>
      </c>
    </row>
    <row r="95" spans="1:7" ht="15">
      <c r="A95" s="97" t="s">
        <v>1173</v>
      </c>
      <c r="B95" s="97" t="s">
        <v>1174</v>
      </c>
      <c r="C95" s="97" t="s">
        <v>1175</v>
      </c>
      <c r="D95" s="97" t="s">
        <v>52</v>
      </c>
      <c r="E95" s="97" t="s">
        <v>64</v>
      </c>
      <c r="F95" s="3" t="s">
        <v>54</v>
      </c>
      <c r="G95" s="3">
        <v>148.57</v>
      </c>
    </row>
    <row r="96" spans="1:7" ht="27">
      <c r="A96" s="98"/>
      <c r="B96" s="98"/>
      <c r="C96" s="98"/>
      <c r="D96" s="98"/>
      <c r="E96" s="98"/>
      <c r="F96" s="3" t="s">
        <v>55</v>
      </c>
      <c r="G96" s="3">
        <v>100</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100</v>
      </c>
    </row>
    <row r="99" spans="1:7" ht="15">
      <c r="A99" s="97" t="s">
        <v>1176</v>
      </c>
      <c r="B99" s="97" t="s">
        <v>1166</v>
      </c>
      <c r="C99" s="97" t="s">
        <v>1177</v>
      </c>
      <c r="D99" s="97" t="s">
        <v>52</v>
      </c>
      <c r="E99" s="97" t="s">
        <v>64</v>
      </c>
      <c r="F99" s="3" t="s">
        <v>54</v>
      </c>
      <c r="G99" s="3">
        <v>167.62</v>
      </c>
    </row>
    <row r="100" spans="1:7" ht="27">
      <c r="A100" s="98"/>
      <c r="B100" s="98"/>
      <c r="C100" s="98"/>
      <c r="D100" s="98"/>
      <c r="E100" s="98"/>
      <c r="F100" s="3" t="s">
        <v>55</v>
      </c>
      <c r="G100" s="3">
        <v>167.62</v>
      </c>
    </row>
    <row r="101" spans="1:7" ht="15">
      <c r="A101" s="99" t="s">
        <v>42</v>
      </c>
      <c r="B101" s="99" t="s">
        <v>43</v>
      </c>
      <c r="C101" s="99" t="s">
        <v>44</v>
      </c>
      <c r="D101" s="99" t="s">
        <v>45</v>
      </c>
      <c r="E101" s="99" t="s">
        <v>46</v>
      </c>
      <c r="F101" s="3" t="s">
        <v>47</v>
      </c>
      <c r="G101" s="3">
        <v>100</v>
      </c>
    </row>
    <row r="102" spans="1:7" ht="15">
      <c r="A102" s="100"/>
      <c r="B102" s="100"/>
      <c r="C102" s="100"/>
      <c r="D102" s="100"/>
      <c r="E102" s="100"/>
      <c r="F102" s="3" t="s">
        <v>48</v>
      </c>
      <c r="G102" s="3">
        <v>50.5</v>
      </c>
    </row>
    <row r="103" spans="1:7" ht="15">
      <c r="A103" s="97" t="s">
        <v>1178</v>
      </c>
      <c r="B103" s="97" t="s">
        <v>1169</v>
      </c>
      <c r="C103" s="97" t="s">
        <v>1179</v>
      </c>
      <c r="D103" s="97" t="s">
        <v>52</v>
      </c>
      <c r="E103" s="97" t="s">
        <v>553</v>
      </c>
      <c r="F103" s="3" t="s">
        <v>54</v>
      </c>
      <c r="G103" s="3">
        <v>47.5</v>
      </c>
    </row>
    <row r="104" spans="1:7" ht="27">
      <c r="A104" s="98"/>
      <c r="B104" s="98"/>
      <c r="C104" s="98"/>
      <c r="D104" s="98"/>
      <c r="E104" s="98"/>
      <c r="F104" s="3" t="s">
        <v>55</v>
      </c>
      <c r="G104" s="3">
        <v>94.06</v>
      </c>
    </row>
    <row r="105" spans="1:7" ht="15">
      <c r="A105" s="99" t="s">
        <v>42</v>
      </c>
      <c r="B105" s="99" t="s">
        <v>43</v>
      </c>
      <c r="C105" s="99" t="s">
        <v>44</v>
      </c>
      <c r="D105" s="99" t="s">
        <v>45</v>
      </c>
      <c r="E105" s="99" t="s">
        <v>46</v>
      </c>
      <c r="F105" s="3" t="s">
        <v>47</v>
      </c>
      <c r="G105" s="3">
        <v>100</v>
      </c>
    </row>
    <row r="106" spans="1:7" ht="15">
      <c r="A106" s="100"/>
      <c r="B106" s="100"/>
      <c r="C106" s="100"/>
      <c r="D106" s="100"/>
      <c r="E106" s="100"/>
      <c r="F106" s="3" t="s">
        <v>48</v>
      </c>
      <c r="G106" s="3">
        <v>26.6</v>
      </c>
    </row>
    <row r="107" spans="1:7" ht="15">
      <c r="A107" s="97" t="s">
        <v>1180</v>
      </c>
      <c r="B107" s="97" t="s">
        <v>1169</v>
      </c>
      <c r="C107" s="97" t="s">
        <v>1181</v>
      </c>
      <c r="D107" s="97" t="s">
        <v>52</v>
      </c>
      <c r="E107" s="97" t="s">
        <v>553</v>
      </c>
      <c r="F107" s="3" t="s">
        <v>54</v>
      </c>
      <c r="G107" s="3">
        <v>14.89</v>
      </c>
    </row>
    <row r="108" spans="1:7" ht="27">
      <c r="A108" s="98"/>
      <c r="B108" s="98"/>
      <c r="C108" s="98"/>
      <c r="D108" s="98"/>
      <c r="E108" s="98"/>
      <c r="F108" s="3" t="s">
        <v>55</v>
      </c>
      <c r="G108" s="3">
        <v>56</v>
      </c>
    </row>
    <row r="109" spans="1:7" ht="15">
      <c r="A109" s="99" t="s">
        <v>42</v>
      </c>
      <c r="B109" s="99" t="s">
        <v>43</v>
      </c>
      <c r="C109" s="99" t="s">
        <v>44</v>
      </c>
      <c r="D109" s="99" t="s">
        <v>45</v>
      </c>
      <c r="E109" s="99" t="s">
        <v>46</v>
      </c>
      <c r="F109" s="3" t="s">
        <v>47</v>
      </c>
      <c r="G109" s="3">
        <v>100</v>
      </c>
    </row>
    <row r="110" spans="1:7" ht="15">
      <c r="A110" s="100"/>
      <c r="B110" s="100"/>
      <c r="C110" s="100"/>
      <c r="D110" s="100"/>
      <c r="E110" s="100"/>
      <c r="F110" s="3" t="s">
        <v>48</v>
      </c>
      <c r="G110" s="3">
        <v>100</v>
      </c>
    </row>
    <row r="111" spans="1:7" ht="15">
      <c r="A111" s="97" t="s">
        <v>1182</v>
      </c>
      <c r="B111" s="97" t="s">
        <v>1166</v>
      </c>
      <c r="C111" s="97" t="s">
        <v>1183</v>
      </c>
      <c r="D111" s="97" t="s">
        <v>52</v>
      </c>
      <c r="E111" s="97" t="s">
        <v>64</v>
      </c>
      <c r="F111" s="3" t="s">
        <v>54</v>
      </c>
      <c r="G111" s="3">
        <v>100</v>
      </c>
    </row>
    <row r="112" spans="1:7" ht="27">
      <c r="A112" s="98"/>
      <c r="B112" s="98"/>
      <c r="C112" s="98"/>
      <c r="D112" s="98"/>
      <c r="E112" s="98"/>
      <c r="F112" s="3" t="s">
        <v>55</v>
      </c>
      <c r="G112" s="3">
        <v>100</v>
      </c>
    </row>
    <row r="113" spans="1:7" ht="15">
      <c r="A113" s="99" t="s">
        <v>42</v>
      </c>
      <c r="B113" s="99" t="s">
        <v>43</v>
      </c>
      <c r="C113" s="99" t="s">
        <v>44</v>
      </c>
      <c r="D113" s="99" t="s">
        <v>45</v>
      </c>
      <c r="E113" s="99" t="s">
        <v>46</v>
      </c>
      <c r="F113" s="3" t="s">
        <v>47</v>
      </c>
      <c r="G113" s="3">
        <v>100</v>
      </c>
    </row>
    <row r="114" spans="1:7" ht="15">
      <c r="A114" s="100"/>
      <c r="B114" s="100"/>
      <c r="C114" s="100"/>
      <c r="D114" s="100"/>
      <c r="E114" s="100"/>
      <c r="F114" s="3" t="s">
        <v>48</v>
      </c>
      <c r="G114" s="3">
        <v>93.9</v>
      </c>
    </row>
    <row r="115" spans="1:7" ht="15">
      <c r="A115" s="97" t="s">
        <v>1184</v>
      </c>
      <c r="B115" s="97" t="s">
        <v>1166</v>
      </c>
      <c r="C115" s="97" t="s">
        <v>1185</v>
      </c>
      <c r="D115" s="97" t="s">
        <v>52</v>
      </c>
      <c r="E115" s="97" t="s">
        <v>64</v>
      </c>
      <c r="F115" s="3" t="s">
        <v>54</v>
      </c>
      <c r="G115" s="3">
        <v>128.05</v>
      </c>
    </row>
    <row r="116" spans="1:7" ht="27">
      <c r="A116" s="98"/>
      <c r="B116" s="98"/>
      <c r="C116" s="98"/>
      <c r="D116" s="98"/>
      <c r="E116" s="98"/>
      <c r="F116" s="3" t="s">
        <v>55</v>
      </c>
      <c r="G116" s="3">
        <v>136.36</v>
      </c>
    </row>
    <row r="117" spans="1:7" ht="15">
      <c r="A117" s="99" t="s">
        <v>42</v>
      </c>
      <c r="B117" s="99" t="s">
        <v>43</v>
      </c>
      <c r="C117" s="99" t="s">
        <v>44</v>
      </c>
      <c r="D117" s="99" t="s">
        <v>45</v>
      </c>
      <c r="E117" s="99" t="s">
        <v>46</v>
      </c>
      <c r="F117" s="3" t="s">
        <v>47</v>
      </c>
      <c r="G117" s="3">
        <v>100</v>
      </c>
    </row>
    <row r="118" spans="1:7" ht="15">
      <c r="A118" s="100"/>
      <c r="B118" s="100"/>
      <c r="C118" s="100"/>
      <c r="D118" s="100"/>
      <c r="E118" s="100"/>
      <c r="F118" s="3" t="s">
        <v>48</v>
      </c>
      <c r="G118" s="3">
        <v>52</v>
      </c>
    </row>
    <row r="119" spans="1:7" ht="15">
      <c r="A119" s="97" t="s">
        <v>1186</v>
      </c>
      <c r="B119" s="97" t="s">
        <v>1174</v>
      </c>
      <c r="C119" s="97" t="s">
        <v>1187</v>
      </c>
      <c r="D119" s="97" t="s">
        <v>52</v>
      </c>
      <c r="E119" s="97" t="s">
        <v>553</v>
      </c>
      <c r="F119" s="3" t="s">
        <v>54</v>
      </c>
      <c r="G119" s="3">
        <v>28</v>
      </c>
    </row>
    <row r="120" spans="1:7" ht="27">
      <c r="A120" s="98"/>
      <c r="B120" s="98"/>
      <c r="C120" s="98"/>
      <c r="D120" s="98"/>
      <c r="E120" s="98"/>
      <c r="F120" s="3" t="s">
        <v>55</v>
      </c>
      <c r="G120" s="3">
        <v>53.85</v>
      </c>
    </row>
    <row r="121" spans="1:7" ht="15">
      <c r="A121" s="99" t="s">
        <v>42</v>
      </c>
      <c r="B121" s="99" t="s">
        <v>43</v>
      </c>
      <c r="C121" s="99" t="s">
        <v>44</v>
      </c>
      <c r="D121" s="99" t="s">
        <v>45</v>
      </c>
      <c r="E121" s="99" t="s">
        <v>46</v>
      </c>
      <c r="F121" s="3" t="s">
        <v>47</v>
      </c>
      <c r="G121" s="3">
        <v>100</v>
      </c>
    </row>
    <row r="122" spans="1:7" ht="15">
      <c r="A122" s="100"/>
      <c r="B122" s="100"/>
      <c r="C122" s="100"/>
      <c r="D122" s="100"/>
      <c r="E122" s="100"/>
      <c r="F122" s="3" t="s">
        <v>48</v>
      </c>
      <c r="G122" s="3">
        <v>111</v>
      </c>
    </row>
    <row r="123" spans="1:7" ht="15">
      <c r="A123" s="97" t="s">
        <v>1188</v>
      </c>
      <c r="B123" s="97" t="s">
        <v>1174</v>
      </c>
      <c r="C123" s="97" t="s">
        <v>1189</v>
      </c>
      <c r="D123" s="97" t="s">
        <v>52</v>
      </c>
      <c r="E123" s="97" t="s">
        <v>553</v>
      </c>
      <c r="F123" s="3" t="s">
        <v>54</v>
      </c>
      <c r="G123" s="3">
        <v>103</v>
      </c>
    </row>
    <row r="124" spans="1:7" ht="27">
      <c r="A124" s="98"/>
      <c r="B124" s="98"/>
      <c r="C124" s="98"/>
      <c r="D124" s="98"/>
      <c r="E124" s="98"/>
      <c r="F124" s="3" t="s">
        <v>55</v>
      </c>
      <c r="G124" s="3">
        <v>92.79</v>
      </c>
    </row>
    <row r="125" spans="1:7" ht="15">
      <c r="A125" s="99" t="s">
        <v>42</v>
      </c>
      <c r="B125" s="99" t="s">
        <v>43</v>
      </c>
      <c r="C125" s="99" t="s">
        <v>44</v>
      </c>
      <c r="D125" s="99" t="s">
        <v>45</v>
      </c>
      <c r="E125" s="99" t="s">
        <v>46</v>
      </c>
      <c r="F125" s="3" t="s">
        <v>47</v>
      </c>
      <c r="G125" s="3">
        <v>100</v>
      </c>
    </row>
    <row r="126" spans="1:7" ht="15">
      <c r="A126" s="100"/>
      <c r="B126" s="100"/>
      <c r="C126" s="100"/>
      <c r="D126" s="100"/>
      <c r="E126" s="100"/>
      <c r="F126" s="3" t="s">
        <v>48</v>
      </c>
      <c r="G126" s="3">
        <v>97.8</v>
      </c>
    </row>
    <row r="127" spans="1:7" ht="15">
      <c r="A127" s="97" t="s">
        <v>1190</v>
      </c>
      <c r="B127" s="97" t="s">
        <v>1163</v>
      </c>
      <c r="C127" s="97" t="s">
        <v>1191</v>
      </c>
      <c r="D127" s="97" t="s">
        <v>52</v>
      </c>
      <c r="E127" s="97" t="s">
        <v>64</v>
      </c>
      <c r="F127" s="3" t="s">
        <v>54</v>
      </c>
      <c r="G127" s="3">
        <v>158.12</v>
      </c>
    </row>
    <row r="128" spans="1:7" ht="27">
      <c r="A128" s="98"/>
      <c r="B128" s="98"/>
      <c r="C128" s="98"/>
      <c r="D128" s="98"/>
      <c r="E128" s="98"/>
      <c r="F128" s="3" t="s">
        <v>55</v>
      </c>
      <c r="G128" s="3">
        <v>161.68</v>
      </c>
    </row>
    <row r="129" spans="1:7" ht="15">
      <c r="A129" s="99" t="s">
        <v>42</v>
      </c>
      <c r="B129" s="99" t="s">
        <v>43</v>
      </c>
      <c r="C129" s="99" t="s">
        <v>44</v>
      </c>
      <c r="D129" s="99" t="s">
        <v>45</v>
      </c>
      <c r="E129" s="99" t="s">
        <v>46</v>
      </c>
      <c r="F129" s="3" t="s">
        <v>47</v>
      </c>
      <c r="G129" s="3">
        <v>100</v>
      </c>
    </row>
    <row r="130" spans="1:7" ht="15">
      <c r="A130" s="100"/>
      <c r="B130" s="100"/>
      <c r="C130" s="100"/>
      <c r="D130" s="100"/>
      <c r="E130" s="100"/>
      <c r="F130" s="3" t="s">
        <v>48</v>
      </c>
      <c r="G130" s="3">
        <v>90.8</v>
      </c>
    </row>
    <row r="131" spans="1:7" ht="15">
      <c r="A131" s="97" t="s">
        <v>1192</v>
      </c>
      <c r="B131" s="97" t="s">
        <v>1163</v>
      </c>
      <c r="C131" s="97" t="s">
        <v>1193</v>
      </c>
      <c r="D131" s="97" t="s">
        <v>52</v>
      </c>
      <c r="E131" s="97" t="s">
        <v>64</v>
      </c>
      <c r="F131" s="3" t="s">
        <v>54</v>
      </c>
      <c r="G131" s="3">
        <v>121.84</v>
      </c>
    </row>
    <row r="132" spans="1:7" ht="27">
      <c r="A132" s="98"/>
      <c r="B132" s="98"/>
      <c r="C132" s="98"/>
      <c r="D132" s="98"/>
      <c r="E132" s="98"/>
      <c r="F132" s="3" t="s">
        <v>55</v>
      </c>
      <c r="G132" s="3">
        <v>134.18</v>
      </c>
    </row>
    <row r="133" spans="1:7" ht="15">
      <c r="A133" s="99" t="s">
        <v>42</v>
      </c>
      <c r="B133" s="99" t="s">
        <v>43</v>
      </c>
      <c r="C133" s="99" t="s">
        <v>44</v>
      </c>
      <c r="D133" s="99" t="s">
        <v>45</v>
      </c>
      <c r="E133" s="99" t="s">
        <v>46</v>
      </c>
      <c r="F133" s="3" t="s">
        <v>47</v>
      </c>
      <c r="G133" s="3">
        <v>100</v>
      </c>
    </row>
    <row r="134" spans="1:7" ht="15">
      <c r="A134" s="100"/>
      <c r="B134" s="100"/>
      <c r="C134" s="100"/>
      <c r="D134" s="100"/>
      <c r="E134" s="100"/>
      <c r="F134" s="3" t="s">
        <v>48</v>
      </c>
      <c r="G134" s="3">
        <v>89.66</v>
      </c>
    </row>
    <row r="135" spans="1:7" ht="15">
      <c r="A135" s="97" t="s">
        <v>1194</v>
      </c>
      <c r="B135" s="97" t="s">
        <v>1169</v>
      </c>
      <c r="C135" s="97" t="s">
        <v>1195</v>
      </c>
      <c r="D135" s="97" t="s">
        <v>52</v>
      </c>
      <c r="E135" s="97" t="s">
        <v>64</v>
      </c>
      <c r="F135" s="3" t="s">
        <v>54</v>
      </c>
      <c r="G135" s="3">
        <v>89.66</v>
      </c>
    </row>
    <row r="136" spans="1:7" ht="27">
      <c r="A136" s="98"/>
      <c r="B136" s="98"/>
      <c r="C136" s="98"/>
      <c r="D136" s="98"/>
      <c r="E136" s="98"/>
      <c r="F136" s="3" t="s">
        <v>55</v>
      </c>
      <c r="G136" s="3">
        <v>100</v>
      </c>
    </row>
    <row r="137" spans="1:7" ht="15">
      <c r="A137" s="99" t="s">
        <v>42</v>
      </c>
      <c r="B137" s="99" t="s">
        <v>43</v>
      </c>
      <c r="C137" s="99" t="s">
        <v>44</v>
      </c>
      <c r="D137" s="99" t="s">
        <v>45</v>
      </c>
      <c r="E137" s="99" t="s">
        <v>46</v>
      </c>
      <c r="F137" s="3" t="s">
        <v>47</v>
      </c>
      <c r="G137" s="3">
        <v>100</v>
      </c>
    </row>
    <row r="138" spans="1:7" ht="15">
      <c r="A138" s="100"/>
      <c r="B138" s="100"/>
      <c r="C138" s="100"/>
      <c r="D138" s="100"/>
      <c r="E138" s="100"/>
      <c r="F138" s="3" t="s">
        <v>48</v>
      </c>
      <c r="G138" s="3">
        <v>79.53</v>
      </c>
    </row>
    <row r="139" spans="1:7" ht="15">
      <c r="A139" s="97" t="s">
        <v>1196</v>
      </c>
      <c r="B139" s="97" t="s">
        <v>1174</v>
      </c>
      <c r="C139" s="97" t="s">
        <v>1197</v>
      </c>
      <c r="D139" s="97" t="s">
        <v>52</v>
      </c>
      <c r="E139" s="97" t="s">
        <v>553</v>
      </c>
      <c r="F139" s="3" t="s">
        <v>54</v>
      </c>
      <c r="G139" s="3">
        <v>74.8</v>
      </c>
    </row>
    <row r="140" spans="1:7" ht="27">
      <c r="A140" s="98"/>
      <c r="B140" s="98"/>
      <c r="C140" s="98"/>
      <c r="D140" s="98"/>
      <c r="E140" s="98"/>
      <c r="F140" s="3" t="s">
        <v>55</v>
      </c>
      <c r="G140" s="3">
        <v>94.06</v>
      </c>
    </row>
    <row r="141" spans="1:7" ht="15">
      <c r="A141" s="82" t="s">
        <v>80</v>
      </c>
      <c r="B141" s="83"/>
      <c r="C141" s="83"/>
      <c r="D141" s="83"/>
      <c r="E141" s="83"/>
      <c r="F141" s="83"/>
      <c r="G141" s="84"/>
    </row>
    <row r="142" spans="1:7" ht="15">
      <c r="A142" s="59" t="s">
        <v>1138</v>
      </c>
      <c r="B142" s="60"/>
      <c r="C142" s="60"/>
      <c r="D142" s="60"/>
      <c r="E142" s="60"/>
      <c r="F142" s="60"/>
      <c r="G142" s="61"/>
    </row>
    <row r="143" spans="1:7" ht="15">
      <c r="A143" s="4" t="s">
        <v>81</v>
      </c>
      <c r="B143" s="53" t="s">
        <v>82</v>
      </c>
      <c r="C143" s="54"/>
      <c r="D143" s="54"/>
      <c r="E143" s="54"/>
      <c r="F143" s="54"/>
      <c r="G143" s="55"/>
    </row>
    <row r="144" spans="1:7" ht="39.75" customHeight="1">
      <c r="A144" s="4" t="s">
        <v>83</v>
      </c>
      <c r="B144" s="53" t="s">
        <v>1198</v>
      </c>
      <c r="C144" s="54"/>
      <c r="D144" s="54"/>
      <c r="E144" s="54"/>
      <c r="F144" s="54"/>
      <c r="G144" s="55"/>
    </row>
    <row r="145" spans="1:7" ht="39.75" customHeight="1">
      <c r="A145" s="4" t="s">
        <v>85</v>
      </c>
      <c r="B145" s="53" t="s">
        <v>1199</v>
      </c>
      <c r="C145" s="54"/>
      <c r="D145" s="54"/>
      <c r="E145" s="54"/>
      <c r="F145" s="54"/>
      <c r="G145" s="55"/>
    </row>
    <row r="146" spans="1:7" ht="39.75" customHeight="1">
      <c r="A146" s="70" t="s">
        <v>87</v>
      </c>
      <c r="B146" s="85" t="s">
        <v>1200</v>
      </c>
      <c r="C146" s="86"/>
      <c r="D146" s="86"/>
      <c r="E146" s="86"/>
      <c r="F146" s="86"/>
      <c r="G146" s="87"/>
    </row>
    <row r="147" spans="1:7" ht="39.75" customHeight="1">
      <c r="A147" s="71"/>
      <c r="B147" s="88" t="s">
        <v>1201</v>
      </c>
      <c r="C147" s="89"/>
      <c r="D147" s="89"/>
      <c r="E147" s="89"/>
      <c r="F147" s="89"/>
      <c r="G147" s="90"/>
    </row>
    <row r="148" spans="1:7" ht="39.75" customHeight="1">
      <c r="A148" s="71"/>
      <c r="B148" s="88" t="s">
        <v>1202</v>
      </c>
      <c r="C148" s="89"/>
      <c r="D148" s="89"/>
      <c r="E148" s="89"/>
      <c r="F148" s="89"/>
      <c r="G148" s="90"/>
    </row>
    <row r="149" spans="1:7" ht="39.75" customHeight="1">
      <c r="A149" s="72"/>
      <c r="B149" s="94" t="s">
        <v>97</v>
      </c>
      <c r="C149" s="95"/>
      <c r="D149" s="95"/>
      <c r="E149" s="95"/>
      <c r="F149" s="95"/>
      <c r="G149" s="96"/>
    </row>
    <row r="150" spans="1:7" ht="15">
      <c r="A150" s="59" t="s">
        <v>1141</v>
      </c>
      <c r="B150" s="60"/>
      <c r="C150" s="60"/>
      <c r="D150" s="60"/>
      <c r="E150" s="60"/>
      <c r="F150" s="60"/>
      <c r="G150" s="61"/>
    </row>
    <row r="151" spans="1:7" ht="15">
      <c r="A151" s="4" t="s">
        <v>81</v>
      </c>
      <c r="B151" s="53" t="s">
        <v>191</v>
      </c>
      <c r="C151" s="54"/>
      <c r="D151" s="54"/>
      <c r="E151" s="54"/>
      <c r="F151" s="54"/>
      <c r="G151" s="55"/>
    </row>
    <row r="152" spans="1:7" ht="39.75" customHeight="1">
      <c r="A152" s="4" t="s">
        <v>83</v>
      </c>
      <c r="B152" s="53" t="s">
        <v>1203</v>
      </c>
      <c r="C152" s="54"/>
      <c r="D152" s="54"/>
      <c r="E152" s="54"/>
      <c r="F152" s="54"/>
      <c r="G152" s="55"/>
    </row>
    <row r="153" spans="1:7" ht="39.75" customHeight="1">
      <c r="A153" s="4" t="s">
        <v>85</v>
      </c>
      <c r="B153" s="53" t="s">
        <v>1204</v>
      </c>
      <c r="C153" s="54"/>
      <c r="D153" s="54"/>
      <c r="E153" s="54"/>
      <c r="F153" s="54"/>
      <c r="G153" s="55"/>
    </row>
    <row r="154" spans="1:7" ht="39.75" customHeight="1">
      <c r="A154" s="4" t="s">
        <v>87</v>
      </c>
      <c r="B154" s="56" t="s">
        <v>88</v>
      </c>
      <c r="C154" s="57"/>
      <c r="D154" s="57"/>
      <c r="E154" s="57"/>
      <c r="F154" s="57"/>
      <c r="G154" s="58"/>
    </row>
    <row r="155" spans="1:7" ht="15">
      <c r="A155" s="59" t="s">
        <v>1144</v>
      </c>
      <c r="B155" s="60"/>
      <c r="C155" s="60"/>
      <c r="D155" s="60"/>
      <c r="E155" s="60"/>
      <c r="F155" s="60"/>
      <c r="G155" s="61"/>
    </row>
    <row r="156" spans="1:7" ht="15">
      <c r="A156" s="4" t="s">
        <v>81</v>
      </c>
      <c r="B156" s="53" t="s">
        <v>191</v>
      </c>
      <c r="C156" s="54"/>
      <c r="D156" s="54"/>
      <c r="E156" s="54"/>
      <c r="F156" s="54"/>
      <c r="G156" s="55"/>
    </row>
    <row r="157" spans="1:7" ht="39.75" customHeight="1">
      <c r="A157" s="4" t="s">
        <v>83</v>
      </c>
      <c r="B157" s="53" t="s">
        <v>1205</v>
      </c>
      <c r="C157" s="54"/>
      <c r="D157" s="54"/>
      <c r="E157" s="54"/>
      <c r="F157" s="54"/>
      <c r="G157" s="55"/>
    </row>
    <row r="158" spans="1:7" ht="39.75" customHeight="1">
      <c r="A158" s="4" t="s">
        <v>85</v>
      </c>
      <c r="B158" s="53" t="s">
        <v>1206</v>
      </c>
      <c r="C158" s="54"/>
      <c r="D158" s="54"/>
      <c r="E158" s="54"/>
      <c r="F158" s="54"/>
      <c r="G158" s="55"/>
    </row>
    <row r="159" spans="1:7" ht="39.75" customHeight="1">
      <c r="A159" s="4" t="s">
        <v>87</v>
      </c>
      <c r="B159" s="56" t="s">
        <v>88</v>
      </c>
      <c r="C159" s="57"/>
      <c r="D159" s="57"/>
      <c r="E159" s="57"/>
      <c r="F159" s="57"/>
      <c r="G159" s="58"/>
    </row>
    <row r="160" spans="1:7" ht="15">
      <c r="A160" s="59" t="s">
        <v>1147</v>
      </c>
      <c r="B160" s="60"/>
      <c r="C160" s="60"/>
      <c r="D160" s="60"/>
      <c r="E160" s="60"/>
      <c r="F160" s="60"/>
      <c r="G160" s="61"/>
    </row>
    <row r="161" spans="1:7" ht="15">
      <c r="A161" s="4" t="s">
        <v>81</v>
      </c>
      <c r="B161" s="53" t="s">
        <v>89</v>
      </c>
      <c r="C161" s="54"/>
      <c r="D161" s="54"/>
      <c r="E161" s="54"/>
      <c r="F161" s="54"/>
      <c r="G161" s="55"/>
    </row>
    <row r="162" spans="1:7" ht="39.75" customHeight="1">
      <c r="A162" s="4" t="s">
        <v>83</v>
      </c>
      <c r="B162" s="53" t="s">
        <v>1207</v>
      </c>
      <c r="C162" s="54"/>
      <c r="D162" s="54"/>
      <c r="E162" s="54"/>
      <c r="F162" s="54"/>
      <c r="G162" s="55"/>
    </row>
    <row r="163" spans="1:7" ht="39.75" customHeight="1">
      <c r="A163" s="4" t="s">
        <v>85</v>
      </c>
      <c r="B163" s="53" t="s">
        <v>1208</v>
      </c>
      <c r="C163" s="54"/>
      <c r="D163" s="54"/>
      <c r="E163" s="54"/>
      <c r="F163" s="54"/>
      <c r="G163" s="55"/>
    </row>
    <row r="164" spans="1:7" ht="39.75" customHeight="1">
      <c r="A164" s="4" t="s">
        <v>87</v>
      </c>
      <c r="B164" s="56" t="s">
        <v>88</v>
      </c>
      <c r="C164" s="57"/>
      <c r="D164" s="57"/>
      <c r="E164" s="57"/>
      <c r="F164" s="57"/>
      <c r="G164" s="58"/>
    </row>
    <row r="165" spans="1:7" ht="15">
      <c r="A165" s="59" t="s">
        <v>1150</v>
      </c>
      <c r="B165" s="60"/>
      <c r="C165" s="60"/>
      <c r="D165" s="60"/>
      <c r="E165" s="60"/>
      <c r="F165" s="60"/>
      <c r="G165" s="61"/>
    </row>
    <row r="166" spans="1:7" ht="15">
      <c r="A166" s="4" t="s">
        <v>81</v>
      </c>
      <c r="B166" s="53" t="s">
        <v>82</v>
      </c>
      <c r="C166" s="54"/>
      <c r="D166" s="54"/>
      <c r="E166" s="54"/>
      <c r="F166" s="54"/>
      <c r="G166" s="55"/>
    </row>
    <row r="167" spans="1:7" ht="39.75" customHeight="1">
      <c r="A167" s="4" t="s">
        <v>83</v>
      </c>
      <c r="B167" s="53" t="s">
        <v>1209</v>
      </c>
      <c r="C167" s="54"/>
      <c r="D167" s="54"/>
      <c r="E167" s="54"/>
      <c r="F167" s="54"/>
      <c r="G167" s="55"/>
    </row>
    <row r="168" spans="1:7" ht="39.75" customHeight="1">
      <c r="A168" s="4" t="s">
        <v>85</v>
      </c>
      <c r="B168" s="53" t="s">
        <v>1210</v>
      </c>
      <c r="C168" s="54"/>
      <c r="D168" s="54"/>
      <c r="E168" s="54"/>
      <c r="F168" s="54"/>
      <c r="G168" s="55"/>
    </row>
    <row r="169" spans="1:7" ht="39.75" customHeight="1">
      <c r="A169" s="4" t="s">
        <v>87</v>
      </c>
      <c r="B169" s="56" t="s">
        <v>88</v>
      </c>
      <c r="C169" s="57"/>
      <c r="D169" s="57"/>
      <c r="E169" s="57"/>
      <c r="F169" s="57"/>
      <c r="G169" s="58"/>
    </row>
    <row r="170" spans="1:7" ht="15">
      <c r="A170" s="59" t="s">
        <v>1152</v>
      </c>
      <c r="B170" s="60"/>
      <c r="C170" s="60"/>
      <c r="D170" s="60"/>
      <c r="E170" s="60"/>
      <c r="F170" s="60"/>
      <c r="G170" s="61"/>
    </row>
    <row r="171" spans="1:7" ht="15">
      <c r="A171" s="4" t="s">
        <v>81</v>
      </c>
      <c r="B171" s="53" t="s">
        <v>82</v>
      </c>
      <c r="C171" s="54"/>
      <c r="D171" s="54"/>
      <c r="E171" s="54"/>
      <c r="F171" s="54"/>
      <c r="G171" s="55"/>
    </row>
    <row r="172" spans="1:7" ht="39.75" customHeight="1">
      <c r="A172" s="4" t="s">
        <v>83</v>
      </c>
      <c r="B172" s="53" t="s">
        <v>1211</v>
      </c>
      <c r="C172" s="54"/>
      <c r="D172" s="54"/>
      <c r="E172" s="54"/>
      <c r="F172" s="54"/>
      <c r="G172" s="55"/>
    </row>
    <row r="173" spans="1:7" ht="39.75" customHeight="1">
      <c r="A173" s="4" t="s">
        <v>85</v>
      </c>
      <c r="B173" s="53" t="s">
        <v>1212</v>
      </c>
      <c r="C173" s="54"/>
      <c r="D173" s="54"/>
      <c r="E173" s="54"/>
      <c r="F173" s="54"/>
      <c r="G173" s="55"/>
    </row>
    <row r="174" spans="1:7" ht="39.75" customHeight="1">
      <c r="A174" s="4" t="s">
        <v>87</v>
      </c>
      <c r="B174" s="56" t="s">
        <v>88</v>
      </c>
      <c r="C174" s="57"/>
      <c r="D174" s="57"/>
      <c r="E174" s="57"/>
      <c r="F174" s="57"/>
      <c r="G174" s="58"/>
    </row>
    <row r="175" spans="1:7" ht="15">
      <c r="A175" s="59" t="s">
        <v>1154</v>
      </c>
      <c r="B175" s="60"/>
      <c r="C175" s="60"/>
      <c r="D175" s="60"/>
      <c r="E175" s="60"/>
      <c r="F175" s="60"/>
      <c r="G175" s="61"/>
    </row>
    <row r="176" spans="1:7" ht="15">
      <c r="A176" s="4" t="s">
        <v>81</v>
      </c>
      <c r="B176" s="53" t="s">
        <v>82</v>
      </c>
      <c r="C176" s="54"/>
      <c r="D176" s="54"/>
      <c r="E176" s="54"/>
      <c r="F176" s="54"/>
      <c r="G176" s="55"/>
    </row>
    <row r="177" spans="1:7" ht="39.75" customHeight="1">
      <c r="A177" s="4" t="s">
        <v>83</v>
      </c>
      <c r="B177" s="53" t="s">
        <v>1213</v>
      </c>
      <c r="C177" s="54"/>
      <c r="D177" s="54"/>
      <c r="E177" s="54"/>
      <c r="F177" s="54"/>
      <c r="G177" s="55"/>
    </row>
    <row r="178" spans="1:7" ht="39.75" customHeight="1">
      <c r="A178" s="4" t="s">
        <v>85</v>
      </c>
      <c r="B178" s="53" t="s">
        <v>1214</v>
      </c>
      <c r="C178" s="54"/>
      <c r="D178" s="54"/>
      <c r="E178" s="54"/>
      <c r="F178" s="54"/>
      <c r="G178" s="55"/>
    </row>
    <row r="179" spans="1:7" ht="39.75" customHeight="1">
      <c r="A179" s="4" t="s">
        <v>87</v>
      </c>
      <c r="B179" s="56" t="s">
        <v>88</v>
      </c>
      <c r="C179" s="57"/>
      <c r="D179" s="57"/>
      <c r="E179" s="57"/>
      <c r="F179" s="57"/>
      <c r="G179" s="58"/>
    </row>
    <row r="180" spans="1:7" ht="15">
      <c r="A180" s="59" t="s">
        <v>1156</v>
      </c>
      <c r="B180" s="60"/>
      <c r="C180" s="60"/>
      <c r="D180" s="60"/>
      <c r="E180" s="60"/>
      <c r="F180" s="60"/>
      <c r="G180" s="61"/>
    </row>
    <row r="181" spans="1:7" ht="15">
      <c r="A181" s="4" t="s">
        <v>81</v>
      </c>
      <c r="B181" s="53" t="s">
        <v>191</v>
      </c>
      <c r="C181" s="54"/>
      <c r="D181" s="54"/>
      <c r="E181" s="54"/>
      <c r="F181" s="54"/>
      <c r="G181" s="55"/>
    </row>
    <row r="182" spans="1:7" ht="39.75" customHeight="1">
      <c r="A182" s="4" t="s">
        <v>83</v>
      </c>
      <c r="B182" s="53" t="s">
        <v>1215</v>
      </c>
      <c r="C182" s="54"/>
      <c r="D182" s="54"/>
      <c r="E182" s="54"/>
      <c r="F182" s="54"/>
      <c r="G182" s="55"/>
    </row>
    <row r="183" spans="1:7" ht="39.75" customHeight="1">
      <c r="A183" s="4" t="s">
        <v>85</v>
      </c>
      <c r="B183" s="53" t="s">
        <v>1216</v>
      </c>
      <c r="C183" s="54"/>
      <c r="D183" s="54"/>
      <c r="E183" s="54"/>
      <c r="F183" s="54"/>
      <c r="G183" s="55"/>
    </row>
    <row r="184" spans="1:7" ht="39.75" customHeight="1">
      <c r="A184" s="4" t="s">
        <v>87</v>
      </c>
      <c r="B184" s="56" t="s">
        <v>88</v>
      </c>
      <c r="C184" s="57"/>
      <c r="D184" s="57"/>
      <c r="E184" s="57"/>
      <c r="F184" s="57"/>
      <c r="G184" s="58"/>
    </row>
    <row r="185" spans="1:7" ht="15">
      <c r="A185" s="59" t="s">
        <v>1158</v>
      </c>
      <c r="B185" s="60"/>
      <c r="C185" s="60"/>
      <c r="D185" s="60"/>
      <c r="E185" s="60"/>
      <c r="F185" s="60"/>
      <c r="G185" s="61"/>
    </row>
    <row r="186" spans="1:7" ht="15">
      <c r="A186" s="4" t="s">
        <v>81</v>
      </c>
      <c r="B186" s="53" t="s">
        <v>191</v>
      </c>
      <c r="C186" s="54"/>
      <c r="D186" s="54"/>
      <c r="E186" s="54"/>
      <c r="F186" s="54"/>
      <c r="G186" s="55"/>
    </row>
    <row r="187" spans="1:7" ht="39.75" customHeight="1">
      <c r="A187" s="4" t="s">
        <v>83</v>
      </c>
      <c r="B187" s="53" t="s">
        <v>1217</v>
      </c>
      <c r="C187" s="54"/>
      <c r="D187" s="54"/>
      <c r="E187" s="54"/>
      <c r="F187" s="54"/>
      <c r="G187" s="55"/>
    </row>
    <row r="188" spans="1:7" ht="39.75" customHeight="1">
      <c r="A188" s="4" t="s">
        <v>85</v>
      </c>
      <c r="B188" s="53" t="s">
        <v>1218</v>
      </c>
      <c r="C188" s="54"/>
      <c r="D188" s="54"/>
      <c r="E188" s="54"/>
      <c r="F188" s="54"/>
      <c r="G188" s="55"/>
    </row>
    <row r="189" spans="1:7" ht="39.75" customHeight="1">
      <c r="A189" s="4" t="s">
        <v>87</v>
      </c>
      <c r="B189" s="56" t="s">
        <v>88</v>
      </c>
      <c r="C189" s="57"/>
      <c r="D189" s="57"/>
      <c r="E189" s="57"/>
      <c r="F189" s="57"/>
      <c r="G189" s="58"/>
    </row>
    <row r="190" spans="1:7" ht="15">
      <c r="A190" s="59" t="s">
        <v>1160</v>
      </c>
      <c r="B190" s="60"/>
      <c r="C190" s="60"/>
      <c r="D190" s="60"/>
      <c r="E190" s="60"/>
      <c r="F190" s="60"/>
      <c r="G190" s="61"/>
    </row>
    <row r="191" spans="1:7" ht="15">
      <c r="A191" s="4" t="s">
        <v>81</v>
      </c>
      <c r="B191" s="53" t="s">
        <v>82</v>
      </c>
      <c r="C191" s="54"/>
      <c r="D191" s="54"/>
      <c r="E191" s="54"/>
      <c r="F191" s="54"/>
      <c r="G191" s="55"/>
    </row>
    <row r="192" spans="1:7" ht="39.75" customHeight="1">
      <c r="A192" s="4" t="s">
        <v>83</v>
      </c>
      <c r="B192" s="53" t="s">
        <v>1219</v>
      </c>
      <c r="C192" s="54"/>
      <c r="D192" s="54"/>
      <c r="E192" s="54"/>
      <c r="F192" s="54"/>
      <c r="G192" s="55"/>
    </row>
    <row r="193" spans="1:7" ht="39.75" customHeight="1">
      <c r="A193" s="4" t="s">
        <v>85</v>
      </c>
      <c r="B193" s="53" t="s">
        <v>1220</v>
      </c>
      <c r="C193" s="54"/>
      <c r="D193" s="54"/>
      <c r="E193" s="54"/>
      <c r="F193" s="54"/>
      <c r="G193" s="55"/>
    </row>
    <row r="194" spans="1:7" ht="39.75" customHeight="1">
      <c r="A194" s="4" t="s">
        <v>87</v>
      </c>
      <c r="B194" s="56" t="s">
        <v>88</v>
      </c>
      <c r="C194" s="57"/>
      <c r="D194" s="57"/>
      <c r="E194" s="57"/>
      <c r="F194" s="57"/>
      <c r="G194" s="58"/>
    </row>
    <row r="195" spans="1:7" ht="15">
      <c r="A195" s="59" t="s">
        <v>1162</v>
      </c>
      <c r="B195" s="60"/>
      <c r="C195" s="60"/>
      <c r="D195" s="60"/>
      <c r="E195" s="60"/>
      <c r="F195" s="60"/>
      <c r="G195" s="61"/>
    </row>
    <row r="196" spans="1:7" ht="15">
      <c r="A196" s="4" t="s">
        <v>81</v>
      </c>
      <c r="B196" s="53" t="s">
        <v>191</v>
      </c>
      <c r="C196" s="54"/>
      <c r="D196" s="54"/>
      <c r="E196" s="54"/>
      <c r="F196" s="54"/>
      <c r="G196" s="55"/>
    </row>
    <row r="197" spans="1:7" ht="39.75" customHeight="1">
      <c r="A197" s="4" t="s">
        <v>83</v>
      </c>
      <c r="B197" s="53" t="s">
        <v>1221</v>
      </c>
      <c r="C197" s="54"/>
      <c r="D197" s="54"/>
      <c r="E197" s="54"/>
      <c r="F197" s="54"/>
      <c r="G197" s="55"/>
    </row>
    <row r="198" spans="1:7" ht="39.75" customHeight="1">
      <c r="A198" s="4" t="s">
        <v>85</v>
      </c>
      <c r="B198" s="53" t="s">
        <v>1222</v>
      </c>
      <c r="C198" s="54"/>
      <c r="D198" s="54"/>
      <c r="E198" s="54"/>
      <c r="F198" s="54"/>
      <c r="G198" s="55"/>
    </row>
    <row r="199" spans="1:7" ht="39.75" customHeight="1">
      <c r="A199" s="4" t="s">
        <v>87</v>
      </c>
      <c r="B199" s="56" t="s">
        <v>88</v>
      </c>
      <c r="C199" s="57"/>
      <c r="D199" s="57"/>
      <c r="E199" s="57"/>
      <c r="F199" s="57"/>
      <c r="G199" s="58"/>
    </row>
    <row r="200" spans="1:7" ht="15">
      <c r="A200" s="59" t="s">
        <v>1165</v>
      </c>
      <c r="B200" s="60"/>
      <c r="C200" s="60"/>
      <c r="D200" s="60"/>
      <c r="E200" s="60"/>
      <c r="F200" s="60"/>
      <c r="G200" s="61"/>
    </row>
    <row r="201" spans="1:7" ht="15">
      <c r="A201" s="4" t="s">
        <v>81</v>
      </c>
      <c r="B201" s="53" t="s">
        <v>82</v>
      </c>
      <c r="C201" s="54"/>
      <c r="D201" s="54"/>
      <c r="E201" s="54"/>
      <c r="F201" s="54"/>
      <c r="G201" s="55"/>
    </row>
    <row r="202" spans="1:7" ht="39.75" customHeight="1">
      <c r="A202" s="4" t="s">
        <v>83</v>
      </c>
      <c r="B202" s="53" t="s">
        <v>1223</v>
      </c>
      <c r="C202" s="54"/>
      <c r="D202" s="54"/>
      <c r="E202" s="54"/>
      <c r="F202" s="54"/>
      <c r="G202" s="55"/>
    </row>
    <row r="203" spans="1:7" ht="39.75" customHeight="1">
      <c r="A203" s="4" t="s">
        <v>85</v>
      </c>
      <c r="B203" s="53" t="s">
        <v>1224</v>
      </c>
      <c r="C203" s="54"/>
      <c r="D203" s="54"/>
      <c r="E203" s="54"/>
      <c r="F203" s="54"/>
      <c r="G203" s="55"/>
    </row>
    <row r="204" spans="1:7" ht="39.75" customHeight="1">
      <c r="A204" s="4" t="s">
        <v>87</v>
      </c>
      <c r="B204" s="56" t="s">
        <v>88</v>
      </c>
      <c r="C204" s="57"/>
      <c r="D204" s="57"/>
      <c r="E204" s="57"/>
      <c r="F204" s="57"/>
      <c r="G204" s="58"/>
    </row>
    <row r="205" spans="1:7" ht="15">
      <c r="A205" s="59" t="s">
        <v>1168</v>
      </c>
      <c r="B205" s="60"/>
      <c r="C205" s="60"/>
      <c r="D205" s="60"/>
      <c r="E205" s="60"/>
      <c r="F205" s="60"/>
      <c r="G205" s="61"/>
    </row>
    <row r="206" spans="1:7" ht="15">
      <c r="A206" s="4" t="s">
        <v>81</v>
      </c>
      <c r="B206" s="53" t="s">
        <v>191</v>
      </c>
      <c r="C206" s="54"/>
      <c r="D206" s="54"/>
      <c r="E206" s="54"/>
      <c r="F206" s="54"/>
      <c r="G206" s="55"/>
    </row>
    <row r="207" spans="1:7" ht="39.75" customHeight="1">
      <c r="A207" s="4" t="s">
        <v>83</v>
      </c>
      <c r="B207" s="53" t="s">
        <v>1225</v>
      </c>
      <c r="C207" s="54"/>
      <c r="D207" s="54"/>
      <c r="E207" s="54"/>
      <c r="F207" s="54"/>
      <c r="G207" s="55"/>
    </row>
    <row r="208" spans="1:7" ht="39.75" customHeight="1">
      <c r="A208" s="4" t="s">
        <v>85</v>
      </c>
      <c r="B208" s="53" t="s">
        <v>1226</v>
      </c>
      <c r="C208" s="54"/>
      <c r="D208" s="54"/>
      <c r="E208" s="54"/>
      <c r="F208" s="54"/>
      <c r="G208" s="55"/>
    </row>
    <row r="209" spans="1:7" ht="39.75" customHeight="1">
      <c r="A209" s="4" t="s">
        <v>87</v>
      </c>
      <c r="B209" s="56" t="s">
        <v>88</v>
      </c>
      <c r="C209" s="57"/>
      <c r="D209" s="57"/>
      <c r="E209" s="57"/>
      <c r="F209" s="57"/>
      <c r="G209" s="58"/>
    </row>
    <row r="210" spans="1:7" ht="15">
      <c r="A210" s="59" t="s">
        <v>1171</v>
      </c>
      <c r="B210" s="60"/>
      <c r="C210" s="60"/>
      <c r="D210" s="60"/>
      <c r="E210" s="60"/>
      <c r="F210" s="60"/>
      <c r="G210" s="61"/>
    </row>
    <row r="211" spans="1:7" ht="15">
      <c r="A211" s="4" t="s">
        <v>81</v>
      </c>
      <c r="B211" s="53" t="s">
        <v>82</v>
      </c>
      <c r="C211" s="54"/>
      <c r="D211" s="54"/>
      <c r="E211" s="54"/>
      <c r="F211" s="54"/>
      <c r="G211" s="55"/>
    </row>
    <row r="212" spans="1:7" ht="39.75" customHeight="1">
      <c r="A212" s="4" t="s">
        <v>83</v>
      </c>
      <c r="B212" s="53" t="s">
        <v>1227</v>
      </c>
      <c r="C212" s="54"/>
      <c r="D212" s="54"/>
      <c r="E212" s="54"/>
      <c r="F212" s="54"/>
      <c r="G212" s="55"/>
    </row>
    <row r="213" spans="1:7" ht="39.75" customHeight="1">
      <c r="A213" s="4" t="s">
        <v>85</v>
      </c>
      <c r="B213" s="53" t="s">
        <v>1228</v>
      </c>
      <c r="C213" s="54"/>
      <c r="D213" s="54"/>
      <c r="E213" s="54"/>
      <c r="F213" s="54"/>
      <c r="G213" s="55"/>
    </row>
    <row r="214" spans="1:7" ht="39.75" customHeight="1">
      <c r="A214" s="4" t="s">
        <v>87</v>
      </c>
      <c r="B214" s="56" t="s">
        <v>88</v>
      </c>
      <c r="C214" s="57"/>
      <c r="D214" s="57"/>
      <c r="E214" s="57"/>
      <c r="F214" s="57"/>
      <c r="G214" s="58"/>
    </row>
    <row r="215" spans="1:7" ht="15">
      <c r="A215" s="59" t="s">
        <v>1173</v>
      </c>
      <c r="B215" s="60"/>
      <c r="C215" s="60"/>
      <c r="D215" s="60"/>
      <c r="E215" s="60"/>
      <c r="F215" s="60"/>
      <c r="G215" s="61"/>
    </row>
    <row r="216" spans="1:7" ht="15">
      <c r="A216" s="4" t="s">
        <v>81</v>
      </c>
      <c r="B216" s="53" t="s">
        <v>89</v>
      </c>
      <c r="C216" s="54"/>
      <c r="D216" s="54"/>
      <c r="E216" s="54"/>
      <c r="F216" s="54"/>
      <c r="G216" s="55"/>
    </row>
    <row r="217" spans="1:7" ht="39.75" customHeight="1">
      <c r="A217" s="4" t="s">
        <v>83</v>
      </c>
      <c r="B217" s="53" t="s">
        <v>1229</v>
      </c>
      <c r="C217" s="54"/>
      <c r="D217" s="54"/>
      <c r="E217" s="54"/>
      <c r="F217" s="54"/>
      <c r="G217" s="55"/>
    </row>
    <row r="218" spans="1:7" ht="39.75" customHeight="1">
      <c r="A218" s="4" t="s">
        <v>85</v>
      </c>
      <c r="B218" s="53" t="s">
        <v>1230</v>
      </c>
      <c r="C218" s="54"/>
      <c r="D218" s="54"/>
      <c r="E218" s="54"/>
      <c r="F218" s="54"/>
      <c r="G218" s="55"/>
    </row>
    <row r="219" spans="1:7" ht="39.75" customHeight="1">
      <c r="A219" s="4" t="s">
        <v>87</v>
      </c>
      <c r="B219" s="56" t="s">
        <v>88</v>
      </c>
      <c r="C219" s="57"/>
      <c r="D219" s="57"/>
      <c r="E219" s="57"/>
      <c r="F219" s="57"/>
      <c r="G219" s="58"/>
    </row>
    <row r="220" spans="1:7" ht="15">
      <c r="A220" s="59" t="s">
        <v>1176</v>
      </c>
      <c r="B220" s="60"/>
      <c r="C220" s="60"/>
      <c r="D220" s="60"/>
      <c r="E220" s="60"/>
      <c r="F220" s="60"/>
      <c r="G220" s="61"/>
    </row>
    <row r="221" spans="1:7" ht="15">
      <c r="A221" s="4" t="s">
        <v>81</v>
      </c>
      <c r="B221" s="53" t="s">
        <v>82</v>
      </c>
      <c r="C221" s="54"/>
      <c r="D221" s="54"/>
      <c r="E221" s="54"/>
      <c r="F221" s="54"/>
      <c r="G221" s="55"/>
    </row>
    <row r="222" spans="1:7" ht="39.75" customHeight="1">
      <c r="A222" s="4" t="s">
        <v>83</v>
      </c>
      <c r="B222" s="53" t="s">
        <v>1231</v>
      </c>
      <c r="C222" s="54"/>
      <c r="D222" s="54"/>
      <c r="E222" s="54"/>
      <c r="F222" s="54"/>
      <c r="G222" s="55"/>
    </row>
    <row r="223" spans="1:7" ht="39.75" customHeight="1">
      <c r="A223" s="4" t="s">
        <v>85</v>
      </c>
      <c r="B223" s="53" t="s">
        <v>1232</v>
      </c>
      <c r="C223" s="54"/>
      <c r="D223" s="54"/>
      <c r="E223" s="54"/>
      <c r="F223" s="54"/>
      <c r="G223" s="55"/>
    </row>
    <row r="224" spans="1:7" ht="39.75" customHeight="1">
      <c r="A224" s="4" t="s">
        <v>87</v>
      </c>
      <c r="B224" s="56" t="s">
        <v>88</v>
      </c>
      <c r="C224" s="57"/>
      <c r="D224" s="57"/>
      <c r="E224" s="57"/>
      <c r="F224" s="57"/>
      <c r="G224" s="58"/>
    </row>
    <row r="225" spans="1:7" ht="15">
      <c r="A225" s="59" t="s">
        <v>1178</v>
      </c>
      <c r="B225" s="60"/>
      <c r="C225" s="60"/>
      <c r="D225" s="60"/>
      <c r="E225" s="60"/>
      <c r="F225" s="60"/>
      <c r="G225" s="61"/>
    </row>
    <row r="226" spans="1:7" ht="15">
      <c r="A226" s="4" t="s">
        <v>81</v>
      </c>
      <c r="B226" s="53" t="s">
        <v>191</v>
      </c>
      <c r="C226" s="54"/>
      <c r="D226" s="54"/>
      <c r="E226" s="54"/>
      <c r="F226" s="54"/>
      <c r="G226" s="55"/>
    </row>
    <row r="227" spans="1:7" ht="39.75" customHeight="1">
      <c r="A227" s="4" t="s">
        <v>83</v>
      </c>
      <c r="B227" s="53" t="s">
        <v>1233</v>
      </c>
      <c r="C227" s="54"/>
      <c r="D227" s="54"/>
      <c r="E227" s="54"/>
      <c r="F227" s="54"/>
      <c r="G227" s="55"/>
    </row>
    <row r="228" spans="1:7" ht="39.75" customHeight="1">
      <c r="A228" s="4" t="s">
        <v>85</v>
      </c>
      <c r="B228" s="53" t="s">
        <v>1234</v>
      </c>
      <c r="C228" s="54"/>
      <c r="D228" s="54"/>
      <c r="E228" s="54"/>
      <c r="F228" s="54"/>
      <c r="G228" s="55"/>
    </row>
    <row r="229" spans="1:7" ht="39.75" customHeight="1">
      <c r="A229" s="4" t="s">
        <v>87</v>
      </c>
      <c r="B229" s="56" t="s">
        <v>88</v>
      </c>
      <c r="C229" s="57"/>
      <c r="D229" s="57"/>
      <c r="E229" s="57"/>
      <c r="F229" s="57"/>
      <c r="G229" s="58"/>
    </row>
    <row r="230" spans="1:7" ht="15">
      <c r="A230" s="59" t="s">
        <v>1180</v>
      </c>
      <c r="B230" s="60"/>
      <c r="C230" s="60"/>
      <c r="D230" s="60"/>
      <c r="E230" s="60"/>
      <c r="F230" s="60"/>
      <c r="G230" s="61"/>
    </row>
    <row r="231" spans="1:7" ht="15">
      <c r="A231" s="4" t="s">
        <v>81</v>
      </c>
      <c r="B231" s="53" t="s">
        <v>191</v>
      </c>
      <c r="C231" s="54"/>
      <c r="D231" s="54"/>
      <c r="E231" s="54"/>
      <c r="F231" s="54"/>
      <c r="G231" s="55"/>
    </row>
    <row r="232" spans="1:7" ht="39.75" customHeight="1">
      <c r="A232" s="4" t="s">
        <v>83</v>
      </c>
      <c r="B232" s="53" t="s">
        <v>1235</v>
      </c>
      <c r="C232" s="54"/>
      <c r="D232" s="54"/>
      <c r="E232" s="54"/>
      <c r="F232" s="54"/>
      <c r="G232" s="55"/>
    </row>
    <row r="233" spans="1:7" ht="39.75" customHeight="1">
      <c r="A233" s="4" t="s">
        <v>85</v>
      </c>
      <c r="B233" s="53" t="s">
        <v>1236</v>
      </c>
      <c r="C233" s="54"/>
      <c r="D233" s="54"/>
      <c r="E233" s="54"/>
      <c r="F233" s="54"/>
      <c r="G233" s="55"/>
    </row>
    <row r="234" spans="1:7" ht="39.75" customHeight="1">
      <c r="A234" s="4" t="s">
        <v>87</v>
      </c>
      <c r="B234" s="56" t="s">
        <v>88</v>
      </c>
      <c r="C234" s="57"/>
      <c r="D234" s="57"/>
      <c r="E234" s="57"/>
      <c r="F234" s="57"/>
      <c r="G234" s="58"/>
    </row>
    <row r="235" spans="1:7" ht="15">
      <c r="A235" s="59" t="s">
        <v>1182</v>
      </c>
      <c r="B235" s="60"/>
      <c r="C235" s="60"/>
      <c r="D235" s="60"/>
      <c r="E235" s="60"/>
      <c r="F235" s="60"/>
      <c r="G235" s="61"/>
    </row>
    <row r="236" spans="1:7" ht="15">
      <c r="A236" s="4" t="s">
        <v>81</v>
      </c>
      <c r="B236" s="53" t="s">
        <v>89</v>
      </c>
      <c r="C236" s="54"/>
      <c r="D236" s="54"/>
      <c r="E236" s="54"/>
      <c r="F236" s="54"/>
      <c r="G236" s="55"/>
    </row>
    <row r="237" spans="1:7" ht="39.75" customHeight="1">
      <c r="A237" s="4" t="s">
        <v>83</v>
      </c>
      <c r="B237" s="53" t="s">
        <v>1237</v>
      </c>
      <c r="C237" s="54"/>
      <c r="D237" s="54"/>
      <c r="E237" s="54"/>
      <c r="F237" s="54"/>
      <c r="G237" s="55"/>
    </row>
    <row r="238" spans="1:7" ht="39.75" customHeight="1">
      <c r="A238" s="4" t="s">
        <v>85</v>
      </c>
      <c r="B238" s="53" t="s">
        <v>1238</v>
      </c>
      <c r="C238" s="54"/>
      <c r="D238" s="54"/>
      <c r="E238" s="54"/>
      <c r="F238" s="54"/>
      <c r="G238" s="55"/>
    </row>
    <row r="239" spans="1:7" ht="39.75" customHeight="1">
      <c r="A239" s="4" t="s">
        <v>87</v>
      </c>
      <c r="B239" s="56" t="s">
        <v>88</v>
      </c>
      <c r="C239" s="57"/>
      <c r="D239" s="57"/>
      <c r="E239" s="57"/>
      <c r="F239" s="57"/>
      <c r="G239" s="58"/>
    </row>
    <row r="240" spans="1:7" ht="15">
      <c r="A240" s="59" t="s">
        <v>1184</v>
      </c>
      <c r="B240" s="60"/>
      <c r="C240" s="60"/>
      <c r="D240" s="60"/>
      <c r="E240" s="60"/>
      <c r="F240" s="60"/>
      <c r="G240" s="61"/>
    </row>
    <row r="241" spans="1:7" ht="15">
      <c r="A241" s="4" t="s">
        <v>81</v>
      </c>
      <c r="B241" s="53" t="s">
        <v>82</v>
      </c>
      <c r="C241" s="54"/>
      <c r="D241" s="54"/>
      <c r="E241" s="54"/>
      <c r="F241" s="54"/>
      <c r="G241" s="55"/>
    </row>
    <row r="242" spans="1:7" ht="39.75" customHeight="1">
      <c r="A242" s="4" t="s">
        <v>83</v>
      </c>
      <c r="B242" s="53" t="s">
        <v>1239</v>
      </c>
      <c r="C242" s="54"/>
      <c r="D242" s="54"/>
      <c r="E242" s="54"/>
      <c r="F242" s="54"/>
      <c r="G242" s="55"/>
    </row>
    <row r="243" spans="1:7" ht="39.75" customHeight="1">
      <c r="A243" s="4" t="s">
        <v>85</v>
      </c>
      <c r="B243" s="53" t="s">
        <v>1240</v>
      </c>
      <c r="C243" s="54"/>
      <c r="D243" s="54"/>
      <c r="E243" s="54"/>
      <c r="F243" s="54"/>
      <c r="G243" s="55"/>
    </row>
    <row r="244" spans="1:7" ht="39.75" customHeight="1">
      <c r="A244" s="4" t="s">
        <v>87</v>
      </c>
      <c r="B244" s="56" t="s">
        <v>88</v>
      </c>
      <c r="C244" s="57"/>
      <c r="D244" s="57"/>
      <c r="E244" s="57"/>
      <c r="F244" s="57"/>
      <c r="G244" s="58"/>
    </row>
    <row r="245" spans="1:7" ht="15">
      <c r="A245" s="59" t="s">
        <v>1186</v>
      </c>
      <c r="B245" s="60"/>
      <c r="C245" s="60"/>
      <c r="D245" s="60"/>
      <c r="E245" s="60"/>
      <c r="F245" s="60"/>
      <c r="G245" s="61"/>
    </row>
    <row r="246" spans="1:7" ht="15">
      <c r="A246" s="4" t="s">
        <v>81</v>
      </c>
      <c r="B246" s="53" t="s">
        <v>191</v>
      </c>
      <c r="C246" s="54"/>
      <c r="D246" s="54"/>
      <c r="E246" s="54"/>
      <c r="F246" s="54"/>
      <c r="G246" s="55"/>
    </row>
    <row r="247" spans="1:7" ht="39.75" customHeight="1">
      <c r="A247" s="4" t="s">
        <v>83</v>
      </c>
      <c r="B247" s="53" t="s">
        <v>1241</v>
      </c>
      <c r="C247" s="54"/>
      <c r="D247" s="54"/>
      <c r="E247" s="54"/>
      <c r="F247" s="54"/>
      <c r="G247" s="55"/>
    </row>
    <row r="248" spans="1:7" ht="39.75" customHeight="1">
      <c r="A248" s="4" t="s">
        <v>85</v>
      </c>
      <c r="B248" s="53" t="s">
        <v>1242</v>
      </c>
      <c r="C248" s="54"/>
      <c r="D248" s="54"/>
      <c r="E248" s="54"/>
      <c r="F248" s="54"/>
      <c r="G248" s="55"/>
    </row>
    <row r="249" spans="1:7" ht="39.75" customHeight="1">
      <c r="A249" s="4" t="s">
        <v>87</v>
      </c>
      <c r="B249" s="56" t="s">
        <v>88</v>
      </c>
      <c r="C249" s="57"/>
      <c r="D249" s="57"/>
      <c r="E249" s="57"/>
      <c r="F249" s="57"/>
      <c r="G249" s="58"/>
    </row>
    <row r="250" spans="1:7" ht="15">
      <c r="A250" s="59" t="s">
        <v>1188</v>
      </c>
      <c r="B250" s="60"/>
      <c r="C250" s="60"/>
      <c r="D250" s="60"/>
      <c r="E250" s="60"/>
      <c r="F250" s="60"/>
      <c r="G250" s="61"/>
    </row>
    <row r="251" spans="1:7" ht="15">
      <c r="A251" s="4" t="s">
        <v>81</v>
      </c>
      <c r="B251" s="53" t="s">
        <v>191</v>
      </c>
      <c r="C251" s="54"/>
      <c r="D251" s="54"/>
      <c r="E251" s="54"/>
      <c r="F251" s="54"/>
      <c r="G251" s="55"/>
    </row>
    <row r="252" spans="1:7" ht="39.75" customHeight="1">
      <c r="A252" s="4" t="s">
        <v>83</v>
      </c>
      <c r="B252" s="53" t="s">
        <v>1243</v>
      </c>
      <c r="C252" s="54"/>
      <c r="D252" s="54"/>
      <c r="E252" s="54"/>
      <c r="F252" s="54"/>
      <c r="G252" s="55"/>
    </row>
    <row r="253" spans="1:7" ht="39.75" customHeight="1">
      <c r="A253" s="4" t="s">
        <v>85</v>
      </c>
      <c r="B253" s="53" t="s">
        <v>1244</v>
      </c>
      <c r="C253" s="54"/>
      <c r="D253" s="54"/>
      <c r="E253" s="54"/>
      <c r="F253" s="54"/>
      <c r="G253" s="55"/>
    </row>
    <row r="254" spans="1:7" ht="39.75" customHeight="1">
      <c r="A254" s="4" t="s">
        <v>87</v>
      </c>
      <c r="B254" s="56" t="s">
        <v>88</v>
      </c>
      <c r="C254" s="57"/>
      <c r="D254" s="57"/>
      <c r="E254" s="57"/>
      <c r="F254" s="57"/>
      <c r="G254" s="58"/>
    </row>
    <row r="255" spans="1:7" ht="15">
      <c r="A255" s="59" t="s">
        <v>1190</v>
      </c>
      <c r="B255" s="60"/>
      <c r="C255" s="60"/>
      <c r="D255" s="60"/>
      <c r="E255" s="60"/>
      <c r="F255" s="60"/>
      <c r="G255" s="61"/>
    </row>
    <row r="256" spans="1:7" ht="15">
      <c r="A256" s="4" t="s">
        <v>81</v>
      </c>
      <c r="B256" s="53" t="s">
        <v>82</v>
      </c>
      <c r="C256" s="54"/>
      <c r="D256" s="54"/>
      <c r="E256" s="54"/>
      <c r="F256" s="54"/>
      <c r="G256" s="55"/>
    </row>
    <row r="257" spans="1:7" ht="39.75" customHeight="1">
      <c r="A257" s="4" t="s">
        <v>83</v>
      </c>
      <c r="B257" s="53" t="s">
        <v>1245</v>
      </c>
      <c r="C257" s="54"/>
      <c r="D257" s="54"/>
      <c r="E257" s="54"/>
      <c r="F257" s="54"/>
      <c r="G257" s="55"/>
    </row>
    <row r="258" spans="1:7" ht="39.75" customHeight="1">
      <c r="A258" s="4" t="s">
        <v>85</v>
      </c>
      <c r="B258" s="53" t="s">
        <v>1246</v>
      </c>
      <c r="C258" s="54"/>
      <c r="D258" s="54"/>
      <c r="E258" s="54"/>
      <c r="F258" s="54"/>
      <c r="G258" s="55"/>
    </row>
    <row r="259" spans="1:7" ht="39.75" customHeight="1">
      <c r="A259" s="4" t="s">
        <v>87</v>
      </c>
      <c r="B259" s="56" t="s">
        <v>88</v>
      </c>
      <c r="C259" s="57"/>
      <c r="D259" s="57"/>
      <c r="E259" s="57"/>
      <c r="F259" s="57"/>
      <c r="G259" s="58"/>
    </row>
    <row r="260" spans="1:7" ht="15">
      <c r="A260" s="59" t="s">
        <v>1192</v>
      </c>
      <c r="B260" s="60"/>
      <c r="C260" s="60"/>
      <c r="D260" s="60"/>
      <c r="E260" s="60"/>
      <c r="F260" s="60"/>
      <c r="G260" s="61"/>
    </row>
    <row r="261" spans="1:7" ht="15">
      <c r="A261" s="4" t="s">
        <v>81</v>
      </c>
      <c r="B261" s="53" t="s">
        <v>82</v>
      </c>
      <c r="C261" s="54"/>
      <c r="D261" s="54"/>
      <c r="E261" s="54"/>
      <c r="F261" s="54"/>
      <c r="G261" s="55"/>
    </row>
    <row r="262" spans="1:7" ht="39.75" customHeight="1">
      <c r="A262" s="4" t="s">
        <v>83</v>
      </c>
      <c r="B262" s="53" t="s">
        <v>1247</v>
      </c>
      <c r="C262" s="54"/>
      <c r="D262" s="54"/>
      <c r="E262" s="54"/>
      <c r="F262" s="54"/>
      <c r="G262" s="55"/>
    </row>
    <row r="263" spans="1:7" ht="39.75" customHeight="1">
      <c r="A263" s="4" t="s">
        <v>85</v>
      </c>
      <c r="B263" s="53" t="s">
        <v>1248</v>
      </c>
      <c r="C263" s="54"/>
      <c r="D263" s="54"/>
      <c r="E263" s="54"/>
      <c r="F263" s="54"/>
      <c r="G263" s="55"/>
    </row>
    <row r="264" spans="1:7" ht="39.75" customHeight="1">
      <c r="A264" s="4" t="s">
        <v>87</v>
      </c>
      <c r="B264" s="56" t="s">
        <v>88</v>
      </c>
      <c r="C264" s="57"/>
      <c r="D264" s="57"/>
      <c r="E264" s="57"/>
      <c r="F264" s="57"/>
      <c r="G264" s="58"/>
    </row>
    <row r="265" spans="1:7" ht="15">
      <c r="A265" s="59" t="s">
        <v>1194</v>
      </c>
      <c r="B265" s="60"/>
      <c r="C265" s="60"/>
      <c r="D265" s="60"/>
      <c r="E265" s="60"/>
      <c r="F265" s="60"/>
      <c r="G265" s="61"/>
    </row>
    <row r="266" spans="1:7" ht="15">
      <c r="A266" s="4" t="s">
        <v>81</v>
      </c>
      <c r="B266" s="53" t="s">
        <v>89</v>
      </c>
      <c r="C266" s="54"/>
      <c r="D266" s="54"/>
      <c r="E266" s="54"/>
      <c r="F266" s="54"/>
      <c r="G266" s="55"/>
    </row>
    <row r="267" spans="1:7" ht="39.75" customHeight="1">
      <c r="A267" s="4" t="s">
        <v>83</v>
      </c>
      <c r="B267" s="53" t="s">
        <v>1249</v>
      </c>
      <c r="C267" s="54"/>
      <c r="D267" s="54"/>
      <c r="E267" s="54"/>
      <c r="F267" s="54"/>
      <c r="G267" s="55"/>
    </row>
    <row r="268" spans="1:7" ht="39.75" customHeight="1">
      <c r="A268" s="4" t="s">
        <v>85</v>
      </c>
      <c r="B268" s="53" t="s">
        <v>1250</v>
      </c>
      <c r="C268" s="54"/>
      <c r="D268" s="54"/>
      <c r="E268" s="54"/>
      <c r="F268" s="54"/>
      <c r="G268" s="55"/>
    </row>
    <row r="269" spans="1:7" ht="39.75" customHeight="1">
      <c r="A269" s="4" t="s">
        <v>87</v>
      </c>
      <c r="B269" s="56" t="s">
        <v>88</v>
      </c>
      <c r="C269" s="57"/>
      <c r="D269" s="57"/>
      <c r="E269" s="57"/>
      <c r="F269" s="57"/>
      <c r="G269" s="58"/>
    </row>
    <row r="270" spans="1:7" ht="15">
      <c r="A270" s="59" t="s">
        <v>1196</v>
      </c>
      <c r="B270" s="60"/>
      <c r="C270" s="60"/>
      <c r="D270" s="60"/>
      <c r="E270" s="60"/>
      <c r="F270" s="60"/>
      <c r="G270" s="61"/>
    </row>
    <row r="271" spans="1:7" ht="15">
      <c r="A271" s="4" t="s">
        <v>81</v>
      </c>
      <c r="B271" s="53" t="s">
        <v>191</v>
      </c>
      <c r="C271" s="54"/>
      <c r="D271" s="54"/>
      <c r="E271" s="54"/>
      <c r="F271" s="54"/>
      <c r="G271" s="55"/>
    </row>
    <row r="272" spans="1:7" ht="39.75" customHeight="1">
      <c r="A272" s="4" t="s">
        <v>83</v>
      </c>
      <c r="B272" s="53" t="s">
        <v>1251</v>
      </c>
      <c r="C272" s="54"/>
      <c r="D272" s="54"/>
      <c r="E272" s="54"/>
      <c r="F272" s="54"/>
      <c r="G272" s="55"/>
    </row>
    <row r="273" spans="1:7" ht="39.75" customHeight="1">
      <c r="A273" s="4" t="s">
        <v>85</v>
      </c>
      <c r="B273" s="53" t="s">
        <v>1252</v>
      </c>
      <c r="C273" s="54"/>
      <c r="D273" s="54"/>
      <c r="E273" s="54"/>
      <c r="F273" s="54"/>
      <c r="G273" s="55"/>
    </row>
    <row r="274" spans="1:7" ht="39.75" customHeight="1">
      <c r="A274" s="4" t="s">
        <v>87</v>
      </c>
      <c r="B274" s="56" t="s">
        <v>88</v>
      </c>
      <c r="C274" s="57"/>
      <c r="D274" s="57"/>
      <c r="E274" s="57"/>
      <c r="F274" s="57"/>
      <c r="G274" s="58"/>
    </row>
    <row r="275" spans="1:7" ht="15">
      <c r="A275" s="67"/>
      <c r="B275" s="68"/>
      <c r="C275" s="68"/>
      <c r="D275" s="68"/>
      <c r="E275" s="68"/>
      <c r="F275" s="68"/>
      <c r="G275" s="69"/>
    </row>
    <row r="276" spans="1:7" ht="15">
      <c r="A276" s="82" t="s">
        <v>107</v>
      </c>
      <c r="B276" s="83"/>
      <c r="C276" s="83"/>
      <c r="D276" s="83"/>
      <c r="E276" s="83"/>
      <c r="F276" s="83"/>
      <c r="G276" s="84"/>
    </row>
    <row r="277" spans="1:7" ht="15">
      <c r="A277" s="59" t="s">
        <v>1138</v>
      </c>
      <c r="B277" s="60"/>
      <c r="C277" s="60"/>
      <c r="D277" s="60"/>
      <c r="E277" s="60"/>
      <c r="F277" s="60"/>
      <c r="G277" s="61"/>
    </row>
    <row r="278" spans="1:7" ht="39.75" customHeight="1">
      <c r="A278" s="4" t="s">
        <v>108</v>
      </c>
      <c r="B278" s="53" t="s">
        <v>109</v>
      </c>
      <c r="C278" s="54"/>
      <c r="D278" s="54"/>
      <c r="E278" s="54"/>
      <c r="F278" s="54"/>
      <c r="G278" s="55"/>
    </row>
    <row r="279" spans="1:7" ht="39.75" customHeight="1">
      <c r="A279" s="4" t="s">
        <v>110</v>
      </c>
      <c r="B279" s="53">
        <v>4</v>
      </c>
      <c r="C279" s="54"/>
      <c r="D279" s="54"/>
      <c r="E279" s="54"/>
      <c r="F279" s="54"/>
      <c r="G279" s="55"/>
    </row>
    <row r="280" spans="1:7" ht="39.75" customHeight="1">
      <c r="A280" s="4" t="s">
        <v>111</v>
      </c>
      <c r="B280" s="56" t="s">
        <v>1253</v>
      </c>
      <c r="C280" s="57"/>
      <c r="D280" s="57"/>
      <c r="E280" s="57"/>
      <c r="F280" s="57"/>
      <c r="G280" s="58"/>
    </row>
    <row r="281" spans="1:7" ht="15">
      <c r="A281" s="59" t="s">
        <v>1141</v>
      </c>
      <c r="B281" s="60"/>
      <c r="C281" s="60"/>
      <c r="D281" s="60"/>
      <c r="E281" s="60"/>
      <c r="F281" s="60"/>
      <c r="G281" s="61"/>
    </row>
    <row r="282" spans="1:7" ht="39.75" customHeight="1">
      <c r="A282" s="4" t="s">
        <v>108</v>
      </c>
      <c r="B282" s="53" t="s">
        <v>109</v>
      </c>
      <c r="C282" s="54"/>
      <c r="D282" s="54"/>
      <c r="E282" s="54"/>
      <c r="F282" s="54"/>
      <c r="G282" s="55"/>
    </row>
    <row r="283" spans="1:7" ht="39.75" customHeight="1">
      <c r="A283" s="4" t="s">
        <v>110</v>
      </c>
      <c r="B283" s="53">
        <v>4</v>
      </c>
      <c r="C283" s="54"/>
      <c r="D283" s="54"/>
      <c r="E283" s="54"/>
      <c r="F283" s="54"/>
      <c r="G283" s="55"/>
    </row>
    <row r="284" spans="1:7" ht="39.75" customHeight="1">
      <c r="A284" s="4" t="s">
        <v>111</v>
      </c>
      <c r="B284" s="56" t="s">
        <v>1254</v>
      </c>
      <c r="C284" s="57"/>
      <c r="D284" s="57"/>
      <c r="E284" s="57"/>
      <c r="F284" s="57"/>
      <c r="G284" s="58"/>
    </row>
    <row r="285" spans="1:7" ht="15">
      <c r="A285" s="59" t="s">
        <v>1144</v>
      </c>
      <c r="B285" s="60"/>
      <c r="C285" s="60"/>
      <c r="D285" s="60"/>
      <c r="E285" s="60"/>
      <c r="F285" s="60"/>
      <c r="G285" s="61"/>
    </row>
    <row r="286" spans="1:7" ht="15">
      <c r="A286" s="4" t="s">
        <v>108</v>
      </c>
      <c r="B286" s="62"/>
      <c r="C286" s="63"/>
      <c r="D286" s="63"/>
      <c r="E286" s="63"/>
      <c r="F286" s="63"/>
      <c r="G286" s="64"/>
    </row>
    <row r="287" spans="1:7" ht="15">
      <c r="A287" s="4" t="s">
        <v>110</v>
      </c>
      <c r="B287" s="62"/>
      <c r="C287" s="63"/>
      <c r="D287" s="63"/>
      <c r="E287" s="63"/>
      <c r="F287" s="63"/>
      <c r="G287" s="64"/>
    </row>
    <row r="288" spans="1:7" ht="39.75" customHeight="1">
      <c r="A288" s="4" t="s">
        <v>111</v>
      </c>
      <c r="B288" s="56" t="s">
        <v>106</v>
      </c>
      <c r="C288" s="57"/>
      <c r="D288" s="57"/>
      <c r="E288" s="57"/>
      <c r="F288" s="57"/>
      <c r="G288" s="58"/>
    </row>
    <row r="289" spans="1:7" ht="15">
      <c r="A289" s="59" t="s">
        <v>1147</v>
      </c>
      <c r="B289" s="60"/>
      <c r="C289" s="60"/>
      <c r="D289" s="60"/>
      <c r="E289" s="60"/>
      <c r="F289" s="60"/>
      <c r="G289" s="61"/>
    </row>
    <row r="290" spans="1:7" ht="39.75" customHeight="1">
      <c r="A290" s="4" t="s">
        <v>108</v>
      </c>
      <c r="B290" s="53" t="s">
        <v>109</v>
      </c>
      <c r="C290" s="54"/>
      <c r="D290" s="54"/>
      <c r="E290" s="54"/>
      <c r="F290" s="54"/>
      <c r="G290" s="55"/>
    </row>
    <row r="291" spans="1:7" ht="39.75" customHeight="1">
      <c r="A291" s="4" t="s">
        <v>110</v>
      </c>
      <c r="B291" s="53">
        <v>4</v>
      </c>
      <c r="C291" s="54"/>
      <c r="D291" s="54"/>
      <c r="E291" s="54"/>
      <c r="F291" s="54"/>
      <c r="G291" s="55"/>
    </row>
    <row r="292" spans="1:7" ht="39.75" customHeight="1">
      <c r="A292" s="4" t="s">
        <v>111</v>
      </c>
      <c r="B292" s="56" t="s">
        <v>1255</v>
      </c>
      <c r="C292" s="57"/>
      <c r="D292" s="57"/>
      <c r="E292" s="57"/>
      <c r="F292" s="57"/>
      <c r="G292" s="58"/>
    </row>
    <row r="293" spans="1:7" ht="15">
      <c r="A293" s="59" t="s">
        <v>1150</v>
      </c>
      <c r="B293" s="60"/>
      <c r="C293" s="60"/>
      <c r="D293" s="60"/>
      <c r="E293" s="60"/>
      <c r="F293" s="60"/>
      <c r="G293" s="61"/>
    </row>
    <row r="294" spans="1:7" ht="39.75" customHeight="1">
      <c r="A294" s="4" t="s">
        <v>108</v>
      </c>
      <c r="B294" s="53" t="s">
        <v>109</v>
      </c>
      <c r="C294" s="54"/>
      <c r="D294" s="54"/>
      <c r="E294" s="54"/>
      <c r="F294" s="54"/>
      <c r="G294" s="55"/>
    </row>
    <row r="295" spans="1:7" ht="39.75" customHeight="1">
      <c r="A295" s="4" t="s">
        <v>110</v>
      </c>
      <c r="B295" s="53" t="s">
        <v>413</v>
      </c>
      <c r="C295" s="54"/>
      <c r="D295" s="54"/>
      <c r="E295" s="54"/>
      <c r="F295" s="54"/>
      <c r="G295" s="55"/>
    </row>
    <row r="296" spans="1:7" ht="39.75" customHeight="1">
      <c r="A296" s="4" t="s">
        <v>111</v>
      </c>
      <c r="B296" s="56" t="s">
        <v>1256</v>
      </c>
      <c r="C296" s="57"/>
      <c r="D296" s="57"/>
      <c r="E296" s="57"/>
      <c r="F296" s="57"/>
      <c r="G296" s="58"/>
    </row>
    <row r="297" spans="1:7" ht="15">
      <c r="A297" s="59" t="s">
        <v>1152</v>
      </c>
      <c r="B297" s="60"/>
      <c r="C297" s="60"/>
      <c r="D297" s="60"/>
      <c r="E297" s="60"/>
      <c r="F297" s="60"/>
      <c r="G297" s="61"/>
    </row>
    <row r="298" spans="1:7" ht="39.75" customHeight="1">
      <c r="A298" s="4" t="s">
        <v>108</v>
      </c>
      <c r="B298" s="53" t="s">
        <v>109</v>
      </c>
      <c r="C298" s="54"/>
      <c r="D298" s="54"/>
      <c r="E298" s="54"/>
      <c r="F298" s="54"/>
      <c r="G298" s="55"/>
    </row>
    <row r="299" spans="1:7" ht="39.75" customHeight="1">
      <c r="A299" s="4" t="s">
        <v>110</v>
      </c>
      <c r="B299" s="53" t="s">
        <v>413</v>
      </c>
      <c r="C299" s="54"/>
      <c r="D299" s="54"/>
      <c r="E299" s="54"/>
      <c r="F299" s="54"/>
      <c r="G299" s="55"/>
    </row>
    <row r="300" spans="1:7" ht="39.75" customHeight="1">
      <c r="A300" s="4" t="s">
        <v>111</v>
      </c>
      <c r="B300" s="56" t="s">
        <v>1256</v>
      </c>
      <c r="C300" s="57"/>
      <c r="D300" s="57"/>
      <c r="E300" s="57"/>
      <c r="F300" s="57"/>
      <c r="G300" s="58"/>
    </row>
    <row r="301" spans="1:7" ht="15">
      <c r="A301" s="59" t="s">
        <v>1154</v>
      </c>
      <c r="B301" s="60"/>
      <c r="C301" s="60"/>
      <c r="D301" s="60"/>
      <c r="E301" s="60"/>
      <c r="F301" s="60"/>
      <c r="G301" s="61"/>
    </row>
    <row r="302" spans="1:7" ht="39.75" customHeight="1">
      <c r="A302" s="4" t="s">
        <v>108</v>
      </c>
      <c r="B302" s="53" t="s">
        <v>109</v>
      </c>
      <c r="C302" s="54"/>
      <c r="D302" s="54"/>
      <c r="E302" s="54"/>
      <c r="F302" s="54"/>
      <c r="G302" s="55"/>
    </row>
    <row r="303" spans="1:7" ht="39.75" customHeight="1">
      <c r="A303" s="4" t="s">
        <v>110</v>
      </c>
      <c r="B303" s="53">
        <v>4</v>
      </c>
      <c r="C303" s="54"/>
      <c r="D303" s="54"/>
      <c r="E303" s="54"/>
      <c r="F303" s="54"/>
      <c r="G303" s="55"/>
    </row>
    <row r="304" spans="1:7" ht="39.75" customHeight="1">
      <c r="A304" s="4" t="s">
        <v>111</v>
      </c>
      <c r="B304" s="56" t="s">
        <v>1254</v>
      </c>
      <c r="C304" s="57"/>
      <c r="D304" s="57"/>
      <c r="E304" s="57"/>
      <c r="F304" s="57"/>
      <c r="G304" s="58"/>
    </row>
    <row r="305" spans="1:7" ht="15">
      <c r="A305" s="59" t="s">
        <v>1156</v>
      </c>
      <c r="B305" s="60"/>
      <c r="C305" s="60"/>
      <c r="D305" s="60"/>
      <c r="E305" s="60"/>
      <c r="F305" s="60"/>
      <c r="G305" s="61"/>
    </row>
    <row r="306" spans="1:7" ht="39.75" customHeight="1">
      <c r="A306" s="4" t="s">
        <v>108</v>
      </c>
      <c r="B306" s="53" t="s">
        <v>109</v>
      </c>
      <c r="C306" s="54"/>
      <c r="D306" s="54"/>
      <c r="E306" s="54"/>
      <c r="F306" s="54"/>
      <c r="G306" s="55"/>
    </row>
    <row r="307" spans="1:7" ht="39.75" customHeight="1">
      <c r="A307" s="4" t="s">
        <v>110</v>
      </c>
      <c r="B307" s="53">
        <v>4</v>
      </c>
      <c r="C307" s="54"/>
      <c r="D307" s="54"/>
      <c r="E307" s="54"/>
      <c r="F307" s="54"/>
      <c r="G307" s="55"/>
    </row>
    <row r="308" spans="1:7" ht="39.75" customHeight="1">
      <c r="A308" s="4" t="s">
        <v>111</v>
      </c>
      <c r="B308" s="56" t="s">
        <v>1257</v>
      </c>
      <c r="C308" s="57"/>
      <c r="D308" s="57"/>
      <c r="E308" s="57"/>
      <c r="F308" s="57"/>
      <c r="G308" s="58"/>
    </row>
    <row r="309" spans="1:7" ht="15">
      <c r="A309" s="59" t="s">
        <v>1158</v>
      </c>
      <c r="B309" s="60"/>
      <c r="C309" s="60"/>
      <c r="D309" s="60"/>
      <c r="E309" s="60"/>
      <c r="F309" s="60"/>
      <c r="G309" s="61"/>
    </row>
    <row r="310" spans="1:7" ht="39.75" customHeight="1">
      <c r="A310" s="4" t="s">
        <v>108</v>
      </c>
      <c r="B310" s="53" t="s">
        <v>109</v>
      </c>
      <c r="C310" s="54"/>
      <c r="D310" s="54"/>
      <c r="E310" s="54"/>
      <c r="F310" s="54"/>
      <c r="G310" s="55"/>
    </row>
    <row r="311" spans="1:7" ht="39.75" customHeight="1">
      <c r="A311" s="4" t="s">
        <v>110</v>
      </c>
      <c r="B311" s="53">
        <v>4</v>
      </c>
      <c r="C311" s="54"/>
      <c r="D311" s="54"/>
      <c r="E311" s="54"/>
      <c r="F311" s="54"/>
      <c r="G311" s="55"/>
    </row>
    <row r="312" spans="1:7" ht="39.75" customHeight="1">
      <c r="A312" s="4" t="s">
        <v>111</v>
      </c>
      <c r="B312" s="56" t="s">
        <v>1258</v>
      </c>
      <c r="C312" s="57"/>
      <c r="D312" s="57"/>
      <c r="E312" s="57"/>
      <c r="F312" s="57"/>
      <c r="G312" s="58"/>
    </row>
    <row r="313" spans="1:7" ht="15">
      <c r="A313" s="59" t="s">
        <v>1160</v>
      </c>
      <c r="B313" s="60"/>
      <c r="C313" s="60"/>
      <c r="D313" s="60"/>
      <c r="E313" s="60"/>
      <c r="F313" s="60"/>
      <c r="G313" s="61"/>
    </row>
    <row r="314" spans="1:7" ht="39.75" customHeight="1">
      <c r="A314" s="4" t="s">
        <v>108</v>
      </c>
      <c r="B314" s="53" t="s">
        <v>109</v>
      </c>
      <c r="C314" s="54"/>
      <c r="D314" s="54"/>
      <c r="E314" s="54"/>
      <c r="F314" s="54"/>
      <c r="G314" s="55"/>
    </row>
    <row r="315" spans="1:7" ht="39.75" customHeight="1">
      <c r="A315" s="4" t="s">
        <v>110</v>
      </c>
      <c r="B315" s="53" t="s">
        <v>413</v>
      </c>
      <c r="C315" s="54"/>
      <c r="D315" s="54"/>
      <c r="E315" s="54"/>
      <c r="F315" s="54"/>
      <c r="G315" s="55"/>
    </row>
    <row r="316" spans="1:7" ht="39.75" customHeight="1">
      <c r="A316" s="4" t="s">
        <v>111</v>
      </c>
      <c r="B316" s="56" t="s">
        <v>1256</v>
      </c>
      <c r="C316" s="57"/>
      <c r="D316" s="57"/>
      <c r="E316" s="57"/>
      <c r="F316" s="57"/>
      <c r="G316" s="58"/>
    </row>
    <row r="317" spans="1:7" ht="15">
      <c r="A317" s="59" t="s">
        <v>1162</v>
      </c>
      <c r="B317" s="60"/>
      <c r="C317" s="60"/>
      <c r="D317" s="60"/>
      <c r="E317" s="60"/>
      <c r="F317" s="60"/>
      <c r="G317" s="61"/>
    </row>
    <row r="318" spans="1:7" ht="39.75" customHeight="1">
      <c r="A318" s="4" t="s">
        <v>108</v>
      </c>
      <c r="B318" s="53" t="s">
        <v>109</v>
      </c>
      <c r="C318" s="54"/>
      <c r="D318" s="54"/>
      <c r="E318" s="54"/>
      <c r="F318" s="54"/>
      <c r="G318" s="55"/>
    </row>
    <row r="319" spans="1:7" ht="39.75" customHeight="1">
      <c r="A319" s="4" t="s">
        <v>110</v>
      </c>
      <c r="B319" s="53">
        <v>4</v>
      </c>
      <c r="C319" s="54"/>
      <c r="D319" s="54"/>
      <c r="E319" s="54"/>
      <c r="F319" s="54"/>
      <c r="G319" s="55"/>
    </row>
    <row r="320" spans="1:7" ht="39.75" customHeight="1">
      <c r="A320" s="4" t="s">
        <v>111</v>
      </c>
      <c r="B320" s="56" t="s">
        <v>1259</v>
      </c>
      <c r="C320" s="57"/>
      <c r="D320" s="57"/>
      <c r="E320" s="57"/>
      <c r="F320" s="57"/>
      <c r="G320" s="58"/>
    </row>
    <row r="321" spans="1:7" ht="15">
      <c r="A321" s="59" t="s">
        <v>1165</v>
      </c>
      <c r="B321" s="60"/>
      <c r="C321" s="60"/>
      <c r="D321" s="60"/>
      <c r="E321" s="60"/>
      <c r="F321" s="60"/>
      <c r="G321" s="61"/>
    </row>
    <row r="322" spans="1:7" ht="39.75" customHeight="1">
      <c r="A322" s="4" t="s">
        <v>108</v>
      </c>
      <c r="B322" s="53" t="s">
        <v>109</v>
      </c>
      <c r="C322" s="54"/>
      <c r="D322" s="54"/>
      <c r="E322" s="54"/>
      <c r="F322" s="54"/>
      <c r="G322" s="55"/>
    </row>
    <row r="323" spans="1:7" ht="39.75" customHeight="1">
      <c r="A323" s="4" t="s">
        <v>110</v>
      </c>
      <c r="B323" s="53">
        <v>4</v>
      </c>
      <c r="C323" s="54"/>
      <c r="D323" s="54"/>
      <c r="E323" s="54"/>
      <c r="F323" s="54"/>
      <c r="G323" s="55"/>
    </row>
    <row r="324" spans="1:7" ht="39.75" customHeight="1">
      <c r="A324" s="4" t="s">
        <v>111</v>
      </c>
      <c r="B324" s="56" t="s">
        <v>1260</v>
      </c>
      <c r="C324" s="57"/>
      <c r="D324" s="57"/>
      <c r="E324" s="57"/>
      <c r="F324" s="57"/>
      <c r="G324" s="58"/>
    </row>
    <row r="325" spans="1:7" ht="15">
      <c r="A325" s="59" t="s">
        <v>1168</v>
      </c>
      <c r="B325" s="60"/>
      <c r="C325" s="60"/>
      <c r="D325" s="60"/>
      <c r="E325" s="60"/>
      <c r="F325" s="60"/>
      <c r="G325" s="61"/>
    </row>
    <row r="326" spans="1:7" ht="39.75" customHeight="1">
      <c r="A326" s="4" t="s">
        <v>108</v>
      </c>
      <c r="B326" s="53" t="s">
        <v>109</v>
      </c>
      <c r="C326" s="54"/>
      <c r="D326" s="54"/>
      <c r="E326" s="54"/>
      <c r="F326" s="54"/>
      <c r="G326" s="55"/>
    </row>
    <row r="327" spans="1:7" ht="39.75" customHeight="1">
      <c r="A327" s="4" t="s">
        <v>110</v>
      </c>
      <c r="B327" s="53">
        <v>4</v>
      </c>
      <c r="C327" s="54"/>
      <c r="D327" s="54"/>
      <c r="E327" s="54"/>
      <c r="F327" s="54"/>
      <c r="G327" s="55"/>
    </row>
    <row r="328" spans="1:7" ht="39.75" customHeight="1">
      <c r="A328" s="4" t="s">
        <v>111</v>
      </c>
      <c r="B328" s="56" t="s">
        <v>1261</v>
      </c>
      <c r="C328" s="57"/>
      <c r="D328" s="57"/>
      <c r="E328" s="57"/>
      <c r="F328" s="57"/>
      <c r="G328" s="58"/>
    </row>
    <row r="329" spans="1:7" ht="15">
      <c r="A329" s="59" t="s">
        <v>1171</v>
      </c>
      <c r="B329" s="60"/>
      <c r="C329" s="60"/>
      <c r="D329" s="60"/>
      <c r="E329" s="60"/>
      <c r="F329" s="60"/>
      <c r="G329" s="61"/>
    </row>
    <row r="330" spans="1:7" ht="39.75" customHeight="1">
      <c r="A330" s="4" t="s">
        <v>108</v>
      </c>
      <c r="B330" s="53" t="s">
        <v>109</v>
      </c>
      <c r="C330" s="54"/>
      <c r="D330" s="54"/>
      <c r="E330" s="54"/>
      <c r="F330" s="54"/>
      <c r="G330" s="55"/>
    </row>
    <row r="331" spans="1:7" ht="39.75" customHeight="1">
      <c r="A331" s="4" t="s">
        <v>110</v>
      </c>
      <c r="B331" s="53">
        <v>4</v>
      </c>
      <c r="C331" s="54"/>
      <c r="D331" s="54"/>
      <c r="E331" s="54"/>
      <c r="F331" s="54"/>
      <c r="G331" s="55"/>
    </row>
    <row r="332" spans="1:7" ht="39.75" customHeight="1">
      <c r="A332" s="4" t="s">
        <v>111</v>
      </c>
      <c r="B332" s="56" t="s">
        <v>1259</v>
      </c>
      <c r="C332" s="57"/>
      <c r="D332" s="57"/>
      <c r="E332" s="57"/>
      <c r="F332" s="57"/>
      <c r="G332" s="58"/>
    </row>
    <row r="333" spans="1:7" ht="15">
      <c r="A333" s="59" t="s">
        <v>1173</v>
      </c>
      <c r="B333" s="60"/>
      <c r="C333" s="60"/>
      <c r="D333" s="60"/>
      <c r="E333" s="60"/>
      <c r="F333" s="60"/>
      <c r="G333" s="61"/>
    </row>
    <row r="334" spans="1:7" ht="39.75" customHeight="1">
      <c r="A334" s="4" t="s">
        <v>108</v>
      </c>
      <c r="B334" s="53" t="s">
        <v>109</v>
      </c>
      <c r="C334" s="54"/>
      <c r="D334" s="54"/>
      <c r="E334" s="54"/>
      <c r="F334" s="54"/>
      <c r="G334" s="55"/>
    </row>
    <row r="335" spans="1:7" ht="39.75" customHeight="1">
      <c r="A335" s="4" t="s">
        <v>110</v>
      </c>
      <c r="B335" s="53">
        <v>4</v>
      </c>
      <c r="C335" s="54"/>
      <c r="D335" s="54"/>
      <c r="E335" s="54"/>
      <c r="F335" s="54"/>
      <c r="G335" s="55"/>
    </row>
    <row r="336" spans="1:7" ht="39.75" customHeight="1">
      <c r="A336" s="4" t="s">
        <v>111</v>
      </c>
      <c r="B336" s="56" t="s">
        <v>1262</v>
      </c>
      <c r="C336" s="57"/>
      <c r="D336" s="57"/>
      <c r="E336" s="57"/>
      <c r="F336" s="57"/>
      <c r="G336" s="58"/>
    </row>
    <row r="337" spans="1:7" ht="15">
      <c r="A337" s="59" t="s">
        <v>1176</v>
      </c>
      <c r="B337" s="60"/>
      <c r="C337" s="60"/>
      <c r="D337" s="60"/>
      <c r="E337" s="60"/>
      <c r="F337" s="60"/>
      <c r="G337" s="61"/>
    </row>
    <row r="338" spans="1:7" ht="15">
      <c r="A338" s="4" t="s">
        <v>108</v>
      </c>
      <c r="B338" s="62"/>
      <c r="C338" s="63"/>
      <c r="D338" s="63"/>
      <c r="E338" s="63"/>
      <c r="F338" s="63"/>
      <c r="G338" s="64"/>
    </row>
    <row r="339" spans="1:7" ht="15">
      <c r="A339" s="4" t="s">
        <v>110</v>
      </c>
      <c r="B339" s="62"/>
      <c r="C339" s="63"/>
      <c r="D339" s="63"/>
      <c r="E339" s="63"/>
      <c r="F339" s="63"/>
      <c r="G339" s="64"/>
    </row>
    <row r="340" spans="1:7" ht="39.75" customHeight="1">
      <c r="A340" s="4" t="s">
        <v>111</v>
      </c>
      <c r="B340" s="56" t="s">
        <v>106</v>
      </c>
      <c r="C340" s="57"/>
      <c r="D340" s="57"/>
      <c r="E340" s="57"/>
      <c r="F340" s="57"/>
      <c r="G340" s="58"/>
    </row>
    <row r="341" spans="1:7" ht="15">
      <c r="A341" s="59" t="s">
        <v>1178</v>
      </c>
      <c r="B341" s="60"/>
      <c r="C341" s="60"/>
      <c r="D341" s="60"/>
      <c r="E341" s="60"/>
      <c r="F341" s="60"/>
      <c r="G341" s="61"/>
    </row>
    <row r="342" spans="1:7" ht="39.75" customHeight="1">
      <c r="A342" s="4" t="s">
        <v>108</v>
      </c>
      <c r="B342" s="53" t="s">
        <v>109</v>
      </c>
      <c r="C342" s="54"/>
      <c r="D342" s="54"/>
      <c r="E342" s="54"/>
      <c r="F342" s="54"/>
      <c r="G342" s="55"/>
    </row>
    <row r="343" spans="1:7" ht="39.75" customHeight="1">
      <c r="A343" s="4" t="s">
        <v>110</v>
      </c>
      <c r="B343" s="53">
        <v>4</v>
      </c>
      <c r="C343" s="54"/>
      <c r="D343" s="54"/>
      <c r="E343" s="54"/>
      <c r="F343" s="54"/>
      <c r="G343" s="55"/>
    </row>
    <row r="344" spans="1:7" ht="39.75" customHeight="1">
      <c r="A344" s="4" t="s">
        <v>111</v>
      </c>
      <c r="B344" s="56" t="s">
        <v>1263</v>
      </c>
      <c r="C344" s="57"/>
      <c r="D344" s="57"/>
      <c r="E344" s="57"/>
      <c r="F344" s="57"/>
      <c r="G344" s="58"/>
    </row>
    <row r="345" spans="1:7" ht="15">
      <c r="A345" s="59" t="s">
        <v>1180</v>
      </c>
      <c r="B345" s="60"/>
      <c r="C345" s="60"/>
      <c r="D345" s="60"/>
      <c r="E345" s="60"/>
      <c r="F345" s="60"/>
      <c r="G345" s="61"/>
    </row>
    <row r="346" spans="1:7" ht="39.75" customHeight="1">
      <c r="A346" s="4" t="s">
        <v>108</v>
      </c>
      <c r="B346" s="53" t="s">
        <v>109</v>
      </c>
      <c r="C346" s="54"/>
      <c r="D346" s="54"/>
      <c r="E346" s="54"/>
      <c r="F346" s="54"/>
      <c r="G346" s="55"/>
    </row>
    <row r="347" spans="1:7" ht="39.75" customHeight="1">
      <c r="A347" s="4" t="s">
        <v>110</v>
      </c>
      <c r="B347" s="53">
        <v>4</v>
      </c>
      <c r="C347" s="54"/>
      <c r="D347" s="54"/>
      <c r="E347" s="54"/>
      <c r="F347" s="54"/>
      <c r="G347" s="55"/>
    </row>
    <row r="348" spans="1:7" ht="39.75" customHeight="1">
      <c r="A348" s="4" t="s">
        <v>111</v>
      </c>
      <c r="B348" s="56" t="s">
        <v>1264</v>
      </c>
      <c r="C348" s="57"/>
      <c r="D348" s="57"/>
      <c r="E348" s="57"/>
      <c r="F348" s="57"/>
      <c r="G348" s="58"/>
    </row>
    <row r="349" spans="1:7" ht="15">
      <c r="A349" s="59" t="s">
        <v>1182</v>
      </c>
      <c r="B349" s="60"/>
      <c r="C349" s="60"/>
      <c r="D349" s="60"/>
      <c r="E349" s="60"/>
      <c r="F349" s="60"/>
      <c r="G349" s="61"/>
    </row>
    <row r="350" spans="1:7" ht="15">
      <c r="A350" s="4" t="s">
        <v>108</v>
      </c>
      <c r="B350" s="62"/>
      <c r="C350" s="63"/>
      <c r="D350" s="63"/>
      <c r="E350" s="63"/>
      <c r="F350" s="63"/>
      <c r="G350" s="64"/>
    </row>
    <row r="351" spans="1:7" ht="15">
      <c r="A351" s="4" t="s">
        <v>110</v>
      </c>
      <c r="B351" s="62"/>
      <c r="C351" s="63"/>
      <c r="D351" s="63"/>
      <c r="E351" s="63"/>
      <c r="F351" s="63"/>
      <c r="G351" s="64"/>
    </row>
    <row r="352" spans="1:7" ht="39.75" customHeight="1">
      <c r="A352" s="4" t="s">
        <v>111</v>
      </c>
      <c r="B352" s="56" t="s">
        <v>106</v>
      </c>
      <c r="C352" s="57"/>
      <c r="D352" s="57"/>
      <c r="E352" s="57"/>
      <c r="F352" s="57"/>
      <c r="G352" s="58"/>
    </row>
    <row r="353" spans="1:7" ht="15">
      <c r="A353" s="59" t="s">
        <v>1184</v>
      </c>
      <c r="B353" s="60"/>
      <c r="C353" s="60"/>
      <c r="D353" s="60"/>
      <c r="E353" s="60"/>
      <c r="F353" s="60"/>
      <c r="G353" s="61"/>
    </row>
    <row r="354" spans="1:7" ht="39.75" customHeight="1">
      <c r="A354" s="4" t="s">
        <v>108</v>
      </c>
      <c r="B354" s="53" t="s">
        <v>109</v>
      </c>
      <c r="C354" s="54"/>
      <c r="D354" s="54"/>
      <c r="E354" s="54"/>
      <c r="F354" s="54"/>
      <c r="G354" s="55"/>
    </row>
    <row r="355" spans="1:7" ht="39.75" customHeight="1">
      <c r="A355" s="4" t="s">
        <v>110</v>
      </c>
      <c r="B355" s="53">
        <v>4</v>
      </c>
      <c r="C355" s="54"/>
      <c r="D355" s="54"/>
      <c r="E355" s="54"/>
      <c r="F355" s="54"/>
      <c r="G355" s="55"/>
    </row>
    <row r="356" spans="1:7" ht="39.75" customHeight="1">
      <c r="A356" s="4" t="s">
        <v>111</v>
      </c>
      <c r="B356" s="56" t="s">
        <v>1260</v>
      </c>
      <c r="C356" s="57"/>
      <c r="D356" s="57"/>
      <c r="E356" s="57"/>
      <c r="F356" s="57"/>
      <c r="G356" s="58"/>
    </row>
    <row r="357" spans="1:7" ht="15">
      <c r="A357" s="59" t="s">
        <v>1186</v>
      </c>
      <c r="B357" s="60"/>
      <c r="C357" s="60"/>
      <c r="D357" s="60"/>
      <c r="E357" s="60"/>
      <c r="F357" s="60"/>
      <c r="G357" s="61"/>
    </row>
    <row r="358" spans="1:7" ht="39.75" customHeight="1">
      <c r="A358" s="4" t="s">
        <v>108</v>
      </c>
      <c r="B358" s="53" t="s">
        <v>109</v>
      </c>
      <c r="C358" s="54"/>
      <c r="D358" s="54"/>
      <c r="E358" s="54"/>
      <c r="F358" s="54"/>
      <c r="G358" s="55"/>
    </row>
    <row r="359" spans="1:7" ht="39.75" customHeight="1">
      <c r="A359" s="4" t="s">
        <v>110</v>
      </c>
      <c r="B359" s="53">
        <v>4</v>
      </c>
      <c r="C359" s="54"/>
      <c r="D359" s="54"/>
      <c r="E359" s="54"/>
      <c r="F359" s="54"/>
      <c r="G359" s="55"/>
    </row>
    <row r="360" spans="1:7" ht="39.75" customHeight="1">
      <c r="A360" s="4" t="s">
        <v>111</v>
      </c>
      <c r="B360" s="56" t="s">
        <v>1265</v>
      </c>
      <c r="C360" s="57"/>
      <c r="D360" s="57"/>
      <c r="E360" s="57"/>
      <c r="F360" s="57"/>
      <c r="G360" s="58"/>
    </row>
    <row r="361" spans="1:7" ht="15">
      <c r="A361" s="59" t="s">
        <v>1188</v>
      </c>
      <c r="B361" s="60"/>
      <c r="C361" s="60"/>
      <c r="D361" s="60"/>
      <c r="E361" s="60"/>
      <c r="F361" s="60"/>
      <c r="G361" s="61"/>
    </row>
    <row r="362" spans="1:7" ht="39.75" customHeight="1">
      <c r="A362" s="4" t="s">
        <v>108</v>
      </c>
      <c r="B362" s="53" t="s">
        <v>109</v>
      </c>
      <c r="C362" s="54"/>
      <c r="D362" s="54"/>
      <c r="E362" s="54"/>
      <c r="F362" s="54"/>
      <c r="G362" s="55"/>
    </row>
    <row r="363" spans="1:7" ht="39.75" customHeight="1">
      <c r="A363" s="4" t="s">
        <v>110</v>
      </c>
      <c r="B363" s="53">
        <v>4</v>
      </c>
      <c r="C363" s="54"/>
      <c r="D363" s="54"/>
      <c r="E363" s="54"/>
      <c r="F363" s="54"/>
      <c r="G363" s="55"/>
    </row>
    <row r="364" spans="1:7" ht="39.75" customHeight="1">
      <c r="A364" s="4" t="s">
        <v>111</v>
      </c>
      <c r="B364" s="56" t="s">
        <v>1261</v>
      </c>
      <c r="C364" s="57"/>
      <c r="D364" s="57"/>
      <c r="E364" s="57"/>
      <c r="F364" s="57"/>
      <c r="G364" s="58"/>
    </row>
    <row r="365" spans="1:7" ht="15">
      <c r="A365" s="59" t="s">
        <v>1190</v>
      </c>
      <c r="B365" s="60"/>
      <c r="C365" s="60"/>
      <c r="D365" s="60"/>
      <c r="E365" s="60"/>
      <c r="F365" s="60"/>
      <c r="G365" s="61"/>
    </row>
    <row r="366" spans="1:7" ht="39.75" customHeight="1">
      <c r="A366" s="4" t="s">
        <v>108</v>
      </c>
      <c r="B366" s="53" t="s">
        <v>109</v>
      </c>
      <c r="C366" s="54"/>
      <c r="D366" s="54"/>
      <c r="E366" s="54"/>
      <c r="F366" s="54"/>
      <c r="G366" s="55"/>
    </row>
    <row r="367" spans="1:7" ht="39.75" customHeight="1">
      <c r="A367" s="4" t="s">
        <v>110</v>
      </c>
      <c r="B367" s="53">
        <v>4</v>
      </c>
      <c r="C367" s="54"/>
      <c r="D367" s="54"/>
      <c r="E367" s="54"/>
      <c r="F367" s="54"/>
      <c r="G367" s="55"/>
    </row>
    <row r="368" spans="1:7" ht="39.75" customHeight="1">
      <c r="A368" s="4" t="s">
        <v>111</v>
      </c>
      <c r="B368" s="56" t="s">
        <v>1259</v>
      </c>
      <c r="C368" s="57"/>
      <c r="D368" s="57"/>
      <c r="E368" s="57"/>
      <c r="F368" s="57"/>
      <c r="G368" s="58"/>
    </row>
    <row r="369" spans="1:7" ht="15">
      <c r="A369" s="59" t="s">
        <v>1192</v>
      </c>
      <c r="B369" s="60"/>
      <c r="C369" s="60"/>
      <c r="D369" s="60"/>
      <c r="E369" s="60"/>
      <c r="F369" s="60"/>
      <c r="G369" s="61"/>
    </row>
    <row r="370" spans="1:7" ht="39.75" customHeight="1">
      <c r="A370" s="4" t="s">
        <v>108</v>
      </c>
      <c r="B370" s="53" t="s">
        <v>109</v>
      </c>
      <c r="C370" s="54"/>
      <c r="D370" s="54"/>
      <c r="E370" s="54"/>
      <c r="F370" s="54"/>
      <c r="G370" s="55"/>
    </row>
    <row r="371" spans="1:7" ht="39.75" customHeight="1">
      <c r="A371" s="4" t="s">
        <v>110</v>
      </c>
      <c r="B371" s="53">
        <v>4</v>
      </c>
      <c r="C371" s="54"/>
      <c r="D371" s="54"/>
      <c r="E371" s="54"/>
      <c r="F371" s="54"/>
      <c r="G371" s="55"/>
    </row>
    <row r="372" spans="1:7" ht="39.75" customHeight="1">
      <c r="A372" s="4" t="s">
        <v>111</v>
      </c>
      <c r="B372" s="56" t="s">
        <v>1259</v>
      </c>
      <c r="C372" s="57"/>
      <c r="D372" s="57"/>
      <c r="E372" s="57"/>
      <c r="F372" s="57"/>
      <c r="G372" s="58"/>
    </row>
    <row r="373" spans="1:7" ht="15">
      <c r="A373" s="59" t="s">
        <v>1194</v>
      </c>
      <c r="B373" s="60"/>
      <c r="C373" s="60"/>
      <c r="D373" s="60"/>
      <c r="E373" s="60"/>
      <c r="F373" s="60"/>
      <c r="G373" s="61"/>
    </row>
    <row r="374" spans="1:7" ht="39.75" customHeight="1">
      <c r="A374" s="4" t="s">
        <v>108</v>
      </c>
      <c r="B374" s="53" t="s">
        <v>109</v>
      </c>
      <c r="C374" s="54"/>
      <c r="D374" s="54"/>
      <c r="E374" s="54"/>
      <c r="F374" s="54"/>
      <c r="G374" s="55"/>
    </row>
    <row r="375" spans="1:7" ht="39.75" customHeight="1">
      <c r="A375" s="4" t="s">
        <v>110</v>
      </c>
      <c r="B375" s="53">
        <v>4</v>
      </c>
      <c r="C375" s="54"/>
      <c r="D375" s="54"/>
      <c r="E375" s="54"/>
      <c r="F375" s="54"/>
      <c r="G375" s="55"/>
    </row>
    <row r="376" spans="1:7" ht="39.75" customHeight="1">
      <c r="A376" s="4" t="s">
        <v>111</v>
      </c>
      <c r="B376" s="56" t="s">
        <v>1262</v>
      </c>
      <c r="C376" s="57"/>
      <c r="D376" s="57"/>
      <c r="E376" s="57"/>
      <c r="F376" s="57"/>
      <c r="G376" s="58"/>
    </row>
    <row r="377" spans="1:7" ht="15">
      <c r="A377" s="59" t="s">
        <v>1196</v>
      </c>
      <c r="B377" s="60"/>
      <c r="C377" s="60"/>
      <c r="D377" s="60"/>
      <c r="E377" s="60"/>
      <c r="F377" s="60"/>
      <c r="G377" s="61"/>
    </row>
    <row r="378" spans="1:7" ht="39.75" customHeight="1">
      <c r="A378" s="4" t="s">
        <v>108</v>
      </c>
      <c r="B378" s="53" t="s">
        <v>109</v>
      </c>
      <c r="C378" s="54"/>
      <c r="D378" s="54"/>
      <c r="E378" s="54"/>
      <c r="F378" s="54"/>
      <c r="G378" s="55"/>
    </row>
    <row r="379" spans="1:7" ht="39.75" customHeight="1">
      <c r="A379" s="4" t="s">
        <v>110</v>
      </c>
      <c r="B379" s="53">
        <v>4</v>
      </c>
      <c r="C379" s="54"/>
      <c r="D379" s="54"/>
      <c r="E379" s="54"/>
      <c r="F379" s="54"/>
      <c r="G379" s="55"/>
    </row>
    <row r="380" spans="1:7" ht="39.75" customHeight="1">
      <c r="A380" s="4" t="s">
        <v>111</v>
      </c>
      <c r="B380" s="56" t="s">
        <v>1266</v>
      </c>
      <c r="C380" s="57"/>
      <c r="D380" s="57"/>
      <c r="E380" s="57"/>
      <c r="F380" s="57"/>
      <c r="G380" s="58"/>
    </row>
    <row r="381" spans="1:7" ht="15">
      <c r="A381" s="67"/>
      <c r="B381" s="68"/>
      <c r="C381" s="68"/>
      <c r="D381" s="68"/>
      <c r="E381" s="68"/>
      <c r="F381" s="68"/>
      <c r="G381" s="69"/>
    </row>
    <row r="382" spans="1:7" ht="39.75" customHeight="1">
      <c r="A382" s="65" t="s">
        <v>119</v>
      </c>
      <c r="B382" s="66"/>
      <c r="C382" s="66"/>
      <c r="D382" s="66"/>
      <c r="E382" s="66"/>
      <c r="F382" s="66"/>
      <c r="G382" s="66"/>
    </row>
  </sheetData>
  <sheetProtection/>
  <mergeCells count="5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B47:B48"/>
    <mergeCell ref="C47:C48"/>
    <mergeCell ref="D47:D48"/>
    <mergeCell ref="E47:E48"/>
    <mergeCell ref="A39:A40"/>
    <mergeCell ref="B39:B40"/>
    <mergeCell ref="C39:C40"/>
    <mergeCell ref="D39:D40"/>
    <mergeCell ref="E39:E40"/>
    <mergeCell ref="A41:G41"/>
    <mergeCell ref="B51:B52"/>
    <mergeCell ref="C51:C52"/>
    <mergeCell ref="D51:D52"/>
    <mergeCell ref="E51:E52"/>
    <mergeCell ref="A45:A46"/>
    <mergeCell ref="B45:B46"/>
    <mergeCell ref="C45:C46"/>
    <mergeCell ref="D45:D46"/>
    <mergeCell ref="E45:E46"/>
    <mergeCell ref="A47:A48"/>
    <mergeCell ref="B55:B56"/>
    <mergeCell ref="C55:C56"/>
    <mergeCell ref="D55:D56"/>
    <mergeCell ref="E55:E56"/>
    <mergeCell ref="A49:A50"/>
    <mergeCell ref="B49:B50"/>
    <mergeCell ref="C49:C50"/>
    <mergeCell ref="D49:D50"/>
    <mergeCell ref="E49:E50"/>
    <mergeCell ref="A51:A52"/>
    <mergeCell ref="B59:B60"/>
    <mergeCell ref="C59:C60"/>
    <mergeCell ref="D59:D60"/>
    <mergeCell ref="E59:E60"/>
    <mergeCell ref="A53:A54"/>
    <mergeCell ref="B53:B54"/>
    <mergeCell ref="C53:C54"/>
    <mergeCell ref="D53:D54"/>
    <mergeCell ref="E53:E54"/>
    <mergeCell ref="A55:A56"/>
    <mergeCell ref="B63:B64"/>
    <mergeCell ref="C63:C64"/>
    <mergeCell ref="D63:D64"/>
    <mergeCell ref="E63:E64"/>
    <mergeCell ref="A57:A58"/>
    <mergeCell ref="B57:B58"/>
    <mergeCell ref="C57:C58"/>
    <mergeCell ref="D57:D58"/>
    <mergeCell ref="E57:E58"/>
    <mergeCell ref="A59:A60"/>
    <mergeCell ref="B67:B68"/>
    <mergeCell ref="C67:C68"/>
    <mergeCell ref="D67:D68"/>
    <mergeCell ref="E67:E68"/>
    <mergeCell ref="A61:A62"/>
    <mergeCell ref="B61:B62"/>
    <mergeCell ref="C61:C62"/>
    <mergeCell ref="D61:D62"/>
    <mergeCell ref="E61:E62"/>
    <mergeCell ref="A63:A64"/>
    <mergeCell ref="B71:B72"/>
    <mergeCell ref="C71:C72"/>
    <mergeCell ref="D71:D72"/>
    <mergeCell ref="E71:E72"/>
    <mergeCell ref="A65:A66"/>
    <mergeCell ref="B65:B66"/>
    <mergeCell ref="C65:C66"/>
    <mergeCell ref="D65:D66"/>
    <mergeCell ref="E65:E66"/>
    <mergeCell ref="A67:A68"/>
    <mergeCell ref="B77:B78"/>
    <mergeCell ref="C77:C78"/>
    <mergeCell ref="D77:D78"/>
    <mergeCell ref="E77:E78"/>
    <mergeCell ref="A69:A70"/>
    <mergeCell ref="B69:B70"/>
    <mergeCell ref="C69:C70"/>
    <mergeCell ref="D69:D70"/>
    <mergeCell ref="E69:E70"/>
    <mergeCell ref="A71:A72"/>
    <mergeCell ref="E81:E82"/>
    <mergeCell ref="A73:A74"/>
    <mergeCell ref="B73:B74"/>
    <mergeCell ref="C73:C74"/>
    <mergeCell ref="D73:D74"/>
    <mergeCell ref="E73:E74"/>
    <mergeCell ref="A75:G75"/>
    <mergeCell ref="A76:E76"/>
    <mergeCell ref="F76:G76"/>
    <mergeCell ref="A77:A78"/>
    <mergeCell ref="E85:E86"/>
    <mergeCell ref="A79:A80"/>
    <mergeCell ref="B79:B80"/>
    <mergeCell ref="C79:C80"/>
    <mergeCell ref="D79:D80"/>
    <mergeCell ref="E79:E80"/>
    <mergeCell ref="A81:A82"/>
    <mergeCell ref="B81:B82"/>
    <mergeCell ref="C81:C82"/>
    <mergeCell ref="D81:D82"/>
    <mergeCell ref="E89:E90"/>
    <mergeCell ref="A83:A84"/>
    <mergeCell ref="B83:B84"/>
    <mergeCell ref="C83:C84"/>
    <mergeCell ref="D83:D84"/>
    <mergeCell ref="E83:E84"/>
    <mergeCell ref="A85:A86"/>
    <mergeCell ref="B85:B86"/>
    <mergeCell ref="C85:C86"/>
    <mergeCell ref="D85:D86"/>
    <mergeCell ref="E93:E94"/>
    <mergeCell ref="A87:A88"/>
    <mergeCell ref="B87:B88"/>
    <mergeCell ref="C87:C88"/>
    <mergeCell ref="D87:D88"/>
    <mergeCell ref="E87:E88"/>
    <mergeCell ref="A89:A90"/>
    <mergeCell ref="B89:B90"/>
    <mergeCell ref="C89:C90"/>
    <mergeCell ref="D89:D90"/>
    <mergeCell ref="E97:E98"/>
    <mergeCell ref="A91:A92"/>
    <mergeCell ref="B91:B92"/>
    <mergeCell ref="C91:C92"/>
    <mergeCell ref="D91:D92"/>
    <mergeCell ref="E91:E92"/>
    <mergeCell ref="A93:A94"/>
    <mergeCell ref="B93:B94"/>
    <mergeCell ref="C93:C94"/>
    <mergeCell ref="D93:D94"/>
    <mergeCell ref="E101:E102"/>
    <mergeCell ref="A95:A96"/>
    <mergeCell ref="B95:B96"/>
    <mergeCell ref="C95:C96"/>
    <mergeCell ref="D95:D96"/>
    <mergeCell ref="E95:E96"/>
    <mergeCell ref="A97:A98"/>
    <mergeCell ref="B97:B98"/>
    <mergeCell ref="C97:C98"/>
    <mergeCell ref="D97:D98"/>
    <mergeCell ref="E105:E106"/>
    <mergeCell ref="A99:A100"/>
    <mergeCell ref="B99:B100"/>
    <mergeCell ref="C99:C100"/>
    <mergeCell ref="D99:D100"/>
    <mergeCell ref="E99:E100"/>
    <mergeCell ref="A101:A102"/>
    <mergeCell ref="B101:B102"/>
    <mergeCell ref="C101:C102"/>
    <mergeCell ref="D101:D102"/>
    <mergeCell ref="E109:E110"/>
    <mergeCell ref="A103:A104"/>
    <mergeCell ref="B103:B104"/>
    <mergeCell ref="C103:C104"/>
    <mergeCell ref="D103:D104"/>
    <mergeCell ref="E103:E104"/>
    <mergeCell ref="A105:A106"/>
    <mergeCell ref="B105:B106"/>
    <mergeCell ref="C105:C106"/>
    <mergeCell ref="D105:D106"/>
    <mergeCell ref="E113:E114"/>
    <mergeCell ref="A107:A108"/>
    <mergeCell ref="B107:B108"/>
    <mergeCell ref="C107:C108"/>
    <mergeCell ref="D107:D108"/>
    <mergeCell ref="E107:E108"/>
    <mergeCell ref="A109:A110"/>
    <mergeCell ref="B109:B110"/>
    <mergeCell ref="C109:C110"/>
    <mergeCell ref="D109:D110"/>
    <mergeCell ref="E117:E118"/>
    <mergeCell ref="A111:A112"/>
    <mergeCell ref="B111:B112"/>
    <mergeCell ref="C111:C112"/>
    <mergeCell ref="D111:D112"/>
    <mergeCell ref="E111:E112"/>
    <mergeCell ref="A113:A114"/>
    <mergeCell ref="B113:B114"/>
    <mergeCell ref="C113:C114"/>
    <mergeCell ref="D113:D114"/>
    <mergeCell ref="E121:E122"/>
    <mergeCell ref="A115:A116"/>
    <mergeCell ref="B115:B116"/>
    <mergeCell ref="C115:C116"/>
    <mergeCell ref="D115:D116"/>
    <mergeCell ref="E115:E116"/>
    <mergeCell ref="A117:A118"/>
    <mergeCell ref="B117:B118"/>
    <mergeCell ref="C117:C118"/>
    <mergeCell ref="D117:D118"/>
    <mergeCell ref="E125:E126"/>
    <mergeCell ref="A119:A120"/>
    <mergeCell ref="B119:B120"/>
    <mergeCell ref="C119:C120"/>
    <mergeCell ref="D119:D120"/>
    <mergeCell ref="E119:E120"/>
    <mergeCell ref="A121:A122"/>
    <mergeCell ref="B121:B122"/>
    <mergeCell ref="C121:C122"/>
    <mergeCell ref="D121:D122"/>
    <mergeCell ref="E129:E130"/>
    <mergeCell ref="A123:A124"/>
    <mergeCell ref="B123:B124"/>
    <mergeCell ref="C123:C124"/>
    <mergeCell ref="D123:D124"/>
    <mergeCell ref="E123:E124"/>
    <mergeCell ref="A125:A126"/>
    <mergeCell ref="B125:B126"/>
    <mergeCell ref="C125:C126"/>
    <mergeCell ref="D125:D126"/>
    <mergeCell ref="E133:E134"/>
    <mergeCell ref="A127:A128"/>
    <mergeCell ref="B127:B128"/>
    <mergeCell ref="C127:C128"/>
    <mergeCell ref="D127:D128"/>
    <mergeCell ref="E127:E128"/>
    <mergeCell ref="A129:A130"/>
    <mergeCell ref="B129:B130"/>
    <mergeCell ref="C129:C130"/>
    <mergeCell ref="D129:D130"/>
    <mergeCell ref="A141:G141"/>
    <mergeCell ref="A131:A132"/>
    <mergeCell ref="B131:B132"/>
    <mergeCell ref="C131:C132"/>
    <mergeCell ref="D131:D132"/>
    <mergeCell ref="E131:E132"/>
    <mergeCell ref="A133:A134"/>
    <mergeCell ref="B133:B134"/>
    <mergeCell ref="C133:C134"/>
    <mergeCell ref="D133:D134"/>
    <mergeCell ref="B137:B138"/>
    <mergeCell ref="C137:C138"/>
    <mergeCell ref="D137:D138"/>
    <mergeCell ref="E137:E138"/>
    <mergeCell ref="A139:A140"/>
    <mergeCell ref="B139:B140"/>
    <mergeCell ref="C139:C140"/>
    <mergeCell ref="D139:D140"/>
    <mergeCell ref="E139:E140"/>
    <mergeCell ref="B152:G152"/>
    <mergeCell ref="B153:G153"/>
    <mergeCell ref="B154:G154"/>
    <mergeCell ref="A155:G155"/>
    <mergeCell ref="A135:A136"/>
    <mergeCell ref="B135:B136"/>
    <mergeCell ref="C135:C136"/>
    <mergeCell ref="D135:D136"/>
    <mergeCell ref="E135:E136"/>
    <mergeCell ref="A137:A138"/>
    <mergeCell ref="B146:G146"/>
    <mergeCell ref="B147:G147"/>
    <mergeCell ref="B148:G148"/>
    <mergeCell ref="B149:G149"/>
    <mergeCell ref="A150:G150"/>
    <mergeCell ref="B151:G151"/>
    <mergeCell ref="B163:G163"/>
    <mergeCell ref="B164:G164"/>
    <mergeCell ref="A165:G165"/>
    <mergeCell ref="B166:G166"/>
    <mergeCell ref="B167:G167"/>
    <mergeCell ref="A142:G142"/>
    <mergeCell ref="B143:G143"/>
    <mergeCell ref="B144:G144"/>
    <mergeCell ref="B145:G145"/>
    <mergeCell ref="A146:A149"/>
    <mergeCell ref="B177:G177"/>
    <mergeCell ref="B178:G178"/>
    <mergeCell ref="B179:G179"/>
    <mergeCell ref="B156:G156"/>
    <mergeCell ref="B157:G157"/>
    <mergeCell ref="B158:G158"/>
    <mergeCell ref="B159:G159"/>
    <mergeCell ref="A160:G160"/>
    <mergeCell ref="B161:G161"/>
    <mergeCell ref="B162:G162"/>
    <mergeCell ref="B191:G191"/>
    <mergeCell ref="B168:G168"/>
    <mergeCell ref="B169:G169"/>
    <mergeCell ref="A170:G170"/>
    <mergeCell ref="B171:G171"/>
    <mergeCell ref="B172:G172"/>
    <mergeCell ref="B173:G173"/>
    <mergeCell ref="B174:G174"/>
    <mergeCell ref="A175:G175"/>
    <mergeCell ref="B176:G176"/>
    <mergeCell ref="A185:G185"/>
    <mergeCell ref="B186:G186"/>
    <mergeCell ref="B187:G187"/>
    <mergeCell ref="B188:G188"/>
    <mergeCell ref="B189:G189"/>
    <mergeCell ref="A190:G190"/>
    <mergeCell ref="B199:G199"/>
    <mergeCell ref="A200:G200"/>
    <mergeCell ref="B201:G201"/>
    <mergeCell ref="B202:G202"/>
    <mergeCell ref="B203:G203"/>
    <mergeCell ref="A180:G180"/>
    <mergeCell ref="B181:G181"/>
    <mergeCell ref="B182:G182"/>
    <mergeCell ref="B183:G183"/>
    <mergeCell ref="B184:G184"/>
    <mergeCell ref="B213:G213"/>
    <mergeCell ref="B214:G214"/>
    <mergeCell ref="A215:G215"/>
    <mergeCell ref="B192:G192"/>
    <mergeCell ref="B193:G193"/>
    <mergeCell ref="B194:G194"/>
    <mergeCell ref="A195:G195"/>
    <mergeCell ref="B196:G196"/>
    <mergeCell ref="B197:G197"/>
    <mergeCell ref="B198:G198"/>
    <mergeCell ref="B227:G227"/>
    <mergeCell ref="B204:G204"/>
    <mergeCell ref="A205:G205"/>
    <mergeCell ref="B206:G206"/>
    <mergeCell ref="B207:G207"/>
    <mergeCell ref="B208:G208"/>
    <mergeCell ref="B209:G209"/>
    <mergeCell ref="A210:G210"/>
    <mergeCell ref="B211:G211"/>
    <mergeCell ref="B212:G212"/>
    <mergeCell ref="B221:G221"/>
    <mergeCell ref="B222:G222"/>
    <mergeCell ref="B223:G223"/>
    <mergeCell ref="B224:G224"/>
    <mergeCell ref="A225:G225"/>
    <mergeCell ref="B226:G226"/>
    <mergeCell ref="A235:G235"/>
    <mergeCell ref="B236:G236"/>
    <mergeCell ref="B237:G237"/>
    <mergeCell ref="B238:G238"/>
    <mergeCell ref="B239:G239"/>
    <mergeCell ref="B216:G216"/>
    <mergeCell ref="B217:G217"/>
    <mergeCell ref="B218:G218"/>
    <mergeCell ref="B219:G219"/>
    <mergeCell ref="A220:G220"/>
    <mergeCell ref="B249:G249"/>
    <mergeCell ref="A250:G250"/>
    <mergeCell ref="B251:G251"/>
    <mergeCell ref="B228:G228"/>
    <mergeCell ref="B229:G229"/>
    <mergeCell ref="A230:G230"/>
    <mergeCell ref="B231:G231"/>
    <mergeCell ref="B232:G232"/>
    <mergeCell ref="B233:G233"/>
    <mergeCell ref="B234:G234"/>
    <mergeCell ref="B263:G263"/>
    <mergeCell ref="A240:G240"/>
    <mergeCell ref="B241:G241"/>
    <mergeCell ref="B242:G242"/>
    <mergeCell ref="B243:G243"/>
    <mergeCell ref="B244:G244"/>
    <mergeCell ref="A245:G245"/>
    <mergeCell ref="B246:G246"/>
    <mergeCell ref="B247:G247"/>
    <mergeCell ref="B248:G248"/>
    <mergeCell ref="B257:G257"/>
    <mergeCell ref="B258:G258"/>
    <mergeCell ref="B259:G259"/>
    <mergeCell ref="A260:G260"/>
    <mergeCell ref="B261:G261"/>
    <mergeCell ref="B262:G262"/>
    <mergeCell ref="B271:G271"/>
    <mergeCell ref="B272:G272"/>
    <mergeCell ref="B273:G273"/>
    <mergeCell ref="B274:G274"/>
    <mergeCell ref="A275:G275"/>
    <mergeCell ref="B252:G252"/>
    <mergeCell ref="B253:G253"/>
    <mergeCell ref="B254:G254"/>
    <mergeCell ref="A255:G255"/>
    <mergeCell ref="B256:G256"/>
    <mergeCell ref="A285:G285"/>
    <mergeCell ref="B286:G286"/>
    <mergeCell ref="B287:G287"/>
    <mergeCell ref="B264:G264"/>
    <mergeCell ref="A265:G265"/>
    <mergeCell ref="B266:G266"/>
    <mergeCell ref="B267:G267"/>
    <mergeCell ref="B268:G268"/>
    <mergeCell ref="B269:G269"/>
    <mergeCell ref="A270:G270"/>
    <mergeCell ref="B299:G299"/>
    <mergeCell ref="A276:G276"/>
    <mergeCell ref="A277:G277"/>
    <mergeCell ref="B278:G278"/>
    <mergeCell ref="B279:G279"/>
    <mergeCell ref="B280:G280"/>
    <mergeCell ref="A281:G281"/>
    <mergeCell ref="B282:G282"/>
    <mergeCell ref="B283:G283"/>
    <mergeCell ref="B284:G284"/>
    <mergeCell ref="A293:G293"/>
    <mergeCell ref="B294:G294"/>
    <mergeCell ref="B295:G295"/>
    <mergeCell ref="B296:G296"/>
    <mergeCell ref="A297:G297"/>
    <mergeCell ref="B298:G298"/>
    <mergeCell ref="B307:G307"/>
    <mergeCell ref="B308:G308"/>
    <mergeCell ref="A309:G309"/>
    <mergeCell ref="B310:G310"/>
    <mergeCell ref="B311:G311"/>
    <mergeCell ref="B288:G288"/>
    <mergeCell ref="A289:G289"/>
    <mergeCell ref="B290:G290"/>
    <mergeCell ref="B291:G291"/>
    <mergeCell ref="B292:G292"/>
    <mergeCell ref="A321:G321"/>
    <mergeCell ref="B322:G322"/>
    <mergeCell ref="B323:G323"/>
    <mergeCell ref="B300:G300"/>
    <mergeCell ref="A301:G301"/>
    <mergeCell ref="B302:G302"/>
    <mergeCell ref="B303:G303"/>
    <mergeCell ref="B304:G304"/>
    <mergeCell ref="A305:G305"/>
    <mergeCell ref="B306:G306"/>
    <mergeCell ref="B335:G335"/>
    <mergeCell ref="B312:G312"/>
    <mergeCell ref="A313:G313"/>
    <mergeCell ref="B314:G314"/>
    <mergeCell ref="B315:G315"/>
    <mergeCell ref="B316:G316"/>
    <mergeCell ref="A317:G317"/>
    <mergeCell ref="B318:G318"/>
    <mergeCell ref="B319:G319"/>
    <mergeCell ref="B320:G320"/>
    <mergeCell ref="A329:G329"/>
    <mergeCell ref="B330:G330"/>
    <mergeCell ref="B331:G331"/>
    <mergeCell ref="B332:G332"/>
    <mergeCell ref="A333:G333"/>
    <mergeCell ref="B334:G334"/>
    <mergeCell ref="B343:G343"/>
    <mergeCell ref="B344:G344"/>
    <mergeCell ref="A345:G345"/>
    <mergeCell ref="B346:G346"/>
    <mergeCell ref="B347:G347"/>
    <mergeCell ref="B324:G324"/>
    <mergeCell ref="A325:G325"/>
    <mergeCell ref="B326:G326"/>
    <mergeCell ref="B327:G327"/>
    <mergeCell ref="B328:G328"/>
    <mergeCell ref="A357:G357"/>
    <mergeCell ref="B358:G358"/>
    <mergeCell ref="B359:G359"/>
    <mergeCell ref="B336:G336"/>
    <mergeCell ref="A337:G337"/>
    <mergeCell ref="B338:G338"/>
    <mergeCell ref="B339:G339"/>
    <mergeCell ref="B340:G340"/>
    <mergeCell ref="A341:G341"/>
    <mergeCell ref="B342:G342"/>
    <mergeCell ref="B371:G371"/>
    <mergeCell ref="B348:G348"/>
    <mergeCell ref="A349:G349"/>
    <mergeCell ref="B350:G350"/>
    <mergeCell ref="B351:G351"/>
    <mergeCell ref="B352:G352"/>
    <mergeCell ref="A353:G353"/>
    <mergeCell ref="B354:G354"/>
    <mergeCell ref="B355:G355"/>
    <mergeCell ref="B356:G356"/>
    <mergeCell ref="A365:G365"/>
    <mergeCell ref="B366:G366"/>
    <mergeCell ref="B367:G367"/>
    <mergeCell ref="B368:G368"/>
    <mergeCell ref="A369:G369"/>
    <mergeCell ref="B370:G370"/>
    <mergeCell ref="B372:G372"/>
    <mergeCell ref="A373:G373"/>
    <mergeCell ref="B374:G374"/>
    <mergeCell ref="B375:G375"/>
    <mergeCell ref="B376:G376"/>
    <mergeCell ref="B360:G360"/>
    <mergeCell ref="A361:G361"/>
    <mergeCell ref="B362:G362"/>
    <mergeCell ref="B363:G363"/>
    <mergeCell ref="B364:G364"/>
    <mergeCell ref="A377:G377"/>
    <mergeCell ref="B378:G378"/>
    <mergeCell ref="B379:G379"/>
    <mergeCell ref="B380:G380"/>
    <mergeCell ref="A381:G381"/>
    <mergeCell ref="A382:G38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1267</v>
      </c>
      <c r="E4" s="133"/>
      <c r="F4" s="133"/>
      <c r="G4" s="108"/>
    </row>
    <row r="5" spans="1:7" ht="15">
      <c r="A5" s="130" t="s">
        <v>5</v>
      </c>
      <c r="B5" s="131"/>
      <c r="C5" s="132"/>
      <c r="D5" s="107" t="s">
        <v>6</v>
      </c>
      <c r="E5" s="133"/>
      <c r="F5" s="133"/>
      <c r="G5" s="108"/>
    </row>
    <row r="6" spans="1:7" ht="15">
      <c r="A6" s="130" t="s">
        <v>7</v>
      </c>
      <c r="B6" s="131"/>
      <c r="C6" s="132"/>
      <c r="D6" s="107" t="s">
        <v>1268</v>
      </c>
      <c r="E6" s="133"/>
      <c r="F6" s="133"/>
      <c r="G6" s="108"/>
    </row>
    <row r="7" spans="1:7" ht="39.75" customHeight="1">
      <c r="A7" s="130" t="s">
        <v>9</v>
      </c>
      <c r="B7" s="131"/>
      <c r="C7" s="132"/>
      <c r="D7" s="134" t="s">
        <v>1590</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600.059347</v>
      </c>
      <c r="F11" s="7">
        <v>595.1016400499999</v>
      </c>
      <c r="G11" s="7">
        <v>99.17379722942637</v>
      </c>
    </row>
    <row r="12" spans="1:7" ht="15">
      <c r="A12" s="143" t="s">
        <v>18</v>
      </c>
      <c r="B12" s="144"/>
      <c r="C12" s="144"/>
      <c r="D12" s="145"/>
      <c r="E12" s="7">
        <v>595.1016400499999</v>
      </c>
      <c r="F12" s="7">
        <v>595.1016400499999</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1269</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50</v>
      </c>
    </row>
    <row r="32" spans="1:7" ht="15">
      <c r="A32" s="100"/>
      <c r="B32" s="100"/>
      <c r="C32" s="100"/>
      <c r="D32" s="100"/>
      <c r="E32" s="100"/>
      <c r="F32" s="3" t="s">
        <v>48</v>
      </c>
      <c r="G32" s="3">
        <v>50</v>
      </c>
    </row>
    <row r="33" spans="1:7" ht="15">
      <c r="A33" s="97" t="s">
        <v>1270</v>
      </c>
      <c r="B33" s="97" t="s">
        <v>1271</v>
      </c>
      <c r="C33" s="97" t="s">
        <v>1272</v>
      </c>
      <c r="D33" s="97" t="s">
        <v>52</v>
      </c>
      <c r="E33" s="97" t="s">
        <v>261</v>
      </c>
      <c r="F33" s="3" t="s">
        <v>54</v>
      </c>
      <c r="G33" s="3">
        <v>67.5</v>
      </c>
    </row>
    <row r="34" spans="1:7" ht="27">
      <c r="A34" s="98"/>
      <c r="B34" s="98"/>
      <c r="C34" s="98"/>
      <c r="D34" s="98"/>
      <c r="E34" s="98"/>
      <c r="F34" s="3" t="s">
        <v>55</v>
      </c>
      <c r="G34" s="3">
        <v>135</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80.52</v>
      </c>
    </row>
    <row r="39" spans="1:7" ht="15">
      <c r="A39" s="97" t="s">
        <v>1273</v>
      </c>
      <c r="B39" s="97" t="s">
        <v>1274</v>
      </c>
      <c r="C39" s="97" t="s">
        <v>1275</v>
      </c>
      <c r="D39" s="97" t="s">
        <v>52</v>
      </c>
      <c r="E39" s="97" t="s">
        <v>1276</v>
      </c>
      <c r="F39" s="3" t="s">
        <v>54</v>
      </c>
      <c r="G39" s="3">
        <v>81.17</v>
      </c>
    </row>
    <row r="40" spans="1:7" ht="27">
      <c r="A40" s="98"/>
      <c r="B40" s="98"/>
      <c r="C40" s="98"/>
      <c r="D40" s="98"/>
      <c r="E40" s="98"/>
      <c r="F40" s="3" t="s">
        <v>55</v>
      </c>
      <c r="G40" s="3">
        <v>100.81</v>
      </c>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69.35</v>
      </c>
    </row>
    <row r="43" spans="1:7" ht="15">
      <c r="A43" s="97" t="s">
        <v>1277</v>
      </c>
      <c r="B43" s="97" t="s">
        <v>1274</v>
      </c>
      <c r="C43" s="97" t="s">
        <v>1278</v>
      </c>
      <c r="D43" s="97" t="s">
        <v>52</v>
      </c>
      <c r="E43" s="97" t="s">
        <v>1276</v>
      </c>
      <c r="F43" s="3" t="s">
        <v>54</v>
      </c>
      <c r="G43" s="3">
        <v>68.38</v>
      </c>
    </row>
    <row r="44" spans="1:7" ht="27">
      <c r="A44" s="98"/>
      <c r="B44" s="98"/>
      <c r="C44" s="98"/>
      <c r="D44" s="98"/>
      <c r="E44" s="98"/>
      <c r="F44" s="3" t="s">
        <v>55</v>
      </c>
      <c r="G44" s="3">
        <v>98.6</v>
      </c>
    </row>
    <row r="45" spans="1:7" ht="15">
      <c r="A45" s="99" t="s">
        <v>42</v>
      </c>
      <c r="B45" s="99" t="s">
        <v>43</v>
      </c>
      <c r="C45" s="99" t="s">
        <v>44</v>
      </c>
      <c r="D45" s="99" t="s">
        <v>45</v>
      </c>
      <c r="E45" s="99" t="s">
        <v>46</v>
      </c>
      <c r="F45" s="3" t="s">
        <v>47</v>
      </c>
      <c r="G45" s="3">
        <v>100</v>
      </c>
    </row>
    <row r="46" spans="1:7" ht="15">
      <c r="A46" s="100"/>
      <c r="B46" s="100"/>
      <c r="C46" s="100"/>
      <c r="D46" s="100"/>
      <c r="E46" s="100"/>
      <c r="F46" s="3" t="s">
        <v>48</v>
      </c>
      <c r="G46" s="3">
        <v>154.09</v>
      </c>
    </row>
    <row r="47" spans="1:7" ht="15">
      <c r="A47" s="97" t="s">
        <v>1279</v>
      </c>
      <c r="B47" s="97" t="s">
        <v>1274</v>
      </c>
      <c r="C47" s="97" t="s">
        <v>1280</v>
      </c>
      <c r="D47" s="97" t="s">
        <v>52</v>
      </c>
      <c r="E47" s="97" t="s">
        <v>1276</v>
      </c>
      <c r="F47" s="3" t="s">
        <v>54</v>
      </c>
      <c r="G47" s="3">
        <v>153.99</v>
      </c>
    </row>
    <row r="48" spans="1:7" ht="27">
      <c r="A48" s="98"/>
      <c r="B48" s="98"/>
      <c r="C48" s="98"/>
      <c r="D48" s="98"/>
      <c r="E48" s="98"/>
      <c r="F48" s="3" t="s">
        <v>55</v>
      </c>
      <c r="G48" s="3">
        <v>99.93</v>
      </c>
    </row>
    <row r="49" spans="1:7" ht="15">
      <c r="A49" s="101" t="s">
        <v>60</v>
      </c>
      <c r="B49" s="102"/>
      <c r="C49" s="102"/>
      <c r="D49" s="102"/>
      <c r="E49" s="102"/>
      <c r="F49" s="102"/>
      <c r="G49" s="103"/>
    </row>
    <row r="50" spans="1:7" ht="15">
      <c r="A50" s="104" t="s">
        <v>40</v>
      </c>
      <c r="B50" s="105"/>
      <c r="C50" s="105"/>
      <c r="D50" s="105"/>
      <c r="E50" s="106"/>
      <c r="F50" s="104" t="s">
        <v>41</v>
      </c>
      <c r="G50" s="106"/>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105.63</v>
      </c>
    </row>
    <row r="53" spans="1:7" ht="15">
      <c r="A53" s="97" t="s">
        <v>1281</v>
      </c>
      <c r="B53" s="97" t="s">
        <v>1282</v>
      </c>
      <c r="C53" s="97" t="s">
        <v>1283</v>
      </c>
      <c r="D53" s="97" t="s">
        <v>52</v>
      </c>
      <c r="E53" s="97" t="s">
        <v>68</v>
      </c>
      <c r="F53" s="3" t="s">
        <v>54</v>
      </c>
      <c r="G53" s="3">
        <v>102.81</v>
      </c>
    </row>
    <row r="54" spans="1:7" ht="27">
      <c r="A54" s="98"/>
      <c r="B54" s="98"/>
      <c r="C54" s="98"/>
      <c r="D54" s="98"/>
      <c r="E54" s="98"/>
      <c r="F54" s="3" t="s">
        <v>55</v>
      </c>
      <c r="G54" s="3">
        <v>97.33</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66.67</v>
      </c>
    </row>
    <row r="57" spans="1:7" ht="15">
      <c r="A57" s="97" t="s">
        <v>1284</v>
      </c>
      <c r="B57" s="97" t="s">
        <v>1282</v>
      </c>
      <c r="C57" s="97" t="s">
        <v>1285</v>
      </c>
      <c r="D57" s="97" t="s">
        <v>52</v>
      </c>
      <c r="E57" s="97" t="s">
        <v>553</v>
      </c>
      <c r="F57" s="3" t="s">
        <v>54</v>
      </c>
      <c r="G57" s="3">
        <v>64.45</v>
      </c>
    </row>
    <row r="58" spans="1:7" ht="27">
      <c r="A58" s="98"/>
      <c r="B58" s="98"/>
      <c r="C58" s="98"/>
      <c r="D58" s="98"/>
      <c r="E58" s="98"/>
      <c r="F58" s="3" t="s">
        <v>55</v>
      </c>
      <c r="G58" s="3">
        <v>96.67</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103.33</v>
      </c>
    </row>
    <row r="61" spans="1:7" ht="15">
      <c r="A61" s="97" t="s">
        <v>1286</v>
      </c>
      <c r="B61" s="97" t="s">
        <v>1287</v>
      </c>
      <c r="C61" s="97" t="s">
        <v>1288</v>
      </c>
      <c r="D61" s="97" t="s">
        <v>52</v>
      </c>
      <c r="E61" s="97" t="s">
        <v>553</v>
      </c>
      <c r="F61" s="3" t="s">
        <v>54</v>
      </c>
      <c r="G61" s="3">
        <v>102.66</v>
      </c>
    </row>
    <row r="62" spans="1:7" ht="27">
      <c r="A62" s="98"/>
      <c r="B62" s="98"/>
      <c r="C62" s="98"/>
      <c r="D62" s="98"/>
      <c r="E62" s="98"/>
      <c r="F62" s="3" t="s">
        <v>55</v>
      </c>
      <c r="G62" s="3">
        <v>99.35</v>
      </c>
    </row>
    <row r="63" spans="1:7" ht="15">
      <c r="A63" s="99" t="s">
        <v>42</v>
      </c>
      <c r="B63" s="99" t="s">
        <v>43</v>
      </c>
      <c r="C63" s="99" t="s">
        <v>44</v>
      </c>
      <c r="D63" s="99" t="s">
        <v>45</v>
      </c>
      <c r="E63" s="99" t="s">
        <v>46</v>
      </c>
      <c r="F63" s="3" t="s">
        <v>47</v>
      </c>
      <c r="G63" s="3">
        <v>100</v>
      </c>
    </row>
    <row r="64" spans="1:7" ht="15">
      <c r="A64" s="100"/>
      <c r="B64" s="100"/>
      <c r="C64" s="100"/>
      <c r="D64" s="100"/>
      <c r="E64" s="100"/>
      <c r="F64" s="3" t="s">
        <v>48</v>
      </c>
      <c r="G64" s="3">
        <v>100</v>
      </c>
    </row>
    <row r="65" spans="1:7" ht="15">
      <c r="A65" s="97" t="s">
        <v>1289</v>
      </c>
      <c r="B65" s="97" t="s">
        <v>1282</v>
      </c>
      <c r="C65" s="97" t="s">
        <v>1290</v>
      </c>
      <c r="D65" s="97" t="s">
        <v>52</v>
      </c>
      <c r="E65" s="97" t="s">
        <v>68</v>
      </c>
      <c r="F65" s="3" t="s">
        <v>54</v>
      </c>
      <c r="G65" s="3">
        <v>90.61</v>
      </c>
    </row>
    <row r="66" spans="1:7" ht="27">
      <c r="A66" s="98"/>
      <c r="B66" s="98"/>
      <c r="C66" s="98"/>
      <c r="D66" s="98"/>
      <c r="E66" s="98"/>
      <c r="F66" s="3" t="s">
        <v>55</v>
      </c>
      <c r="G66" s="3">
        <v>91.61</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100</v>
      </c>
    </row>
    <row r="69" spans="1:7" ht="15">
      <c r="A69" s="97" t="s">
        <v>1291</v>
      </c>
      <c r="B69" s="97" t="s">
        <v>1287</v>
      </c>
      <c r="C69" s="97" t="s">
        <v>1292</v>
      </c>
      <c r="D69" s="97" t="s">
        <v>52</v>
      </c>
      <c r="E69" s="97" t="s">
        <v>553</v>
      </c>
      <c r="F69" s="3" t="s">
        <v>54</v>
      </c>
      <c r="G69" s="3">
        <v>104.05</v>
      </c>
    </row>
    <row r="70" spans="1:7" ht="27">
      <c r="A70" s="98"/>
      <c r="B70" s="98"/>
      <c r="C70" s="98"/>
      <c r="D70" s="98"/>
      <c r="E70" s="98"/>
      <c r="F70" s="3" t="s">
        <v>55</v>
      </c>
      <c r="G70" s="3">
        <v>104.05</v>
      </c>
    </row>
    <row r="71" spans="1:7" ht="15">
      <c r="A71" s="99" t="s">
        <v>42</v>
      </c>
      <c r="B71" s="99" t="s">
        <v>43</v>
      </c>
      <c r="C71" s="99" t="s">
        <v>44</v>
      </c>
      <c r="D71" s="99" t="s">
        <v>45</v>
      </c>
      <c r="E71" s="99" t="s">
        <v>46</v>
      </c>
      <c r="F71" s="3" t="s">
        <v>47</v>
      </c>
      <c r="G71" s="3">
        <v>0</v>
      </c>
    </row>
    <row r="72" spans="1:7" ht="15">
      <c r="A72" s="100"/>
      <c r="B72" s="100"/>
      <c r="C72" s="100"/>
      <c r="D72" s="100"/>
      <c r="E72" s="100"/>
      <c r="F72" s="3" t="s">
        <v>48</v>
      </c>
      <c r="G72" s="3">
        <v>0</v>
      </c>
    </row>
    <row r="73" spans="1:7" ht="15">
      <c r="A73" s="97" t="s">
        <v>1293</v>
      </c>
      <c r="B73" s="97" t="s">
        <v>1287</v>
      </c>
      <c r="C73" s="97" t="s">
        <v>1294</v>
      </c>
      <c r="D73" s="97" t="s">
        <v>52</v>
      </c>
      <c r="E73" s="97" t="s">
        <v>553</v>
      </c>
      <c r="F73" s="3" t="s">
        <v>54</v>
      </c>
      <c r="G73" s="3">
        <v>0</v>
      </c>
    </row>
    <row r="74" spans="1:7" ht="27">
      <c r="A74" s="98"/>
      <c r="B74" s="98"/>
      <c r="C74" s="98"/>
      <c r="D74" s="98"/>
      <c r="E74" s="98"/>
      <c r="F74" s="3" t="s">
        <v>55</v>
      </c>
      <c r="G74" s="3">
        <v>0</v>
      </c>
    </row>
    <row r="75" spans="1:7" ht="15">
      <c r="A75" s="99" t="s">
        <v>42</v>
      </c>
      <c r="B75" s="99" t="s">
        <v>43</v>
      </c>
      <c r="C75" s="99" t="s">
        <v>44</v>
      </c>
      <c r="D75" s="99" t="s">
        <v>45</v>
      </c>
      <c r="E75" s="99" t="s">
        <v>46</v>
      </c>
      <c r="F75" s="3" t="s">
        <v>47</v>
      </c>
      <c r="G75" s="3">
        <v>100</v>
      </c>
    </row>
    <row r="76" spans="1:7" ht="15">
      <c r="A76" s="100"/>
      <c r="B76" s="100"/>
      <c r="C76" s="100"/>
      <c r="D76" s="100"/>
      <c r="E76" s="100"/>
      <c r="F76" s="3" t="s">
        <v>48</v>
      </c>
      <c r="G76" s="3">
        <v>0</v>
      </c>
    </row>
    <row r="77" spans="1:7" ht="15">
      <c r="A77" s="97" t="s">
        <v>1295</v>
      </c>
      <c r="B77" s="97" t="s">
        <v>1282</v>
      </c>
      <c r="C77" s="97" t="s">
        <v>1296</v>
      </c>
      <c r="D77" s="97" t="s">
        <v>52</v>
      </c>
      <c r="E77" s="97" t="s">
        <v>553</v>
      </c>
      <c r="F77" s="3" t="s">
        <v>54</v>
      </c>
      <c r="G77" s="3">
        <v>95.65</v>
      </c>
    </row>
    <row r="78" spans="1:7" ht="27">
      <c r="A78" s="98"/>
      <c r="B78" s="98"/>
      <c r="C78" s="98"/>
      <c r="D78" s="98"/>
      <c r="E78" s="98"/>
      <c r="F78" s="3" t="s">
        <v>55</v>
      </c>
      <c r="G78" s="3">
        <v>95.65</v>
      </c>
    </row>
    <row r="79" spans="1:7" ht="15">
      <c r="A79" s="99" t="s">
        <v>42</v>
      </c>
      <c r="B79" s="99" t="s">
        <v>43</v>
      </c>
      <c r="C79" s="99" t="s">
        <v>44</v>
      </c>
      <c r="D79" s="99" t="s">
        <v>45</v>
      </c>
      <c r="E79" s="99" t="s">
        <v>46</v>
      </c>
      <c r="F79" s="3" t="s">
        <v>47</v>
      </c>
      <c r="G79" s="3">
        <v>100</v>
      </c>
    </row>
    <row r="80" spans="1:7" ht="15">
      <c r="A80" s="100"/>
      <c r="B80" s="100"/>
      <c r="C80" s="100"/>
      <c r="D80" s="100"/>
      <c r="E80" s="100"/>
      <c r="F80" s="3" t="s">
        <v>48</v>
      </c>
      <c r="G80" s="3">
        <v>145.04</v>
      </c>
    </row>
    <row r="81" spans="1:7" ht="15">
      <c r="A81" s="97" t="s">
        <v>1297</v>
      </c>
      <c r="B81" s="97" t="s">
        <v>1287</v>
      </c>
      <c r="C81" s="97" t="s">
        <v>1298</v>
      </c>
      <c r="D81" s="97" t="s">
        <v>52</v>
      </c>
      <c r="E81" s="97" t="s">
        <v>553</v>
      </c>
      <c r="F81" s="3" t="s">
        <v>54</v>
      </c>
      <c r="G81" s="3">
        <v>145.17</v>
      </c>
    </row>
    <row r="82" spans="1:7" ht="27">
      <c r="A82" s="98"/>
      <c r="B82" s="98"/>
      <c r="C82" s="98"/>
      <c r="D82" s="98"/>
      <c r="E82" s="98"/>
      <c r="F82" s="3" t="s">
        <v>55</v>
      </c>
      <c r="G82" s="3">
        <v>100.09</v>
      </c>
    </row>
    <row r="83" spans="1:7" ht="15">
      <c r="A83" s="99" t="s">
        <v>42</v>
      </c>
      <c r="B83" s="99" t="s">
        <v>43</v>
      </c>
      <c r="C83" s="99" t="s">
        <v>44</v>
      </c>
      <c r="D83" s="99" t="s">
        <v>45</v>
      </c>
      <c r="E83" s="99" t="s">
        <v>46</v>
      </c>
      <c r="F83" s="3" t="s">
        <v>47</v>
      </c>
      <c r="G83" s="3">
        <v>100</v>
      </c>
    </row>
    <row r="84" spans="1:7" ht="15">
      <c r="A84" s="100"/>
      <c r="B84" s="100"/>
      <c r="C84" s="100"/>
      <c r="D84" s="100"/>
      <c r="E84" s="100"/>
      <c r="F84" s="3" t="s">
        <v>48</v>
      </c>
      <c r="G84" s="3">
        <v>100</v>
      </c>
    </row>
    <row r="85" spans="1:7" ht="15">
      <c r="A85" s="97" t="s">
        <v>1299</v>
      </c>
      <c r="B85" s="97" t="s">
        <v>1300</v>
      </c>
      <c r="C85" s="97" t="s">
        <v>1301</v>
      </c>
      <c r="D85" s="97" t="s">
        <v>52</v>
      </c>
      <c r="E85" s="97" t="s">
        <v>553</v>
      </c>
      <c r="F85" s="3" t="s">
        <v>54</v>
      </c>
      <c r="G85" s="3">
        <v>99.11</v>
      </c>
    </row>
    <row r="86" spans="1:7" ht="27">
      <c r="A86" s="98"/>
      <c r="B86" s="98"/>
      <c r="C86" s="98"/>
      <c r="D86" s="98"/>
      <c r="E86" s="98"/>
      <c r="F86" s="3" t="s">
        <v>55</v>
      </c>
      <c r="G86" s="3">
        <v>99.11</v>
      </c>
    </row>
    <row r="87" spans="1:7" ht="15">
      <c r="A87" s="99" t="s">
        <v>42</v>
      </c>
      <c r="B87" s="99" t="s">
        <v>43</v>
      </c>
      <c r="C87" s="99" t="s">
        <v>44</v>
      </c>
      <c r="D87" s="99" t="s">
        <v>45</v>
      </c>
      <c r="E87" s="99" t="s">
        <v>46</v>
      </c>
      <c r="F87" s="3" t="s">
        <v>47</v>
      </c>
      <c r="G87" s="3">
        <v>100</v>
      </c>
    </row>
    <row r="88" spans="1:7" ht="15">
      <c r="A88" s="100"/>
      <c r="B88" s="100"/>
      <c r="C88" s="100"/>
      <c r="D88" s="100"/>
      <c r="E88" s="100"/>
      <c r="F88" s="3" t="s">
        <v>48</v>
      </c>
      <c r="G88" s="3">
        <v>0</v>
      </c>
    </row>
    <row r="89" spans="1:7" ht="15">
      <c r="A89" s="97" t="s">
        <v>1302</v>
      </c>
      <c r="B89" s="97" t="s">
        <v>1287</v>
      </c>
      <c r="C89" s="97" t="s">
        <v>1303</v>
      </c>
      <c r="D89" s="97" t="s">
        <v>52</v>
      </c>
      <c r="E89" s="97" t="s">
        <v>553</v>
      </c>
      <c r="F89" s="3" t="s">
        <v>54</v>
      </c>
      <c r="G89" s="3">
        <v>0</v>
      </c>
    </row>
    <row r="90" spans="1:7" ht="27">
      <c r="A90" s="98"/>
      <c r="B90" s="98"/>
      <c r="C90" s="98"/>
      <c r="D90" s="98"/>
      <c r="E90" s="98"/>
      <c r="F90" s="3" t="s">
        <v>55</v>
      </c>
      <c r="G90" s="3">
        <v>100</v>
      </c>
    </row>
    <row r="91" spans="1:7" ht="15">
      <c r="A91" s="99" t="s">
        <v>42</v>
      </c>
      <c r="B91" s="99" t="s">
        <v>43</v>
      </c>
      <c r="C91" s="99" t="s">
        <v>44</v>
      </c>
      <c r="D91" s="99" t="s">
        <v>45</v>
      </c>
      <c r="E91" s="99" t="s">
        <v>46</v>
      </c>
      <c r="F91" s="3" t="s">
        <v>47</v>
      </c>
      <c r="G91" s="3">
        <v>100</v>
      </c>
    </row>
    <row r="92" spans="1:7" ht="15">
      <c r="A92" s="100"/>
      <c r="B92" s="100"/>
      <c r="C92" s="100"/>
      <c r="D92" s="100"/>
      <c r="E92" s="100"/>
      <c r="F92" s="3" t="s">
        <v>48</v>
      </c>
      <c r="G92" s="3">
        <v>0</v>
      </c>
    </row>
    <row r="93" spans="1:7" ht="15">
      <c r="A93" s="97" t="s">
        <v>1304</v>
      </c>
      <c r="B93" s="97" t="s">
        <v>1300</v>
      </c>
      <c r="C93" s="97" t="s">
        <v>1305</v>
      </c>
      <c r="D93" s="97" t="s">
        <v>52</v>
      </c>
      <c r="E93" s="97" t="s">
        <v>553</v>
      </c>
      <c r="F93" s="3" t="s">
        <v>54</v>
      </c>
      <c r="G93" s="3">
        <v>200</v>
      </c>
    </row>
    <row r="94" spans="1:7" ht="27">
      <c r="A94" s="98"/>
      <c r="B94" s="98"/>
      <c r="C94" s="98"/>
      <c r="D94" s="98"/>
      <c r="E94" s="98"/>
      <c r="F94" s="3" t="s">
        <v>55</v>
      </c>
      <c r="G94" s="3">
        <v>20000</v>
      </c>
    </row>
    <row r="95" spans="1:7" ht="15">
      <c r="A95" s="99" t="s">
        <v>42</v>
      </c>
      <c r="B95" s="99" t="s">
        <v>43</v>
      </c>
      <c r="C95" s="99" t="s">
        <v>44</v>
      </c>
      <c r="D95" s="99" t="s">
        <v>45</v>
      </c>
      <c r="E95" s="99" t="s">
        <v>46</v>
      </c>
      <c r="F95" s="3" t="s">
        <v>47</v>
      </c>
      <c r="G95" s="3">
        <v>100</v>
      </c>
    </row>
    <row r="96" spans="1:7" ht="15">
      <c r="A96" s="100"/>
      <c r="B96" s="100"/>
      <c r="C96" s="100"/>
      <c r="D96" s="100"/>
      <c r="E96" s="100"/>
      <c r="F96" s="3" t="s">
        <v>48</v>
      </c>
      <c r="G96" s="3">
        <v>166.67</v>
      </c>
    </row>
    <row r="97" spans="1:7" ht="15">
      <c r="A97" s="97" t="s">
        <v>1306</v>
      </c>
      <c r="B97" s="97" t="s">
        <v>1282</v>
      </c>
      <c r="C97" s="97" t="s">
        <v>1307</v>
      </c>
      <c r="D97" s="97" t="s">
        <v>52</v>
      </c>
      <c r="E97" s="97" t="s">
        <v>553</v>
      </c>
      <c r="F97" s="3" t="s">
        <v>54</v>
      </c>
      <c r="G97" s="3">
        <v>160</v>
      </c>
    </row>
    <row r="98" spans="1:7" ht="27">
      <c r="A98" s="98"/>
      <c r="B98" s="98"/>
      <c r="C98" s="98"/>
      <c r="D98" s="98"/>
      <c r="E98" s="98"/>
      <c r="F98" s="3" t="s">
        <v>55</v>
      </c>
      <c r="G98" s="3">
        <v>96</v>
      </c>
    </row>
    <row r="99" spans="1:7" ht="15">
      <c r="A99" s="99" t="s">
        <v>42</v>
      </c>
      <c r="B99" s="99" t="s">
        <v>43</v>
      </c>
      <c r="C99" s="99" t="s">
        <v>44</v>
      </c>
      <c r="D99" s="99" t="s">
        <v>45</v>
      </c>
      <c r="E99" s="99" t="s">
        <v>46</v>
      </c>
      <c r="F99" s="3" t="s">
        <v>47</v>
      </c>
      <c r="G99" s="3">
        <v>100</v>
      </c>
    </row>
    <row r="100" spans="1:7" ht="15">
      <c r="A100" s="100"/>
      <c r="B100" s="100"/>
      <c r="C100" s="100"/>
      <c r="D100" s="100"/>
      <c r="E100" s="100"/>
      <c r="F100" s="3" t="s">
        <v>48</v>
      </c>
      <c r="G100" s="3">
        <v>100</v>
      </c>
    </row>
    <row r="101" spans="1:7" ht="15">
      <c r="A101" s="97" t="s">
        <v>1308</v>
      </c>
      <c r="B101" s="97" t="s">
        <v>1282</v>
      </c>
      <c r="C101" s="97" t="s">
        <v>1309</v>
      </c>
      <c r="D101" s="97" t="s">
        <v>52</v>
      </c>
      <c r="E101" s="97" t="s">
        <v>553</v>
      </c>
      <c r="F101" s="3" t="s">
        <v>54</v>
      </c>
      <c r="G101" s="3">
        <v>100</v>
      </c>
    </row>
    <row r="102" spans="1:7" ht="27">
      <c r="A102" s="98"/>
      <c r="B102" s="98"/>
      <c r="C102" s="98"/>
      <c r="D102" s="98"/>
      <c r="E102" s="98"/>
      <c r="F102" s="3" t="s">
        <v>55</v>
      </c>
      <c r="G102" s="3">
        <v>100</v>
      </c>
    </row>
    <row r="103" spans="1:7" ht="15">
      <c r="A103" s="99" t="s">
        <v>42</v>
      </c>
      <c r="B103" s="99" t="s">
        <v>43</v>
      </c>
      <c r="C103" s="99" t="s">
        <v>44</v>
      </c>
      <c r="D103" s="99" t="s">
        <v>45</v>
      </c>
      <c r="E103" s="99" t="s">
        <v>46</v>
      </c>
      <c r="F103" s="3" t="s">
        <v>47</v>
      </c>
      <c r="G103" s="3">
        <v>100</v>
      </c>
    </row>
    <row r="104" spans="1:7" ht="15">
      <c r="A104" s="100"/>
      <c r="B104" s="100"/>
      <c r="C104" s="100"/>
      <c r="D104" s="100"/>
      <c r="E104" s="100"/>
      <c r="F104" s="3" t="s">
        <v>48</v>
      </c>
      <c r="G104" s="3">
        <v>0</v>
      </c>
    </row>
    <row r="105" spans="1:7" ht="15">
      <c r="A105" s="97" t="s">
        <v>1310</v>
      </c>
      <c r="B105" s="97" t="s">
        <v>1287</v>
      </c>
      <c r="C105" s="97" t="s">
        <v>1311</v>
      </c>
      <c r="D105" s="97" t="s">
        <v>52</v>
      </c>
      <c r="E105" s="97" t="s">
        <v>553</v>
      </c>
      <c r="F105" s="3" t="s">
        <v>54</v>
      </c>
      <c r="G105" s="3">
        <v>0</v>
      </c>
    </row>
    <row r="106" spans="1:7" ht="27">
      <c r="A106" s="98"/>
      <c r="B106" s="98"/>
      <c r="C106" s="98"/>
      <c r="D106" s="98"/>
      <c r="E106" s="98"/>
      <c r="F106" s="3" t="s">
        <v>55</v>
      </c>
      <c r="G106" s="3">
        <v>0</v>
      </c>
    </row>
    <row r="107" spans="1:7" ht="15">
      <c r="A107" s="99" t="s">
        <v>42</v>
      </c>
      <c r="B107" s="99" t="s">
        <v>43</v>
      </c>
      <c r="C107" s="99" t="s">
        <v>44</v>
      </c>
      <c r="D107" s="99" t="s">
        <v>45</v>
      </c>
      <c r="E107" s="99" t="s">
        <v>46</v>
      </c>
      <c r="F107" s="3" t="s">
        <v>47</v>
      </c>
      <c r="G107" s="3">
        <v>0</v>
      </c>
    </row>
    <row r="108" spans="1:7" ht="15">
      <c r="A108" s="100"/>
      <c r="B108" s="100"/>
      <c r="C108" s="100"/>
      <c r="D108" s="100"/>
      <c r="E108" s="100"/>
      <c r="F108" s="3" t="s">
        <v>48</v>
      </c>
      <c r="G108" s="3">
        <v>100</v>
      </c>
    </row>
    <row r="109" spans="1:7" ht="15">
      <c r="A109" s="97" t="s">
        <v>1312</v>
      </c>
      <c r="B109" s="97" t="s">
        <v>1300</v>
      </c>
      <c r="C109" s="97" t="s">
        <v>1313</v>
      </c>
      <c r="D109" s="97" t="s">
        <v>52</v>
      </c>
      <c r="E109" s="97" t="s">
        <v>553</v>
      </c>
      <c r="F109" s="3" t="s">
        <v>54</v>
      </c>
      <c r="G109" s="3">
        <v>100</v>
      </c>
    </row>
    <row r="110" spans="1:7" ht="27">
      <c r="A110" s="98"/>
      <c r="B110" s="98"/>
      <c r="C110" s="98"/>
      <c r="D110" s="98"/>
      <c r="E110" s="98"/>
      <c r="F110" s="3" t="s">
        <v>55</v>
      </c>
      <c r="G110" s="3">
        <v>100</v>
      </c>
    </row>
    <row r="111" spans="1:7" ht="15">
      <c r="A111" s="101" t="s">
        <v>69</v>
      </c>
      <c r="B111" s="102"/>
      <c r="C111" s="102"/>
      <c r="D111" s="102"/>
      <c r="E111" s="102"/>
      <c r="F111" s="102"/>
      <c r="G111" s="103"/>
    </row>
    <row r="112" spans="1:7" ht="15">
      <c r="A112" s="104" t="s">
        <v>40</v>
      </c>
      <c r="B112" s="105"/>
      <c r="C112" s="105"/>
      <c r="D112" s="105"/>
      <c r="E112" s="106"/>
      <c r="F112" s="104" t="s">
        <v>41</v>
      </c>
      <c r="G112" s="106"/>
    </row>
    <row r="113" spans="1:7" ht="15">
      <c r="A113" s="99" t="s">
        <v>42</v>
      </c>
      <c r="B113" s="99" t="s">
        <v>43</v>
      </c>
      <c r="C113" s="99" t="s">
        <v>44</v>
      </c>
      <c r="D113" s="99" t="s">
        <v>45</v>
      </c>
      <c r="E113" s="99" t="s">
        <v>46</v>
      </c>
      <c r="F113" s="3" t="s">
        <v>47</v>
      </c>
      <c r="G113" s="3">
        <v>100</v>
      </c>
    </row>
    <row r="114" spans="1:7" ht="15">
      <c r="A114" s="100"/>
      <c r="B114" s="100"/>
      <c r="C114" s="100"/>
      <c r="D114" s="100"/>
      <c r="E114" s="100"/>
      <c r="F114" s="3" t="s">
        <v>48</v>
      </c>
      <c r="G114" s="3">
        <v>122.22</v>
      </c>
    </row>
    <row r="115" spans="1:7" ht="15">
      <c r="A115" s="97" t="s">
        <v>1314</v>
      </c>
      <c r="B115" s="97" t="s">
        <v>1315</v>
      </c>
      <c r="C115" s="97" t="s">
        <v>1316</v>
      </c>
      <c r="D115" s="97" t="s">
        <v>52</v>
      </c>
      <c r="E115" s="97" t="s">
        <v>68</v>
      </c>
      <c r="F115" s="3" t="s">
        <v>54</v>
      </c>
      <c r="G115" s="3">
        <v>122.22</v>
      </c>
    </row>
    <row r="116" spans="1:7" ht="27">
      <c r="A116" s="98"/>
      <c r="B116" s="98"/>
      <c r="C116" s="98"/>
      <c r="D116" s="98"/>
      <c r="E116" s="98"/>
      <c r="F116" s="3" t="s">
        <v>55</v>
      </c>
      <c r="G116" s="3">
        <v>100</v>
      </c>
    </row>
    <row r="117" spans="1:7" ht="15">
      <c r="A117" s="99" t="s">
        <v>42</v>
      </c>
      <c r="B117" s="99" t="s">
        <v>43</v>
      </c>
      <c r="C117" s="99" t="s">
        <v>44</v>
      </c>
      <c r="D117" s="99" t="s">
        <v>45</v>
      </c>
      <c r="E117" s="99" t="s">
        <v>46</v>
      </c>
      <c r="F117" s="3" t="s">
        <v>47</v>
      </c>
      <c r="G117" s="3">
        <v>100</v>
      </c>
    </row>
    <row r="118" spans="1:7" ht="15">
      <c r="A118" s="100"/>
      <c r="B118" s="100"/>
      <c r="C118" s="100"/>
      <c r="D118" s="100"/>
      <c r="E118" s="100"/>
      <c r="F118" s="3" t="s">
        <v>48</v>
      </c>
      <c r="G118" s="3">
        <v>116.27</v>
      </c>
    </row>
    <row r="119" spans="1:7" ht="15">
      <c r="A119" s="97" t="s">
        <v>1317</v>
      </c>
      <c r="B119" s="97" t="s">
        <v>1318</v>
      </c>
      <c r="C119" s="97" t="s">
        <v>1319</v>
      </c>
      <c r="D119" s="97" t="s">
        <v>52</v>
      </c>
      <c r="E119" s="97" t="s">
        <v>553</v>
      </c>
      <c r="F119" s="3" t="s">
        <v>54</v>
      </c>
      <c r="G119" s="3">
        <v>124.58</v>
      </c>
    </row>
    <row r="120" spans="1:7" ht="27">
      <c r="A120" s="98"/>
      <c r="B120" s="98"/>
      <c r="C120" s="98"/>
      <c r="D120" s="98"/>
      <c r="E120" s="98"/>
      <c r="F120" s="3" t="s">
        <v>55</v>
      </c>
      <c r="G120" s="3">
        <v>106.45</v>
      </c>
    </row>
    <row r="121" spans="1:7" ht="15">
      <c r="A121" s="82" t="s">
        <v>80</v>
      </c>
      <c r="B121" s="83"/>
      <c r="C121" s="83"/>
      <c r="D121" s="83"/>
      <c r="E121" s="83"/>
      <c r="F121" s="83"/>
      <c r="G121" s="84"/>
    </row>
    <row r="122" spans="1:7" ht="15">
      <c r="A122" s="59" t="s">
        <v>1270</v>
      </c>
      <c r="B122" s="60"/>
      <c r="C122" s="60"/>
      <c r="D122" s="60"/>
      <c r="E122" s="60"/>
      <c r="F122" s="60"/>
      <c r="G122" s="61"/>
    </row>
    <row r="123" spans="1:7" ht="15">
      <c r="A123" s="4" t="s">
        <v>81</v>
      </c>
      <c r="B123" s="53" t="s">
        <v>82</v>
      </c>
      <c r="C123" s="54"/>
      <c r="D123" s="54"/>
      <c r="E123" s="54"/>
      <c r="F123" s="54"/>
      <c r="G123" s="55"/>
    </row>
    <row r="124" spans="1:7" ht="39.75" customHeight="1">
      <c r="A124" s="70" t="s">
        <v>83</v>
      </c>
      <c r="B124" s="73" t="s">
        <v>1320</v>
      </c>
      <c r="C124" s="74"/>
      <c r="D124" s="74"/>
      <c r="E124" s="74"/>
      <c r="F124" s="74"/>
      <c r="G124" s="75"/>
    </row>
    <row r="125" spans="1:7" ht="39.75" customHeight="1">
      <c r="A125" s="71"/>
      <c r="B125" s="76"/>
      <c r="C125" s="77"/>
      <c r="D125" s="77"/>
      <c r="E125" s="77"/>
      <c r="F125" s="77"/>
      <c r="G125" s="78"/>
    </row>
    <row r="126" spans="1:7" ht="39.75" customHeight="1">
      <c r="A126" s="72"/>
      <c r="B126" s="79" t="s">
        <v>106</v>
      </c>
      <c r="C126" s="80"/>
      <c r="D126" s="80"/>
      <c r="E126" s="80"/>
      <c r="F126" s="80"/>
      <c r="G126" s="81"/>
    </row>
    <row r="127" spans="1:7" ht="39.75" customHeight="1">
      <c r="A127" s="4" t="s">
        <v>85</v>
      </c>
      <c r="B127" s="53" t="s">
        <v>1321</v>
      </c>
      <c r="C127" s="54"/>
      <c r="D127" s="54"/>
      <c r="E127" s="54"/>
      <c r="F127" s="54"/>
      <c r="G127" s="55"/>
    </row>
    <row r="128" spans="1:7" ht="39.75" customHeight="1">
      <c r="A128" s="4" t="s">
        <v>87</v>
      </c>
      <c r="B128" s="56" t="s">
        <v>88</v>
      </c>
      <c r="C128" s="57"/>
      <c r="D128" s="57"/>
      <c r="E128" s="57"/>
      <c r="F128" s="57"/>
      <c r="G128" s="58"/>
    </row>
    <row r="129" spans="1:7" ht="15">
      <c r="A129" s="59" t="s">
        <v>1273</v>
      </c>
      <c r="B129" s="60"/>
      <c r="C129" s="60"/>
      <c r="D129" s="60"/>
      <c r="E129" s="60"/>
      <c r="F129" s="60"/>
      <c r="G129" s="61"/>
    </row>
    <row r="130" spans="1:7" ht="15">
      <c r="A130" s="4" t="s">
        <v>81</v>
      </c>
      <c r="B130" s="53" t="s">
        <v>82</v>
      </c>
      <c r="C130" s="54"/>
      <c r="D130" s="54"/>
      <c r="E130" s="54"/>
      <c r="F130" s="54"/>
      <c r="G130" s="55"/>
    </row>
    <row r="131" spans="1:7" ht="39.75" customHeight="1">
      <c r="A131" s="4" t="s">
        <v>83</v>
      </c>
      <c r="B131" s="53" t="s">
        <v>1322</v>
      </c>
      <c r="C131" s="54"/>
      <c r="D131" s="54"/>
      <c r="E131" s="54"/>
      <c r="F131" s="54"/>
      <c r="G131" s="55"/>
    </row>
    <row r="132" spans="1:7" ht="39.75" customHeight="1">
      <c r="A132" s="4" t="s">
        <v>85</v>
      </c>
      <c r="B132" s="53" t="s">
        <v>1323</v>
      </c>
      <c r="C132" s="54"/>
      <c r="D132" s="54"/>
      <c r="E132" s="54"/>
      <c r="F132" s="54"/>
      <c r="G132" s="55"/>
    </row>
    <row r="133" spans="1:7" ht="39.75" customHeight="1">
      <c r="A133" s="4" t="s">
        <v>87</v>
      </c>
      <c r="B133" s="56" t="s">
        <v>88</v>
      </c>
      <c r="C133" s="57"/>
      <c r="D133" s="57"/>
      <c r="E133" s="57"/>
      <c r="F133" s="57"/>
      <c r="G133" s="58"/>
    </row>
    <row r="134" spans="1:7" ht="15">
      <c r="A134" s="59" t="s">
        <v>1277</v>
      </c>
      <c r="B134" s="60"/>
      <c r="C134" s="60"/>
      <c r="D134" s="60"/>
      <c r="E134" s="60"/>
      <c r="F134" s="60"/>
      <c r="G134" s="61"/>
    </row>
    <row r="135" spans="1:7" ht="15">
      <c r="A135" s="4" t="s">
        <v>81</v>
      </c>
      <c r="B135" s="53" t="s">
        <v>191</v>
      </c>
      <c r="C135" s="54"/>
      <c r="D135" s="54"/>
      <c r="E135" s="54"/>
      <c r="F135" s="54"/>
      <c r="G135" s="55"/>
    </row>
    <row r="136" spans="1:7" ht="39.75" customHeight="1">
      <c r="A136" s="4" t="s">
        <v>83</v>
      </c>
      <c r="B136" s="53" t="s">
        <v>1324</v>
      </c>
      <c r="C136" s="54"/>
      <c r="D136" s="54"/>
      <c r="E136" s="54"/>
      <c r="F136" s="54"/>
      <c r="G136" s="55"/>
    </row>
    <row r="137" spans="1:7" ht="39.75" customHeight="1">
      <c r="A137" s="4" t="s">
        <v>85</v>
      </c>
      <c r="B137" s="53" t="s">
        <v>1325</v>
      </c>
      <c r="C137" s="54"/>
      <c r="D137" s="54"/>
      <c r="E137" s="54"/>
      <c r="F137" s="54"/>
      <c r="G137" s="55"/>
    </row>
    <row r="138" spans="1:7" ht="39.75" customHeight="1">
      <c r="A138" s="4" t="s">
        <v>87</v>
      </c>
      <c r="B138" s="56" t="s">
        <v>1326</v>
      </c>
      <c r="C138" s="57"/>
      <c r="D138" s="57"/>
      <c r="E138" s="57"/>
      <c r="F138" s="57"/>
      <c r="G138" s="58"/>
    </row>
    <row r="139" spans="1:7" ht="15">
      <c r="A139" s="59" t="s">
        <v>1279</v>
      </c>
      <c r="B139" s="60"/>
      <c r="C139" s="60"/>
      <c r="D139" s="60"/>
      <c r="E139" s="60"/>
      <c r="F139" s="60"/>
      <c r="G139" s="61"/>
    </row>
    <row r="140" spans="1:7" ht="15">
      <c r="A140" s="4" t="s">
        <v>81</v>
      </c>
      <c r="B140" s="53" t="s">
        <v>191</v>
      </c>
      <c r="C140" s="54"/>
      <c r="D140" s="54"/>
      <c r="E140" s="54"/>
      <c r="F140" s="54"/>
      <c r="G140" s="55"/>
    </row>
    <row r="141" spans="1:7" ht="39.75" customHeight="1">
      <c r="A141" s="4" t="s">
        <v>83</v>
      </c>
      <c r="B141" s="53" t="s">
        <v>1327</v>
      </c>
      <c r="C141" s="54"/>
      <c r="D141" s="54"/>
      <c r="E141" s="54"/>
      <c r="F141" s="54"/>
      <c r="G141" s="55"/>
    </row>
    <row r="142" spans="1:7" ht="39.75" customHeight="1">
      <c r="A142" s="4" t="s">
        <v>85</v>
      </c>
      <c r="B142" s="53" t="s">
        <v>1328</v>
      </c>
      <c r="C142" s="54"/>
      <c r="D142" s="54"/>
      <c r="E142" s="54"/>
      <c r="F142" s="54"/>
      <c r="G142" s="55"/>
    </row>
    <row r="143" spans="1:7" ht="39.75" customHeight="1">
      <c r="A143" s="4" t="s">
        <v>87</v>
      </c>
      <c r="B143" s="56" t="s">
        <v>88</v>
      </c>
      <c r="C143" s="57"/>
      <c r="D143" s="57"/>
      <c r="E143" s="57"/>
      <c r="F143" s="57"/>
      <c r="G143" s="58"/>
    </row>
    <row r="144" spans="1:7" ht="15">
      <c r="A144" s="59" t="s">
        <v>1281</v>
      </c>
      <c r="B144" s="60"/>
      <c r="C144" s="60"/>
      <c r="D144" s="60"/>
      <c r="E144" s="60"/>
      <c r="F144" s="60"/>
      <c r="G144" s="61"/>
    </row>
    <row r="145" spans="1:7" ht="15">
      <c r="A145" s="4" t="s">
        <v>81</v>
      </c>
      <c r="B145" s="53" t="s">
        <v>191</v>
      </c>
      <c r="C145" s="54"/>
      <c r="D145" s="54"/>
      <c r="E145" s="54"/>
      <c r="F145" s="54"/>
      <c r="G145" s="55"/>
    </row>
    <row r="146" spans="1:7" ht="39.75" customHeight="1">
      <c r="A146" s="4" t="s">
        <v>83</v>
      </c>
      <c r="B146" s="53" t="s">
        <v>1329</v>
      </c>
      <c r="C146" s="54"/>
      <c r="D146" s="54"/>
      <c r="E146" s="54"/>
      <c r="F146" s="54"/>
      <c r="G146" s="55"/>
    </row>
    <row r="147" spans="1:7" ht="39.75" customHeight="1">
      <c r="A147" s="70" t="s">
        <v>85</v>
      </c>
      <c r="B147" s="73" t="s">
        <v>1330</v>
      </c>
      <c r="C147" s="74"/>
      <c r="D147" s="74"/>
      <c r="E147" s="74"/>
      <c r="F147" s="74"/>
      <c r="G147" s="75"/>
    </row>
    <row r="148" spans="1:7" ht="39.75" customHeight="1">
      <c r="A148" s="71"/>
      <c r="B148" s="76"/>
      <c r="C148" s="77"/>
      <c r="D148" s="77"/>
      <c r="E148" s="77"/>
      <c r="F148" s="77"/>
      <c r="G148" s="78"/>
    </row>
    <row r="149" spans="1:7" ht="39.75" customHeight="1">
      <c r="A149" s="72"/>
      <c r="B149" s="79" t="s">
        <v>88</v>
      </c>
      <c r="C149" s="80"/>
      <c r="D149" s="80"/>
      <c r="E149" s="80"/>
      <c r="F149" s="80"/>
      <c r="G149" s="81"/>
    </row>
    <row r="150" spans="1:7" ht="39.75" customHeight="1">
      <c r="A150" s="4" t="s">
        <v>87</v>
      </c>
      <c r="B150" s="56" t="s">
        <v>88</v>
      </c>
      <c r="C150" s="57"/>
      <c r="D150" s="57"/>
      <c r="E150" s="57"/>
      <c r="F150" s="57"/>
      <c r="G150" s="58"/>
    </row>
    <row r="151" spans="1:7" ht="15">
      <c r="A151" s="59" t="s">
        <v>1284</v>
      </c>
      <c r="B151" s="60"/>
      <c r="C151" s="60"/>
      <c r="D151" s="60"/>
      <c r="E151" s="60"/>
      <c r="F151" s="60"/>
      <c r="G151" s="61"/>
    </row>
    <row r="152" spans="1:7" ht="15">
      <c r="A152" s="4" t="s">
        <v>81</v>
      </c>
      <c r="B152" s="53" t="s">
        <v>191</v>
      </c>
      <c r="C152" s="54"/>
      <c r="D152" s="54"/>
      <c r="E152" s="54"/>
      <c r="F152" s="54"/>
      <c r="G152" s="55"/>
    </row>
    <row r="153" spans="1:7" ht="39.75" customHeight="1">
      <c r="A153" s="4" t="s">
        <v>83</v>
      </c>
      <c r="B153" s="53" t="s">
        <v>1331</v>
      </c>
      <c r="C153" s="54"/>
      <c r="D153" s="54"/>
      <c r="E153" s="54"/>
      <c r="F153" s="54"/>
      <c r="G153" s="55"/>
    </row>
    <row r="154" spans="1:7" ht="39.75" customHeight="1">
      <c r="A154" s="4" t="s">
        <v>85</v>
      </c>
      <c r="B154" s="53" t="s">
        <v>1332</v>
      </c>
      <c r="C154" s="54"/>
      <c r="D154" s="54"/>
      <c r="E154" s="54"/>
      <c r="F154" s="54"/>
      <c r="G154" s="55"/>
    </row>
    <row r="155" spans="1:7" ht="39.75" customHeight="1">
      <c r="A155" s="4" t="s">
        <v>87</v>
      </c>
      <c r="B155" s="56" t="s">
        <v>88</v>
      </c>
      <c r="C155" s="57"/>
      <c r="D155" s="57"/>
      <c r="E155" s="57"/>
      <c r="F155" s="57"/>
      <c r="G155" s="58"/>
    </row>
    <row r="156" spans="1:7" ht="15">
      <c r="A156" s="59" t="s">
        <v>1286</v>
      </c>
      <c r="B156" s="60"/>
      <c r="C156" s="60"/>
      <c r="D156" s="60"/>
      <c r="E156" s="60"/>
      <c r="F156" s="60"/>
      <c r="G156" s="61"/>
    </row>
    <row r="157" spans="1:7" ht="15">
      <c r="A157" s="4" t="s">
        <v>81</v>
      </c>
      <c r="B157" s="53" t="s">
        <v>191</v>
      </c>
      <c r="C157" s="54"/>
      <c r="D157" s="54"/>
      <c r="E157" s="54"/>
      <c r="F157" s="54"/>
      <c r="G157" s="55"/>
    </row>
    <row r="158" spans="1:7" ht="39.75" customHeight="1">
      <c r="A158" s="4" t="s">
        <v>83</v>
      </c>
      <c r="B158" s="53" t="s">
        <v>1333</v>
      </c>
      <c r="C158" s="54"/>
      <c r="D158" s="54"/>
      <c r="E158" s="54"/>
      <c r="F158" s="54"/>
      <c r="G158" s="55"/>
    </row>
    <row r="159" spans="1:7" ht="39.75" customHeight="1">
      <c r="A159" s="4" t="s">
        <v>85</v>
      </c>
      <c r="B159" s="53" t="s">
        <v>1334</v>
      </c>
      <c r="C159" s="54"/>
      <c r="D159" s="54"/>
      <c r="E159" s="54"/>
      <c r="F159" s="54"/>
      <c r="G159" s="55"/>
    </row>
    <row r="160" spans="1:7" ht="39.75" customHeight="1">
      <c r="A160" s="4" t="s">
        <v>87</v>
      </c>
      <c r="B160" s="56" t="s">
        <v>88</v>
      </c>
      <c r="C160" s="57"/>
      <c r="D160" s="57"/>
      <c r="E160" s="57"/>
      <c r="F160" s="57"/>
      <c r="G160" s="58"/>
    </row>
    <row r="161" spans="1:7" ht="15">
      <c r="A161" s="59" t="s">
        <v>1289</v>
      </c>
      <c r="B161" s="60"/>
      <c r="C161" s="60"/>
      <c r="D161" s="60"/>
      <c r="E161" s="60"/>
      <c r="F161" s="60"/>
      <c r="G161" s="61"/>
    </row>
    <row r="162" spans="1:7" ht="15">
      <c r="A162" s="4" t="s">
        <v>81</v>
      </c>
      <c r="B162" s="53" t="s">
        <v>191</v>
      </c>
      <c r="C162" s="54"/>
      <c r="D162" s="54"/>
      <c r="E162" s="54"/>
      <c r="F162" s="54"/>
      <c r="G162" s="55"/>
    </row>
    <row r="163" spans="1:7" ht="39.75" customHeight="1">
      <c r="A163" s="4" t="s">
        <v>83</v>
      </c>
      <c r="B163" s="53" t="s">
        <v>1335</v>
      </c>
      <c r="C163" s="54"/>
      <c r="D163" s="54"/>
      <c r="E163" s="54"/>
      <c r="F163" s="54"/>
      <c r="G163" s="55"/>
    </row>
    <row r="164" spans="1:7" ht="39.75" customHeight="1">
      <c r="A164" s="4" t="s">
        <v>85</v>
      </c>
      <c r="B164" s="53" t="s">
        <v>1336</v>
      </c>
      <c r="C164" s="54"/>
      <c r="D164" s="54"/>
      <c r="E164" s="54"/>
      <c r="F164" s="54"/>
      <c r="G164" s="55"/>
    </row>
    <row r="165" spans="1:7" ht="39.75" customHeight="1">
      <c r="A165" s="4" t="s">
        <v>87</v>
      </c>
      <c r="B165" s="56" t="s">
        <v>88</v>
      </c>
      <c r="C165" s="57"/>
      <c r="D165" s="57"/>
      <c r="E165" s="57"/>
      <c r="F165" s="57"/>
      <c r="G165" s="58"/>
    </row>
    <row r="166" spans="1:7" ht="15">
      <c r="A166" s="59" t="s">
        <v>1291</v>
      </c>
      <c r="B166" s="60"/>
      <c r="C166" s="60"/>
      <c r="D166" s="60"/>
      <c r="E166" s="60"/>
      <c r="F166" s="60"/>
      <c r="G166" s="61"/>
    </row>
    <row r="167" spans="1:7" ht="15">
      <c r="A167" s="4" t="s">
        <v>81</v>
      </c>
      <c r="B167" s="53" t="s">
        <v>82</v>
      </c>
      <c r="C167" s="54"/>
      <c r="D167" s="54"/>
      <c r="E167" s="54"/>
      <c r="F167" s="54"/>
      <c r="G167" s="55"/>
    </row>
    <row r="168" spans="1:7" ht="39.75" customHeight="1">
      <c r="A168" s="4" t="s">
        <v>83</v>
      </c>
      <c r="B168" s="53" t="s">
        <v>1337</v>
      </c>
      <c r="C168" s="54"/>
      <c r="D168" s="54"/>
      <c r="E168" s="54"/>
      <c r="F168" s="54"/>
      <c r="G168" s="55"/>
    </row>
    <row r="169" spans="1:7" ht="39.75" customHeight="1">
      <c r="A169" s="4" t="s">
        <v>85</v>
      </c>
      <c r="B169" s="53" t="s">
        <v>1338</v>
      </c>
      <c r="C169" s="54"/>
      <c r="D169" s="54"/>
      <c r="E169" s="54"/>
      <c r="F169" s="54"/>
      <c r="G169" s="55"/>
    </row>
    <row r="170" spans="1:7" ht="39.75" customHeight="1">
      <c r="A170" s="4" t="s">
        <v>87</v>
      </c>
      <c r="B170" s="56" t="s">
        <v>88</v>
      </c>
      <c r="C170" s="57"/>
      <c r="D170" s="57"/>
      <c r="E170" s="57"/>
      <c r="F170" s="57"/>
      <c r="G170" s="58"/>
    </row>
    <row r="171" spans="1:7" ht="15">
      <c r="A171" s="59" t="s">
        <v>1293</v>
      </c>
      <c r="B171" s="60"/>
      <c r="C171" s="60"/>
      <c r="D171" s="60"/>
      <c r="E171" s="60"/>
      <c r="F171" s="60"/>
      <c r="G171" s="61"/>
    </row>
    <row r="172" spans="1:7" ht="15">
      <c r="A172" s="4" t="s">
        <v>81</v>
      </c>
      <c r="B172" s="53" t="s">
        <v>191</v>
      </c>
      <c r="C172" s="54"/>
      <c r="D172" s="54"/>
      <c r="E172" s="54"/>
      <c r="F172" s="54"/>
      <c r="G172" s="55"/>
    </row>
    <row r="173" spans="1:7" ht="39.75" customHeight="1">
      <c r="A173" s="4" t="s">
        <v>83</v>
      </c>
      <c r="B173" s="53" t="s">
        <v>1339</v>
      </c>
      <c r="C173" s="54"/>
      <c r="D173" s="54"/>
      <c r="E173" s="54"/>
      <c r="F173" s="54"/>
      <c r="G173" s="55"/>
    </row>
    <row r="174" spans="1:7" ht="39.75" customHeight="1">
      <c r="A174" s="4" t="s">
        <v>85</v>
      </c>
      <c r="B174" s="53" t="s">
        <v>1340</v>
      </c>
      <c r="C174" s="54"/>
      <c r="D174" s="54"/>
      <c r="E174" s="54"/>
      <c r="F174" s="54"/>
      <c r="G174" s="55"/>
    </row>
    <row r="175" spans="1:7" ht="39.75" customHeight="1">
      <c r="A175" s="4" t="s">
        <v>87</v>
      </c>
      <c r="B175" s="56" t="s">
        <v>88</v>
      </c>
      <c r="C175" s="57"/>
      <c r="D175" s="57"/>
      <c r="E175" s="57"/>
      <c r="F175" s="57"/>
      <c r="G175" s="58"/>
    </row>
    <row r="176" spans="1:7" ht="15">
      <c r="A176" s="59" t="s">
        <v>1295</v>
      </c>
      <c r="B176" s="60"/>
      <c r="C176" s="60"/>
      <c r="D176" s="60"/>
      <c r="E176" s="60"/>
      <c r="F176" s="60"/>
      <c r="G176" s="61"/>
    </row>
    <row r="177" spans="1:7" ht="15">
      <c r="A177" s="4" t="s">
        <v>81</v>
      </c>
      <c r="B177" s="53" t="s">
        <v>199</v>
      </c>
      <c r="C177" s="54"/>
      <c r="D177" s="54"/>
      <c r="E177" s="54"/>
      <c r="F177" s="54"/>
      <c r="G177" s="55"/>
    </row>
    <row r="178" spans="1:7" ht="39.75" customHeight="1">
      <c r="A178" s="4" t="s">
        <v>83</v>
      </c>
      <c r="B178" s="53" t="s">
        <v>1341</v>
      </c>
      <c r="C178" s="54"/>
      <c r="D178" s="54"/>
      <c r="E178" s="54"/>
      <c r="F178" s="54"/>
      <c r="G178" s="55"/>
    </row>
    <row r="179" spans="1:7" ht="39.75" customHeight="1">
      <c r="A179" s="4" t="s">
        <v>85</v>
      </c>
      <c r="B179" s="53" t="s">
        <v>1342</v>
      </c>
      <c r="C179" s="54"/>
      <c r="D179" s="54"/>
      <c r="E179" s="54"/>
      <c r="F179" s="54"/>
      <c r="G179" s="55"/>
    </row>
    <row r="180" spans="1:7" ht="39.75" customHeight="1">
      <c r="A180" s="4" t="s">
        <v>87</v>
      </c>
      <c r="B180" s="56" t="s">
        <v>1343</v>
      </c>
      <c r="C180" s="57"/>
      <c r="D180" s="57"/>
      <c r="E180" s="57"/>
      <c r="F180" s="57"/>
      <c r="G180" s="58"/>
    </row>
    <row r="181" spans="1:7" ht="15">
      <c r="A181" s="59" t="s">
        <v>1297</v>
      </c>
      <c r="B181" s="60"/>
      <c r="C181" s="60"/>
      <c r="D181" s="60"/>
      <c r="E181" s="60"/>
      <c r="F181" s="60"/>
      <c r="G181" s="61"/>
    </row>
    <row r="182" spans="1:7" ht="15">
      <c r="A182" s="4" t="s">
        <v>81</v>
      </c>
      <c r="B182" s="53" t="s">
        <v>82</v>
      </c>
      <c r="C182" s="54"/>
      <c r="D182" s="54"/>
      <c r="E182" s="54"/>
      <c r="F182" s="54"/>
      <c r="G182" s="55"/>
    </row>
    <row r="183" spans="1:7" ht="39.75" customHeight="1">
      <c r="A183" s="4" t="s">
        <v>83</v>
      </c>
      <c r="B183" s="53" t="s">
        <v>1344</v>
      </c>
      <c r="C183" s="54"/>
      <c r="D183" s="54"/>
      <c r="E183" s="54"/>
      <c r="F183" s="54"/>
      <c r="G183" s="55"/>
    </row>
    <row r="184" spans="1:7" ht="39.75" customHeight="1">
      <c r="A184" s="4" t="s">
        <v>85</v>
      </c>
      <c r="B184" s="53" t="s">
        <v>1345</v>
      </c>
      <c r="C184" s="54"/>
      <c r="D184" s="54"/>
      <c r="E184" s="54"/>
      <c r="F184" s="54"/>
      <c r="G184" s="55"/>
    </row>
    <row r="185" spans="1:7" ht="39.75" customHeight="1">
      <c r="A185" s="4" t="s">
        <v>87</v>
      </c>
      <c r="B185" s="56" t="s">
        <v>88</v>
      </c>
      <c r="C185" s="57"/>
      <c r="D185" s="57"/>
      <c r="E185" s="57"/>
      <c r="F185" s="57"/>
      <c r="G185" s="58"/>
    </row>
    <row r="186" spans="1:7" ht="15">
      <c r="A186" s="59" t="s">
        <v>1299</v>
      </c>
      <c r="B186" s="60"/>
      <c r="C186" s="60"/>
      <c r="D186" s="60"/>
      <c r="E186" s="60"/>
      <c r="F186" s="60"/>
      <c r="G186" s="61"/>
    </row>
    <row r="187" spans="1:7" ht="15">
      <c r="A187" s="4" t="s">
        <v>81</v>
      </c>
      <c r="B187" s="53" t="s">
        <v>191</v>
      </c>
      <c r="C187" s="54"/>
      <c r="D187" s="54"/>
      <c r="E187" s="54"/>
      <c r="F187" s="54"/>
      <c r="G187" s="55"/>
    </row>
    <row r="188" spans="1:7" ht="39.75" customHeight="1">
      <c r="A188" s="4" t="s">
        <v>83</v>
      </c>
      <c r="B188" s="53" t="s">
        <v>1346</v>
      </c>
      <c r="C188" s="54"/>
      <c r="D188" s="54"/>
      <c r="E188" s="54"/>
      <c r="F188" s="54"/>
      <c r="G188" s="55"/>
    </row>
    <row r="189" spans="1:7" ht="39.75" customHeight="1">
      <c r="A189" s="4" t="s">
        <v>85</v>
      </c>
      <c r="B189" s="53" t="s">
        <v>1347</v>
      </c>
      <c r="C189" s="54"/>
      <c r="D189" s="54"/>
      <c r="E189" s="54"/>
      <c r="F189" s="54"/>
      <c r="G189" s="55"/>
    </row>
    <row r="190" spans="1:7" ht="39.75" customHeight="1">
      <c r="A190" s="4" t="s">
        <v>87</v>
      </c>
      <c r="B190" s="56" t="s">
        <v>88</v>
      </c>
      <c r="C190" s="57"/>
      <c r="D190" s="57"/>
      <c r="E190" s="57"/>
      <c r="F190" s="57"/>
      <c r="G190" s="58"/>
    </row>
    <row r="191" spans="1:7" ht="15">
      <c r="A191" s="59" t="s">
        <v>1302</v>
      </c>
      <c r="B191" s="60"/>
      <c r="C191" s="60"/>
      <c r="D191" s="60"/>
      <c r="E191" s="60"/>
      <c r="F191" s="60"/>
      <c r="G191" s="61"/>
    </row>
    <row r="192" spans="1:7" ht="15">
      <c r="A192" s="4" t="s">
        <v>81</v>
      </c>
      <c r="B192" s="53" t="s">
        <v>89</v>
      </c>
      <c r="C192" s="54"/>
      <c r="D192" s="54"/>
      <c r="E192" s="54"/>
      <c r="F192" s="54"/>
      <c r="G192" s="55"/>
    </row>
    <row r="193" spans="1:7" ht="39.75" customHeight="1">
      <c r="A193" s="4" t="s">
        <v>83</v>
      </c>
      <c r="B193" s="53" t="s">
        <v>1348</v>
      </c>
      <c r="C193" s="54"/>
      <c r="D193" s="54"/>
      <c r="E193" s="54"/>
      <c r="F193" s="54"/>
      <c r="G193" s="55"/>
    </row>
    <row r="194" spans="1:7" ht="39.75" customHeight="1">
      <c r="A194" s="4" t="s">
        <v>85</v>
      </c>
      <c r="B194" s="53" t="s">
        <v>1349</v>
      </c>
      <c r="C194" s="54"/>
      <c r="D194" s="54"/>
      <c r="E194" s="54"/>
      <c r="F194" s="54"/>
      <c r="G194" s="55"/>
    </row>
    <row r="195" spans="1:7" ht="39.75" customHeight="1">
      <c r="A195" s="4" t="s">
        <v>87</v>
      </c>
      <c r="B195" s="56" t="s">
        <v>88</v>
      </c>
      <c r="C195" s="57"/>
      <c r="D195" s="57"/>
      <c r="E195" s="57"/>
      <c r="F195" s="57"/>
      <c r="G195" s="58"/>
    </row>
    <row r="196" spans="1:7" ht="15">
      <c r="A196" s="59" t="s">
        <v>1304</v>
      </c>
      <c r="B196" s="60"/>
      <c r="C196" s="60"/>
      <c r="D196" s="60"/>
      <c r="E196" s="60"/>
      <c r="F196" s="60"/>
      <c r="G196" s="61"/>
    </row>
    <row r="197" spans="1:7" ht="15">
      <c r="A197" s="4" t="s">
        <v>81</v>
      </c>
      <c r="B197" s="53" t="s">
        <v>82</v>
      </c>
      <c r="C197" s="54"/>
      <c r="D197" s="54"/>
      <c r="E197" s="54"/>
      <c r="F197" s="54"/>
      <c r="G197" s="55"/>
    </row>
    <row r="198" spans="1:7" ht="39.75" customHeight="1">
      <c r="A198" s="70" t="s">
        <v>83</v>
      </c>
      <c r="B198" s="73" t="s">
        <v>1350</v>
      </c>
      <c r="C198" s="74"/>
      <c r="D198" s="74"/>
      <c r="E198" s="74"/>
      <c r="F198" s="74"/>
      <c r="G198" s="75"/>
    </row>
    <row r="199" spans="1:7" ht="39.75" customHeight="1">
      <c r="A199" s="71"/>
      <c r="B199" s="76"/>
      <c r="C199" s="77"/>
      <c r="D199" s="77"/>
      <c r="E199" s="77"/>
      <c r="F199" s="77"/>
      <c r="G199" s="78"/>
    </row>
    <row r="200" spans="1:7" ht="39.75" customHeight="1">
      <c r="A200" s="72"/>
      <c r="B200" s="79" t="s">
        <v>1351</v>
      </c>
      <c r="C200" s="80"/>
      <c r="D200" s="80"/>
      <c r="E200" s="80"/>
      <c r="F200" s="80"/>
      <c r="G200" s="81"/>
    </row>
    <row r="201" spans="1:7" ht="39.75" customHeight="1">
      <c r="A201" s="4" t="s">
        <v>85</v>
      </c>
      <c r="B201" s="53" t="s">
        <v>1352</v>
      </c>
      <c r="C201" s="54"/>
      <c r="D201" s="54"/>
      <c r="E201" s="54"/>
      <c r="F201" s="54"/>
      <c r="G201" s="55"/>
    </row>
    <row r="202" spans="1:7" ht="39.75" customHeight="1">
      <c r="A202" s="4" t="s">
        <v>87</v>
      </c>
      <c r="B202" s="56" t="s">
        <v>1353</v>
      </c>
      <c r="C202" s="57"/>
      <c r="D202" s="57"/>
      <c r="E202" s="57"/>
      <c r="F202" s="57"/>
      <c r="G202" s="58"/>
    </row>
    <row r="203" spans="1:7" ht="15">
      <c r="A203" s="59" t="s">
        <v>1306</v>
      </c>
      <c r="B203" s="60"/>
      <c r="C203" s="60"/>
      <c r="D203" s="60"/>
      <c r="E203" s="60"/>
      <c r="F203" s="60"/>
      <c r="G203" s="61"/>
    </row>
    <row r="204" spans="1:7" ht="15">
      <c r="A204" s="4" t="s">
        <v>81</v>
      </c>
      <c r="B204" s="53" t="s">
        <v>191</v>
      </c>
      <c r="C204" s="54"/>
      <c r="D204" s="54"/>
      <c r="E204" s="54"/>
      <c r="F204" s="54"/>
      <c r="G204" s="55"/>
    </row>
    <row r="205" spans="1:7" ht="39.75" customHeight="1">
      <c r="A205" s="4" t="s">
        <v>83</v>
      </c>
      <c r="B205" s="53" t="s">
        <v>1354</v>
      </c>
      <c r="C205" s="54"/>
      <c r="D205" s="54"/>
      <c r="E205" s="54"/>
      <c r="F205" s="54"/>
      <c r="G205" s="55"/>
    </row>
    <row r="206" spans="1:7" ht="39.75" customHeight="1">
      <c r="A206" s="4" t="s">
        <v>85</v>
      </c>
      <c r="B206" s="53" t="s">
        <v>1355</v>
      </c>
      <c r="C206" s="54"/>
      <c r="D206" s="54"/>
      <c r="E206" s="54"/>
      <c r="F206" s="54"/>
      <c r="G206" s="55"/>
    </row>
    <row r="207" spans="1:7" ht="39.75" customHeight="1">
      <c r="A207" s="4" t="s">
        <v>87</v>
      </c>
      <c r="B207" s="56" t="s">
        <v>88</v>
      </c>
      <c r="C207" s="57"/>
      <c r="D207" s="57"/>
      <c r="E207" s="57"/>
      <c r="F207" s="57"/>
      <c r="G207" s="58"/>
    </row>
    <row r="208" spans="1:7" ht="15">
      <c r="A208" s="59" t="s">
        <v>1308</v>
      </c>
      <c r="B208" s="60"/>
      <c r="C208" s="60"/>
      <c r="D208" s="60"/>
      <c r="E208" s="60"/>
      <c r="F208" s="60"/>
      <c r="G208" s="61"/>
    </row>
    <row r="209" spans="1:7" ht="15">
      <c r="A209" s="4" t="s">
        <v>81</v>
      </c>
      <c r="B209" s="53" t="s">
        <v>89</v>
      </c>
      <c r="C209" s="54"/>
      <c r="D209" s="54"/>
      <c r="E209" s="54"/>
      <c r="F209" s="54"/>
      <c r="G209" s="55"/>
    </row>
    <row r="210" spans="1:7" ht="39.75" customHeight="1">
      <c r="A210" s="4" t="s">
        <v>83</v>
      </c>
      <c r="B210" s="53" t="s">
        <v>1356</v>
      </c>
      <c r="C210" s="54"/>
      <c r="D210" s="54"/>
      <c r="E210" s="54"/>
      <c r="F210" s="54"/>
      <c r="G210" s="55"/>
    </row>
    <row r="211" spans="1:7" ht="39.75" customHeight="1">
      <c r="A211" s="4" t="s">
        <v>85</v>
      </c>
      <c r="B211" s="53" t="s">
        <v>1357</v>
      </c>
      <c r="C211" s="54"/>
      <c r="D211" s="54"/>
      <c r="E211" s="54"/>
      <c r="F211" s="54"/>
      <c r="G211" s="55"/>
    </row>
    <row r="212" spans="1:7" ht="39.75" customHeight="1">
      <c r="A212" s="4" t="s">
        <v>87</v>
      </c>
      <c r="B212" s="56" t="s">
        <v>88</v>
      </c>
      <c r="C212" s="57"/>
      <c r="D212" s="57"/>
      <c r="E212" s="57"/>
      <c r="F212" s="57"/>
      <c r="G212" s="58"/>
    </row>
    <row r="213" spans="1:7" ht="15">
      <c r="A213" s="59" t="s">
        <v>1310</v>
      </c>
      <c r="B213" s="60"/>
      <c r="C213" s="60"/>
      <c r="D213" s="60"/>
      <c r="E213" s="60"/>
      <c r="F213" s="60"/>
      <c r="G213" s="61"/>
    </row>
    <row r="214" spans="1:7" ht="15">
      <c r="A214" s="4" t="s">
        <v>81</v>
      </c>
      <c r="B214" s="53" t="s">
        <v>191</v>
      </c>
      <c r="C214" s="54"/>
      <c r="D214" s="54"/>
      <c r="E214" s="54"/>
      <c r="F214" s="54"/>
      <c r="G214" s="55"/>
    </row>
    <row r="215" spans="1:7" ht="39.75" customHeight="1">
      <c r="A215" s="4" t="s">
        <v>83</v>
      </c>
      <c r="B215" s="53" t="s">
        <v>1358</v>
      </c>
      <c r="C215" s="54"/>
      <c r="D215" s="54"/>
      <c r="E215" s="54"/>
      <c r="F215" s="54"/>
      <c r="G215" s="55"/>
    </row>
    <row r="216" spans="1:7" ht="39.75" customHeight="1">
      <c r="A216" s="4" t="s">
        <v>85</v>
      </c>
      <c r="B216" s="53" t="s">
        <v>1359</v>
      </c>
      <c r="C216" s="54"/>
      <c r="D216" s="54"/>
      <c r="E216" s="54"/>
      <c r="F216" s="54"/>
      <c r="G216" s="55"/>
    </row>
    <row r="217" spans="1:7" ht="39.75" customHeight="1">
      <c r="A217" s="4" t="s">
        <v>87</v>
      </c>
      <c r="B217" s="56" t="s">
        <v>88</v>
      </c>
      <c r="C217" s="57"/>
      <c r="D217" s="57"/>
      <c r="E217" s="57"/>
      <c r="F217" s="57"/>
      <c r="G217" s="58"/>
    </row>
    <row r="218" spans="1:7" ht="15">
      <c r="A218" s="59" t="s">
        <v>1312</v>
      </c>
      <c r="B218" s="60"/>
      <c r="C218" s="60"/>
      <c r="D218" s="60"/>
      <c r="E218" s="60"/>
      <c r="F218" s="60"/>
      <c r="G218" s="61"/>
    </row>
    <row r="219" spans="1:7" ht="15">
      <c r="A219" s="4" t="s">
        <v>81</v>
      </c>
      <c r="B219" s="53" t="s">
        <v>89</v>
      </c>
      <c r="C219" s="54"/>
      <c r="D219" s="54"/>
      <c r="E219" s="54"/>
      <c r="F219" s="54"/>
      <c r="G219" s="55"/>
    </row>
    <row r="220" spans="1:7" ht="39.75" customHeight="1">
      <c r="A220" s="4" t="s">
        <v>83</v>
      </c>
      <c r="B220" s="53" t="s">
        <v>1360</v>
      </c>
      <c r="C220" s="54"/>
      <c r="D220" s="54"/>
      <c r="E220" s="54"/>
      <c r="F220" s="54"/>
      <c r="G220" s="55"/>
    </row>
    <row r="221" spans="1:7" ht="39.75" customHeight="1">
      <c r="A221" s="4" t="s">
        <v>85</v>
      </c>
      <c r="B221" s="53" t="s">
        <v>1361</v>
      </c>
      <c r="C221" s="54"/>
      <c r="D221" s="54"/>
      <c r="E221" s="54"/>
      <c r="F221" s="54"/>
      <c r="G221" s="55"/>
    </row>
    <row r="222" spans="1:7" ht="39.75" customHeight="1">
      <c r="A222" s="4" t="s">
        <v>87</v>
      </c>
      <c r="B222" s="56" t="s">
        <v>88</v>
      </c>
      <c r="C222" s="57"/>
      <c r="D222" s="57"/>
      <c r="E222" s="57"/>
      <c r="F222" s="57"/>
      <c r="G222" s="58"/>
    </row>
    <row r="223" spans="1:7" ht="15">
      <c r="A223" s="59" t="s">
        <v>1314</v>
      </c>
      <c r="B223" s="60"/>
      <c r="C223" s="60"/>
      <c r="D223" s="60"/>
      <c r="E223" s="60"/>
      <c r="F223" s="60"/>
      <c r="G223" s="61"/>
    </row>
    <row r="224" spans="1:7" ht="15">
      <c r="A224" s="4" t="s">
        <v>81</v>
      </c>
      <c r="B224" s="53" t="s">
        <v>89</v>
      </c>
      <c r="C224" s="54"/>
      <c r="D224" s="54"/>
      <c r="E224" s="54"/>
      <c r="F224" s="54"/>
      <c r="G224" s="55"/>
    </row>
    <row r="225" spans="1:7" ht="39.75" customHeight="1">
      <c r="A225" s="4" t="s">
        <v>83</v>
      </c>
      <c r="B225" s="53" t="s">
        <v>1362</v>
      </c>
      <c r="C225" s="54"/>
      <c r="D225" s="54"/>
      <c r="E225" s="54"/>
      <c r="F225" s="54"/>
      <c r="G225" s="55"/>
    </row>
    <row r="226" spans="1:7" ht="39.75" customHeight="1">
      <c r="A226" s="4" t="s">
        <v>85</v>
      </c>
      <c r="B226" s="53" t="s">
        <v>1363</v>
      </c>
      <c r="C226" s="54"/>
      <c r="D226" s="54"/>
      <c r="E226" s="54"/>
      <c r="F226" s="54"/>
      <c r="G226" s="55"/>
    </row>
    <row r="227" spans="1:7" ht="39.75" customHeight="1">
      <c r="A227" s="4" t="s">
        <v>87</v>
      </c>
      <c r="B227" s="56" t="s">
        <v>1364</v>
      </c>
      <c r="C227" s="57"/>
      <c r="D227" s="57"/>
      <c r="E227" s="57"/>
      <c r="F227" s="57"/>
      <c r="G227" s="58"/>
    </row>
    <row r="228" spans="1:7" ht="15">
      <c r="A228" s="59" t="s">
        <v>1317</v>
      </c>
      <c r="B228" s="60"/>
      <c r="C228" s="60"/>
      <c r="D228" s="60"/>
      <c r="E228" s="60"/>
      <c r="F228" s="60"/>
      <c r="G228" s="61"/>
    </row>
    <row r="229" spans="1:7" ht="15">
      <c r="A229" s="4" t="s">
        <v>81</v>
      </c>
      <c r="B229" s="53" t="s">
        <v>82</v>
      </c>
      <c r="C229" s="54"/>
      <c r="D229" s="54"/>
      <c r="E229" s="54"/>
      <c r="F229" s="54"/>
      <c r="G229" s="55"/>
    </row>
    <row r="230" spans="1:7" ht="39.75" customHeight="1">
      <c r="A230" s="4" t="s">
        <v>83</v>
      </c>
      <c r="B230" s="53" t="s">
        <v>1365</v>
      </c>
      <c r="C230" s="54"/>
      <c r="D230" s="54"/>
      <c r="E230" s="54"/>
      <c r="F230" s="54"/>
      <c r="G230" s="55"/>
    </row>
    <row r="231" spans="1:7" ht="39.75" customHeight="1">
      <c r="A231" s="4" t="s">
        <v>85</v>
      </c>
      <c r="B231" s="53" t="s">
        <v>1366</v>
      </c>
      <c r="C231" s="54"/>
      <c r="D231" s="54"/>
      <c r="E231" s="54"/>
      <c r="F231" s="54"/>
      <c r="G231" s="55"/>
    </row>
    <row r="232" spans="1:7" ht="39.75" customHeight="1">
      <c r="A232" s="70" t="s">
        <v>87</v>
      </c>
      <c r="B232" s="85" t="s">
        <v>184</v>
      </c>
      <c r="C232" s="86"/>
      <c r="D232" s="86"/>
      <c r="E232" s="86"/>
      <c r="F232" s="86"/>
      <c r="G232" s="87"/>
    </row>
    <row r="233" spans="1:7" ht="39.75" customHeight="1">
      <c r="A233" s="71"/>
      <c r="B233" s="88" t="s">
        <v>1367</v>
      </c>
      <c r="C233" s="89"/>
      <c r="D233" s="89"/>
      <c r="E233" s="89"/>
      <c r="F233" s="89"/>
      <c r="G233" s="90"/>
    </row>
    <row r="234" spans="1:7" ht="39.75" customHeight="1">
      <c r="A234" s="72"/>
      <c r="B234" s="94" t="s">
        <v>1368</v>
      </c>
      <c r="C234" s="95"/>
      <c r="D234" s="95"/>
      <c r="E234" s="95"/>
      <c r="F234" s="95"/>
      <c r="G234" s="96"/>
    </row>
    <row r="235" spans="1:7" ht="15">
      <c r="A235" s="67"/>
      <c r="B235" s="68"/>
      <c r="C235" s="68"/>
      <c r="D235" s="68"/>
      <c r="E235" s="68"/>
      <c r="F235" s="68"/>
      <c r="G235" s="69"/>
    </row>
    <row r="236" spans="1:7" ht="15">
      <c r="A236" s="82" t="s">
        <v>107</v>
      </c>
      <c r="B236" s="83"/>
      <c r="C236" s="83"/>
      <c r="D236" s="83"/>
      <c r="E236" s="83"/>
      <c r="F236" s="83"/>
      <c r="G236" s="84"/>
    </row>
    <row r="237" spans="1:7" ht="15">
      <c r="A237" s="59" t="s">
        <v>1270</v>
      </c>
      <c r="B237" s="60"/>
      <c r="C237" s="60"/>
      <c r="D237" s="60"/>
      <c r="E237" s="60"/>
      <c r="F237" s="60"/>
      <c r="G237" s="61"/>
    </row>
    <row r="238" spans="1:7" ht="15">
      <c r="A238" s="4" t="s">
        <v>108</v>
      </c>
      <c r="B238" s="62"/>
      <c r="C238" s="63"/>
      <c r="D238" s="63"/>
      <c r="E238" s="63"/>
      <c r="F238" s="63"/>
      <c r="G238" s="64"/>
    </row>
    <row r="239" spans="1:7" ht="15">
      <c r="A239" s="4" t="s">
        <v>110</v>
      </c>
      <c r="B239" s="62"/>
      <c r="C239" s="63"/>
      <c r="D239" s="63"/>
      <c r="E239" s="63"/>
      <c r="F239" s="63"/>
      <c r="G239" s="64"/>
    </row>
    <row r="240" spans="1:7" ht="39.75" customHeight="1">
      <c r="A240" s="4" t="s">
        <v>111</v>
      </c>
      <c r="B240" s="56" t="s">
        <v>106</v>
      </c>
      <c r="C240" s="57"/>
      <c r="D240" s="57"/>
      <c r="E240" s="57"/>
      <c r="F240" s="57"/>
      <c r="G240" s="58"/>
    </row>
    <row r="241" spans="1:7" ht="15">
      <c r="A241" s="59" t="s">
        <v>1273</v>
      </c>
      <c r="B241" s="60"/>
      <c r="C241" s="60"/>
      <c r="D241" s="60"/>
      <c r="E241" s="60"/>
      <c r="F241" s="60"/>
      <c r="G241" s="61"/>
    </row>
    <row r="242" spans="1:7" ht="39.75" customHeight="1">
      <c r="A242" s="4" t="s">
        <v>108</v>
      </c>
      <c r="B242" s="53" t="s">
        <v>109</v>
      </c>
      <c r="C242" s="54"/>
      <c r="D242" s="54"/>
      <c r="E242" s="54"/>
      <c r="F242" s="54"/>
      <c r="G242" s="55"/>
    </row>
    <row r="243" spans="1:7" ht="39.75" customHeight="1">
      <c r="A243" s="4" t="s">
        <v>110</v>
      </c>
      <c r="B243" s="53">
        <v>4</v>
      </c>
      <c r="C243" s="54"/>
      <c r="D243" s="54"/>
      <c r="E243" s="54"/>
      <c r="F243" s="54"/>
      <c r="G243" s="55"/>
    </row>
    <row r="244" spans="1:7" ht="39.75" customHeight="1">
      <c r="A244" s="4" t="s">
        <v>111</v>
      </c>
      <c r="B244" s="56" t="s">
        <v>1369</v>
      </c>
      <c r="C244" s="57"/>
      <c r="D244" s="57"/>
      <c r="E244" s="57"/>
      <c r="F244" s="57"/>
      <c r="G244" s="58"/>
    </row>
    <row r="245" spans="1:7" ht="15">
      <c r="A245" s="59" t="s">
        <v>1277</v>
      </c>
      <c r="B245" s="60"/>
      <c r="C245" s="60"/>
      <c r="D245" s="60"/>
      <c r="E245" s="60"/>
      <c r="F245" s="60"/>
      <c r="G245" s="61"/>
    </row>
    <row r="246" spans="1:7" ht="39.75" customHeight="1">
      <c r="A246" s="4" t="s">
        <v>108</v>
      </c>
      <c r="B246" s="53" t="s">
        <v>109</v>
      </c>
      <c r="C246" s="54"/>
      <c r="D246" s="54"/>
      <c r="E246" s="54"/>
      <c r="F246" s="54"/>
      <c r="G246" s="55"/>
    </row>
    <row r="247" spans="1:7" ht="39.75" customHeight="1">
      <c r="A247" s="4" t="s">
        <v>110</v>
      </c>
      <c r="B247" s="53">
        <v>4</v>
      </c>
      <c r="C247" s="54"/>
      <c r="D247" s="54"/>
      <c r="E247" s="54"/>
      <c r="F247" s="54"/>
      <c r="G247" s="55"/>
    </row>
    <row r="248" spans="1:7" ht="39.75" customHeight="1">
      <c r="A248" s="4" t="s">
        <v>111</v>
      </c>
      <c r="B248" s="56" t="s">
        <v>1370</v>
      </c>
      <c r="C248" s="57"/>
      <c r="D248" s="57"/>
      <c r="E248" s="57"/>
      <c r="F248" s="57"/>
      <c r="G248" s="58"/>
    </row>
    <row r="249" spans="1:7" ht="15">
      <c r="A249" s="59" t="s">
        <v>1279</v>
      </c>
      <c r="B249" s="60"/>
      <c r="C249" s="60"/>
      <c r="D249" s="60"/>
      <c r="E249" s="60"/>
      <c r="F249" s="60"/>
      <c r="G249" s="61"/>
    </row>
    <row r="250" spans="1:7" ht="39.75" customHeight="1">
      <c r="A250" s="4" t="s">
        <v>108</v>
      </c>
      <c r="B250" s="53" t="s">
        <v>109</v>
      </c>
      <c r="C250" s="54"/>
      <c r="D250" s="54"/>
      <c r="E250" s="54"/>
      <c r="F250" s="54"/>
      <c r="G250" s="55"/>
    </row>
    <row r="251" spans="1:7" ht="39.75" customHeight="1">
      <c r="A251" s="4" t="s">
        <v>110</v>
      </c>
      <c r="B251" s="53">
        <v>4</v>
      </c>
      <c r="C251" s="54"/>
      <c r="D251" s="54"/>
      <c r="E251" s="54"/>
      <c r="F251" s="54"/>
      <c r="G251" s="55"/>
    </row>
    <row r="252" spans="1:7" ht="39.75" customHeight="1">
      <c r="A252" s="4" t="s">
        <v>111</v>
      </c>
      <c r="B252" s="56" t="s">
        <v>1371</v>
      </c>
      <c r="C252" s="57"/>
      <c r="D252" s="57"/>
      <c r="E252" s="57"/>
      <c r="F252" s="57"/>
      <c r="G252" s="58"/>
    </row>
    <row r="253" spans="1:7" ht="15">
      <c r="A253" s="59" t="s">
        <v>1281</v>
      </c>
      <c r="B253" s="60"/>
      <c r="C253" s="60"/>
      <c r="D253" s="60"/>
      <c r="E253" s="60"/>
      <c r="F253" s="60"/>
      <c r="G253" s="61"/>
    </row>
    <row r="254" spans="1:7" ht="39.75" customHeight="1">
      <c r="A254" s="4" t="s">
        <v>108</v>
      </c>
      <c r="B254" s="53" t="s">
        <v>109</v>
      </c>
      <c r="C254" s="54"/>
      <c r="D254" s="54"/>
      <c r="E254" s="54"/>
      <c r="F254" s="54"/>
      <c r="G254" s="55"/>
    </row>
    <row r="255" spans="1:7" ht="39.75" customHeight="1">
      <c r="A255" s="4" t="s">
        <v>110</v>
      </c>
      <c r="B255" s="53">
        <v>4</v>
      </c>
      <c r="C255" s="54"/>
      <c r="D255" s="54"/>
      <c r="E255" s="54"/>
      <c r="F255" s="54"/>
      <c r="G255" s="55"/>
    </row>
    <row r="256" spans="1:7" ht="39.75" customHeight="1">
      <c r="A256" s="4" t="s">
        <v>111</v>
      </c>
      <c r="B256" s="56" t="s">
        <v>1372</v>
      </c>
      <c r="C256" s="57"/>
      <c r="D256" s="57"/>
      <c r="E256" s="57"/>
      <c r="F256" s="57"/>
      <c r="G256" s="58"/>
    </row>
    <row r="257" spans="1:7" ht="15">
      <c r="A257" s="59" t="s">
        <v>1284</v>
      </c>
      <c r="B257" s="60"/>
      <c r="C257" s="60"/>
      <c r="D257" s="60"/>
      <c r="E257" s="60"/>
      <c r="F257" s="60"/>
      <c r="G257" s="61"/>
    </row>
    <row r="258" spans="1:7" ht="39.75" customHeight="1">
      <c r="A258" s="4" t="s">
        <v>108</v>
      </c>
      <c r="B258" s="53" t="s">
        <v>109</v>
      </c>
      <c r="C258" s="54"/>
      <c r="D258" s="54"/>
      <c r="E258" s="54"/>
      <c r="F258" s="54"/>
      <c r="G258" s="55"/>
    </row>
    <row r="259" spans="1:7" ht="39.75" customHeight="1">
      <c r="A259" s="4" t="s">
        <v>110</v>
      </c>
      <c r="B259" s="53">
        <v>4</v>
      </c>
      <c r="C259" s="54"/>
      <c r="D259" s="54"/>
      <c r="E259" s="54"/>
      <c r="F259" s="54"/>
      <c r="G259" s="55"/>
    </row>
    <row r="260" spans="1:7" ht="39.75" customHeight="1">
      <c r="A260" s="4" t="s">
        <v>111</v>
      </c>
      <c r="B260" s="56" t="s">
        <v>1373</v>
      </c>
      <c r="C260" s="57"/>
      <c r="D260" s="57"/>
      <c r="E260" s="57"/>
      <c r="F260" s="57"/>
      <c r="G260" s="58"/>
    </row>
    <row r="261" spans="1:7" ht="15">
      <c r="A261" s="59" t="s">
        <v>1286</v>
      </c>
      <c r="B261" s="60"/>
      <c r="C261" s="60"/>
      <c r="D261" s="60"/>
      <c r="E261" s="60"/>
      <c r="F261" s="60"/>
      <c r="G261" s="61"/>
    </row>
    <row r="262" spans="1:7" ht="39.75" customHeight="1">
      <c r="A262" s="4" t="s">
        <v>108</v>
      </c>
      <c r="B262" s="53" t="s">
        <v>109</v>
      </c>
      <c r="C262" s="54"/>
      <c r="D262" s="54"/>
      <c r="E262" s="54"/>
      <c r="F262" s="54"/>
      <c r="G262" s="55"/>
    </row>
    <row r="263" spans="1:7" ht="39.75" customHeight="1">
      <c r="A263" s="4" t="s">
        <v>110</v>
      </c>
      <c r="B263" s="53">
        <v>4</v>
      </c>
      <c r="C263" s="54"/>
      <c r="D263" s="54"/>
      <c r="E263" s="54"/>
      <c r="F263" s="54"/>
      <c r="G263" s="55"/>
    </row>
    <row r="264" spans="1:7" ht="39.75" customHeight="1">
      <c r="A264" s="4" t="s">
        <v>111</v>
      </c>
      <c r="B264" s="56" t="s">
        <v>1374</v>
      </c>
      <c r="C264" s="57"/>
      <c r="D264" s="57"/>
      <c r="E264" s="57"/>
      <c r="F264" s="57"/>
      <c r="G264" s="58"/>
    </row>
    <row r="265" spans="1:7" ht="15">
      <c r="A265" s="59" t="s">
        <v>1289</v>
      </c>
      <c r="B265" s="60"/>
      <c r="C265" s="60"/>
      <c r="D265" s="60"/>
      <c r="E265" s="60"/>
      <c r="F265" s="60"/>
      <c r="G265" s="61"/>
    </row>
    <row r="266" spans="1:7" ht="15">
      <c r="A266" s="4" t="s">
        <v>108</v>
      </c>
      <c r="B266" s="62"/>
      <c r="C266" s="63"/>
      <c r="D266" s="63"/>
      <c r="E266" s="63"/>
      <c r="F266" s="63"/>
      <c r="G266" s="64"/>
    </row>
    <row r="267" spans="1:7" ht="15">
      <c r="A267" s="4" t="s">
        <v>110</v>
      </c>
      <c r="B267" s="62"/>
      <c r="C267" s="63"/>
      <c r="D267" s="63"/>
      <c r="E267" s="63"/>
      <c r="F267" s="63"/>
      <c r="G267" s="64"/>
    </row>
    <row r="268" spans="1:7" ht="39.75" customHeight="1">
      <c r="A268" s="4" t="s">
        <v>111</v>
      </c>
      <c r="B268" s="56" t="s">
        <v>106</v>
      </c>
      <c r="C268" s="57"/>
      <c r="D268" s="57"/>
      <c r="E268" s="57"/>
      <c r="F268" s="57"/>
      <c r="G268" s="58"/>
    </row>
    <row r="269" spans="1:7" ht="15">
      <c r="A269" s="59" t="s">
        <v>1291</v>
      </c>
      <c r="B269" s="60"/>
      <c r="C269" s="60"/>
      <c r="D269" s="60"/>
      <c r="E269" s="60"/>
      <c r="F269" s="60"/>
      <c r="G269" s="61"/>
    </row>
    <row r="270" spans="1:7" ht="39.75" customHeight="1">
      <c r="A270" s="4" t="s">
        <v>108</v>
      </c>
      <c r="B270" s="53" t="s">
        <v>109</v>
      </c>
      <c r="C270" s="54"/>
      <c r="D270" s="54"/>
      <c r="E270" s="54"/>
      <c r="F270" s="54"/>
      <c r="G270" s="55"/>
    </row>
    <row r="271" spans="1:7" ht="39.75" customHeight="1">
      <c r="A271" s="4" t="s">
        <v>110</v>
      </c>
      <c r="B271" s="53">
        <v>4</v>
      </c>
      <c r="C271" s="54"/>
      <c r="D271" s="54"/>
      <c r="E271" s="54"/>
      <c r="F271" s="54"/>
      <c r="G271" s="55"/>
    </row>
    <row r="272" spans="1:7" ht="39.75" customHeight="1">
      <c r="A272" s="4" t="s">
        <v>111</v>
      </c>
      <c r="B272" s="56" t="s">
        <v>1375</v>
      </c>
      <c r="C272" s="57"/>
      <c r="D272" s="57"/>
      <c r="E272" s="57"/>
      <c r="F272" s="57"/>
      <c r="G272" s="58"/>
    </row>
    <row r="273" spans="1:7" ht="15">
      <c r="A273" s="59" t="s">
        <v>1293</v>
      </c>
      <c r="B273" s="60"/>
      <c r="C273" s="60"/>
      <c r="D273" s="60"/>
      <c r="E273" s="60"/>
      <c r="F273" s="60"/>
      <c r="G273" s="61"/>
    </row>
    <row r="274" spans="1:7" ht="15">
      <c r="A274" s="4" t="s">
        <v>108</v>
      </c>
      <c r="B274" s="62"/>
      <c r="C274" s="63"/>
      <c r="D274" s="63"/>
      <c r="E274" s="63"/>
      <c r="F274" s="63"/>
      <c r="G274" s="64"/>
    </row>
    <row r="275" spans="1:7" ht="15">
      <c r="A275" s="4" t="s">
        <v>110</v>
      </c>
      <c r="B275" s="62"/>
      <c r="C275" s="63"/>
      <c r="D275" s="63"/>
      <c r="E275" s="63"/>
      <c r="F275" s="63"/>
      <c r="G275" s="64"/>
    </row>
    <row r="276" spans="1:7" ht="39.75" customHeight="1">
      <c r="A276" s="4" t="s">
        <v>111</v>
      </c>
      <c r="B276" s="56" t="s">
        <v>106</v>
      </c>
      <c r="C276" s="57"/>
      <c r="D276" s="57"/>
      <c r="E276" s="57"/>
      <c r="F276" s="57"/>
      <c r="G276" s="58"/>
    </row>
    <row r="277" spans="1:7" ht="15">
      <c r="A277" s="59" t="s">
        <v>1295</v>
      </c>
      <c r="B277" s="60"/>
      <c r="C277" s="60"/>
      <c r="D277" s="60"/>
      <c r="E277" s="60"/>
      <c r="F277" s="60"/>
      <c r="G277" s="61"/>
    </row>
    <row r="278" spans="1:7" ht="39.75" customHeight="1">
      <c r="A278" s="4" t="s">
        <v>108</v>
      </c>
      <c r="B278" s="53" t="s">
        <v>109</v>
      </c>
      <c r="C278" s="54"/>
      <c r="D278" s="54"/>
      <c r="E278" s="54"/>
      <c r="F278" s="54"/>
      <c r="G278" s="55"/>
    </row>
    <row r="279" spans="1:7" ht="39.75" customHeight="1">
      <c r="A279" s="4" t="s">
        <v>110</v>
      </c>
      <c r="B279" s="53">
        <v>4</v>
      </c>
      <c r="C279" s="54"/>
      <c r="D279" s="54"/>
      <c r="E279" s="54"/>
      <c r="F279" s="54"/>
      <c r="G279" s="55"/>
    </row>
    <row r="280" spans="1:7" ht="39.75" customHeight="1">
      <c r="A280" s="4" t="s">
        <v>111</v>
      </c>
      <c r="B280" s="56" t="s">
        <v>1376</v>
      </c>
      <c r="C280" s="57"/>
      <c r="D280" s="57"/>
      <c r="E280" s="57"/>
      <c r="F280" s="57"/>
      <c r="G280" s="58"/>
    </row>
    <row r="281" spans="1:7" ht="15">
      <c r="A281" s="59" t="s">
        <v>1297</v>
      </c>
      <c r="B281" s="60"/>
      <c r="C281" s="60"/>
      <c r="D281" s="60"/>
      <c r="E281" s="60"/>
      <c r="F281" s="60"/>
      <c r="G281" s="61"/>
    </row>
    <row r="282" spans="1:7" ht="39.75" customHeight="1">
      <c r="A282" s="4" t="s">
        <v>108</v>
      </c>
      <c r="B282" s="53" t="s">
        <v>109</v>
      </c>
      <c r="C282" s="54"/>
      <c r="D282" s="54"/>
      <c r="E282" s="54"/>
      <c r="F282" s="54"/>
      <c r="G282" s="55"/>
    </row>
    <row r="283" spans="1:7" ht="39.75" customHeight="1">
      <c r="A283" s="4" t="s">
        <v>110</v>
      </c>
      <c r="B283" s="53">
        <v>4</v>
      </c>
      <c r="C283" s="54"/>
      <c r="D283" s="54"/>
      <c r="E283" s="54"/>
      <c r="F283" s="54"/>
      <c r="G283" s="55"/>
    </row>
    <row r="284" spans="1:7" ht="39.75" customHeight="1">
      <c r="A284" s="4" t="s">
        <v>111</v>
      </c>
      <c r="B284" s="56" t="s">
        <v>1377</v>
      </c>
      <c r="C284" s="57"/>
      <c r="D284" s="57"/>
      <c r="E284" s="57"/>
      <c r="F284" s="57"/>
      <c r="G284" s="58"/>
    </row>
    <row r="285" spans="1:7" ht="15">
      <c r="A285" s="59" t="s">
        <v>1299</v>
      </c>
      <c r="B285" s="60"/>
      <c r="C285" s="60"/>
      <c r="D285" s="60"/>
      <c r="E285" s="60"/>
      <c r="F285" s="60"/>
      <c r="G285" s="61"/>
    </row>
    <row r="286" spans="1:7" ht="15">
      <c r="A286" s="4" t="s">
        <v>108</v>
      </c>
      <c r="B286" s="62"/>
      <c r="C286" s="63"/>
      <c r="D286" s="63"/>
      <c r="E286" s="63"/>
      <c r="F286" s="63"/>
      <c r="G286" s="64"/>
    </row>
    <row r="287" spans="1:7" ht="15">
      <c r="A287" s="4" t="s">
        <v>110</v>
      </c>
      <c r="B287" s="62"/>
      <c r="C287" s="63"/>
      <c r="D287" s="63"/>
      <c r="E287" s="63"/>
      <c r="F287" s="63"/>
      <c r="G287" s="64"/>
    </row>
    <row r="288" spans="1:7" ht="39.75" customHeight="1">
      <c r="A288" s="4" t="s">
        <v>111</v>
      </c>
      <c r="B288" s="56" t="s">
        <v>106</v>
      </c>
      <c r="C288" s="57"/>
      <c r="D288" s="57"/>
      <c r="E288" s="57"/>
      <c r="F288" s="57"/>
      <c r="G288" s="58"/>
    </row>
    <row r="289" spans="1:7" ht="15">
      <c r="A289" s="59" t="s">
        <v>1302</v>
      </c>
      <c r="B289" s="60"/>
      <c r="C289" s="60"/>
      <c r="D289" s="60"/>
      <c r="E289" s="60"/>
      <c r="F289" s="60"/>
      <c r="G289" s="61"/>
    </row>
    <row r="290" spans="1:7" ht="39.75" customHeight="1">
      <c r="A290" s="4" t="s">
        <v>108</v>
      </c>
      <c r="B290" s="53" t="s">
        <v>109</v>
      </c>
      <c r="C290" s="54"/>
      <c r="D290" s="54"/>
      <c r="E290" s="54"/>
      <c r="F290" s="54"/>
      <c r="G290" s="55"/>
    </row>
    <row r="291" spans="1:7" ht="39.75" customHeight="1">
      <c r="A291" s="4" t="s">
        <v>110</v>
      </c>
      <c r="B291" s="53">
        <v>4</v>
      </c>
      <c r="C291" s="54"/>
      <c r="D291" s="54"/>
      <c r="E291" s="54"/>
      <c r="F291" s="54"/>
      <c r="G291" s="55"/>
    </row>
    <row r="292" spans="1:7" ht="39.75" customHeight="1">
      <c r="A292" s="4" t="s">
        <v>111</v>
      </c>
      <c r="B292" s="56" t="s">
        <v>1369</v>
      </c>
      <c r="C292" s="57"/>
      <c r="D292" s="57"/>
      <c r="E292" s="57"/>
      <c r="F292" s="57"/>
      <c r="G292" s="58"/>
    </row>
    <row r="293" spans="1:7" ht="15">
      <c r="A293" s="59" t="s">
        <v>1304</v>
      </c>
      <c r="B293" s="60"/>
      <c r="C293" s="60"/>
      <c r="D293" s="60"/>
      <c r="E293" s="60"/>
      <c r="F293" s="60"/>
      <c r="G293" s="61"/>
    </row>
    <row r="294" spans="1:7" ht="39.75" customHeight="1">
      <c r="A294" s="4" t="s">
        <v>108</v>
      </c>
      <c r="B294" s="53" t="s">
        <v>109</v>
      </c>
      <c r="C294" s="54"/>
      <c r="D294" s="54"/>
      <c r="E294" s="54"/>
      <c r="F294" s="54"/>
      <c r="G294" s="55"/>
    </row>
    <row r="295" spans="1:7" ht="39.75" customHeight="1">
      <c r="A295" s="4" t="s">
        <v>110</v>
      </c>
      <c r="B295" s="53">
        <v>4</v>
      </c>
      <c r="C295" s="54"/>
      <c r="D295" s="54"/>
      <c r="E295" s="54"/>
      <c r="F295" s="54"/>
      <c r="G295" s="55"/>
    </row>
    <row r="296" spans="1:7" ht="39.75" customHeight="1">
      <c r="A296" s="4" t="s">
        <v>111</v>
      </c>
      <c r="B296" s="56" t="s">
        <v>1378</v>
      </c>
      <c r="C296" s="57"/>
      <c r="D296" s="57"/>
      <c r="E296" s="57"/>
      <c r="F296" s="57"/>
      <c r="G296" s="58"/>
    </row>
    <row r="297" spans="1:7" ht="15">
      <c r="A297" s="59" t="s">
        <v>1306</v>
      </c>
      <c r="B297" s="60"/>
      <c r="C297" s="60"/>
      <c r="D297" s="60"/>
      <c r="E297" s="60"/>
      <c r="F297" s="60"/>
      <c r="G297" s="61"/>
    </row>
    <row r="298" spans="1:7" ht="39.75" customHeight="1">
      <c r="A298" s="4" t="s">
        <v>108</v>
      </c>
      <c r="B298" s="53" t="s">
        <v>109</v>
      </c>
      <c r="C298" s="54"/>
      <c r="D298" s="54"/>
      <c r="E298" s="54"/>
      <c r="F298" s="54"/>
      <c r="G298" s="55"/>
    </row>
    <row r="299" spans="1:7" ht="39.75" customHeight="1">
      <c r="A299" s="4" t="s">
        <v>110</v>
      </c>
      <c r="B299" s="53">
        <v>4</v>
      </c>
      <c r="C299" s="54"/>
      <c r="D299" s="54"/>
      <c r="E299" s="54"/>
      <c r="F299" s="54"/>
      <c r="G299" s="55"/>
    </row>
    <row r="300" spans="1:7" ht="39.75" customHeight="1">
      <c r="A300" s="4" t="s">
        <v>111</v>
      </c>
      <c r="B300" s="56" t="s">
        <v>1379</v>
      </c>
      <c r="C300" s="57"/>
      <c r="D300" s="57"/>
      <c r="E300" s="57"/>
      <c r="F300" s="57"/>
      <c r="G300" s="58"/>
    </row>
    <row r="301" spans="1:7" ht="15">
      <c r="A301" s="59" t="s">
        <v>1308</v>
      </c>
      <c r="B301" s="60"/>
      <c r="C301" s="60"/>
      <c r="D301" s="60"/>
      <c r="E301" s="60"/>
      <c r="F301" s="60"/>
      <c r="G301" s="61"/>
    </row>
    <row r="302" spans="1:7" ht="39.75" customHeight="1">
      <c r="A302" s="4" t="s">
        <v>108</v>
      </c>
      <c r="B302" s="53" t="s">
        <v>109</v>
      </c>
      <c r="C302" s="54"/>
      <c r="D302" s="54"/>
      <c r="E302" s="54"/>
      <c r="F302" s="54"/>
      <c r="G302" s="55"/>
    </row>
    <row r="303" spans="1:7" ht="39.75" customHeight="1">
      <c r="A303" s="4" t="s">
        <v>110</v>
      </c>
      <c r="B303" s="53">
        <v>4</v>
      </c>
      <c r="C303" s="54"/>
      <c r="D303" s="54"/>
      <c r="E303" s="54"/>
      <c r="F303" s="54"/>
      <c r="G303" s="55"/>
    </row>
    <row r="304" spans="1:7" ht="39.75" customHeight="1">
      <c r="A304" s="4" t="s">
        <v>111</v>
      </c>
      <c r="B304" s="56" t="s">
        <v>1380</v>
      </c>
      <c r="C304" s="57"/>
      <c r="D304" s="57"/>
      <c r="E304" s="57"/>
      <c r="F304" s="57"/>
      <c r="G304" s="58"/>
    </row>
    <row r="305" spans="1:7" ht="15">
      <c r="A305" s="59" t="s">
        <v>1310</v>
      </c>
      <c r="B305" s="60"/>
      <c r="C305" s="60"/>
      <c r="D305" s="60"/>
      <c r="E305" s="60"/>
      <c r="F305" s="60"/>
      <c r="G305" s="61"/>
    </row>
    <row r="306" spans="1:7" ht="39.75" customHeight="1">
      <c r="A306" s="4" t="s">
        <v>108</v>
      </c>
      <c r="B306" s="53" t="s">
        <v>109</v>
      </c>
      <c r="C306" s="54"/>
      <c r="D306" s="54"/>
      <c r="E306" s="54"/>
      <c r="F306" s="54"/>
      <c r="G306" s="55"/>
    </row>
    <row r="307" spans="1:7" ht="39.75" customHeight="1">
      <c r="A307" s="4" t="s">
        <v>110</v>
      </c>
      <c r="B307" s="53">
        <v>4</v>
      </c>
      <c r="C307" s="54"/>
      <c r="D307" s="54"/>
      <c r="E307" s="54"/>
      <c r="F307" s="54"/>
      <c r="G307" s="55"/>
    </row>
    <row r="308" spans="1:7" ht="39.75" customHeight="1">
      <c r="A308" s="4" t="s">
        <v>111</v>
      </c>
      <c r="B308" s="56" t="s">
        <v>1381</v>
      </c>
      <c r="C308" s="57"/>
      <c r="D308" s="57"/>
      <c r="E308" s="57"/>
      <c r="F308" s="57"/>
      <c r="G308" s="58"/>
    </row>
    <row r="309" spans="1:7" ht="15">
      <c r="A309" s="59" t="s">
        <v>1312</v>
      </c>
      <c r="B309" s="60"/>
      <c r="C309" s="60"/>
      <c r="D309" s="60"/>
      <c r="E309" s="60"/>
      <c r="F309" s="60"/>
      <c r="G309" s="61"/>
    </row>
    <row r="310" spans="1:7" ht="39.75" customHeight="1">
      <c r="A310" s="4" t="s">
        <v>108</v>
      </c>
      <c r="B310" s="53" t="s">
        <v>109</v>
      </c>
      <c r="C310" s="54"/>
      <c r="D310" s="54"/>
      <c r="E310" s="54"/>
      <c r="F310" s="54"/>
      <c r="G310" s="55"/>
    </row>
    <row r="311" spans="1:7" ht="39.75" customHeight="1">
      <c r="A311" s="4" t="s">
        <v>110</v>
      </c>
      <c r="B311" s="53">
        <v>4</v>
      </c>
      <c r="C311" s="54"/>
      <c r="D311" s="54"/>
      <c r="E311" s="54"/>
      <c r="F311" s="54"/>
      <c r="G311" s="55"/>
    </row>
    <row r="312" spans="1:7" ht="39.75" customHeight="1">
      <c r="A312" s="4" t="s">
        <v>111</v>
      </c>
      <c r="B312" s="56" t="s">
        <v>1382</v>
      </c>
      <c r="C312" s="57"/>
      <c r="D312" s="57"/>
      <c r="E312" s="57"/>
      <c r="F312" s="57"/>
      <c r="G312" s="58"/>
    </row>
    <row r="313" spans="1:7" ht="15">
      <c r="A313" s="59" t="s">
        <v>1314</v>
      </c>
      <c r="B313" s="60"/>
      <c r="C313" s="60"/>
      <c r="D313" s="60"/>
      <c r="E313" s="60"/>
      <c r="F313" s="60"/>
      <c r="G313" s="61"/>
    </row>
    <row r="314" spans="1:7" ht="39.75" customHeight="1">
      <c r="A314" s="4" t="s">
        <v>108</v>
      </c>
      <c r="B314" s="53" t="s">
        <v>109</v>
      </c>
      <c r="C314" s="54"/>
      <c r="D314" s="54"/>
      <c r="E314" s="54"/>
      <c r="F314" s="54"/>
      <c r="G314" s="55"/>
    </row>
    <row r="315" spans="1:7" ht="39.75" customHeight="1">
      <c r="A315" s="4" t="s">
        <v>110</v>
      </c>
      <c r="B315" s="53" t="s">
        <v>237</v>
      </c>
      <c r="C315" s="54"/>
      <c r="D315" s="54"/>
      <c r="E315" s="54"/>
      <c r="F315" s="54"/>
      <c r="G315" s="55"/>
    </row>
    <row r="316" spans="1:7" ht="39.75" customHeight="1">
      <c r="A316" s="4" t="s">
        <v>111</v>
      </c>
      <c r="B316" s="56" t="s">
        <v>1383</v>
      </c>
      <c r="C316" s="57"/>
      <c r="D316" s="57"/>
      <c r="E316" s="57"/>
      <c r="F316" s="57"/>
      <c r="G316" s="58"/>
    </row>
    <row r="317" spans="1:7" ht="15">
      <c r="A317" s="59" t="s">
        <v>1317</v>
      </c>
      <c r="B317" s="60"/>
      <c r="C317" s="60"/>
      <c r="D317" s="60"/>
      <c r="E317" s="60"/>
      <c r="F317" s="60"/>
      <c r="G317" s="61"/>
    </row>
    <row r="318" spans="1:7" ht="39.75" customHeight="1">
      <c r="A318" s="4" t="s">
        <v>108</v>
      </c>
      <c r="B318" s="53" t="s">
        <v>109</v>
      </c>
      <c r="C318" s="54"/>
      <c r="D318" s="54"/>
      <c r="E318" s="54"/>
      <c r="F318" s="54"/>
      <c r="G318" s="55"/>
    </row>
    <row r="319" spans="1:7" ht="39.75" customHeight="1">
      <c r="A319" s="4" t="s">
        <v>110</v>
      </c>
      <c r="B319" s="53">
        <v>4</v>
      </c>
      <c r="C319" s="54"/>
      <c r="D319" s="54"/>
      <c r="E319" s="54"/>
      <c r="F319" s="54"/>
      <c r="G319" s="55"/>
    </row>
    <row r="320" spans="1:7" ht="39.75" customHeight="1">
      <c r="A320" s="4" t="s">
        <v>111</v>
      </c>
      <c r="B320" s="56" t="s">
        <v>1384</v>
      </c>
      <c r="C320" s="57"/>
      <c r="D320" s="57"/>
      <c r="E320" s="57"/>
      <c r="F320" s="57"/>
      <c r="G320" s="58"/>
    </row>
    <row r="321" spans="1:7" ht="15">
      <c r="A321" s="67"/>
      <c r="B321" s="68"/>
      <c r="C321" s="68"/>
      <c r="D321" s="68"/>
      <c r="E321" s="68"/>
      <c r="F321" s="68"/>
      <c r="G321" s="69"/>
    </row>
    <row r="322" spans="1:7" ht="39.75" customHeight="1">
      <c r="A322" s="65" t="s">
        <v>119</v>
      </c>
      <c r="B322" s="66"/>
      <c r="C322" s="66"/>
      <c r="D322" s="66"/>
      <c r="E322" s="66"/>
      <c r="F322" s="66"/>
      <c r="G322" s="66"/>
    </row>
  </sheetData>
  <sheetProtection/>
  <mergeCells count="46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50:G150"/>
    <mergeCell ref="A151:G151"/>
    <mergeCell ref="B152:G152"/>
    <mergeCell ref="B153:G153"/>
    <mergeCell ref="B154:G154"/>
    <mergeCell ref="B155:G155"/>
    <mergeCell ref="B145:G145"/>
    <mergeCell ref="B146:G146"/>
    <mergeCell ref="A147:A149"/>
    <mergeCell ref="B147:G147"/>
    <mergeCell ref="B148:G148"/>
    <mergeCell ref="B149:G149"/>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74:G174"/>
    <mergeCell ref="B175:G175"/>
    <mergeCell ref="A176:G176"/>
    <mergeCell ref="B177:G177"/>
    <mergeCell ref="B178:G178"/>
    <mergeCell ref="B179:G179"/>
    <mergeCell ref="B168:G168"/>
    <mergeCell ref="B169:G169"/>
    <mergeCell ref="B170:G170"/>
    <mergeCell ref="A171:G171"/>
    <mergeCell ref="B172:G172"/>
    <mergeCell ref="B173:G173"/>
    <mergeCell ref="A186:G186"/>
    <mergeCell ref="B187:G187"/>
    <mergeCell ref="B188:G188"/>
    <mergeCell ref="B189:G189"/>
    <mergeCell ref="B190:G190"/>
    <mergeCell ref="A191:G191"/>
    <mergeCell ref="B180:G180"/>
    <mergeCell ref="A181:G181"/>
    <mergeCell ref="B182:G182"/>
    <mergeCell ref="B183:G183"/>
    <mergeCell ref="B184:G184"/>
    <mergeCell ref="B185:G185"/>
    <mergeCell ref="A198:A200"/>
    <mergeCell ref="B198:G198"/>
    <mergeCell ref="B199:G199"/>
    <mergeCell ref="B200:G200"/>
    <mergeCell ref="B201:G201"/>
    <mergeCell ref="B202:G202"/>
    <mergeCell ref="B192:G192"/>
    <mergeCell ref="B193:G193"/>
    <mergeCell ref="B194:G194"/>
    <mergeCell ref="B195:G195"/>
    <mergeCell ref="A196:G196"/>
    <mergeCell ref="B197:G197"/>
    <mergeCell ref="B209:G209"/>
    <mergeCell ref="B210:G210"/>
    <mergeCell ref="B211:G211"/>
    <mergeCell ref="B212:G212"/>
    <mergeCell ref="A213:G213"/>
    <mergeCell ref="B214:G214"/>
    <mergeCell ref="A203:G203"/>
    <mergeCell ref="B204:G204"/>
    <mergeCell ref="B205:G205"/>
    <mergeCell ref="B206:G206"/>
    <mergeCell ref="B207:G207"/>
    <mergeCell ref="A208:G208"/>
    <mergeCell ref="B221:G221"/>
    <mergeCell ref="B222:G222"/>
    <mergeCell ref="A223:G223"/>
    <mergeCell ref="B224:G224"/>
    <mergeCell ref="B225:G225"/>
    <mergeCell ref="B226:G226"/>
    <mergeCell ref="B215:G215"/>
    <mergeCell ref="B216:G216"/>
    <mergeCell ref="B217:G217"/>
    <mergeCell ref="A218:G218"/>
    <mergeCell ref="B219:G219"/>
    <mergeCell ref="B220:G220"/>
    <mergeCell ref="A235:G235"/>
    <mergeCell ref="A236:G236"/>
    <mergeCell ref="A237:G237"/>
    <mergeCell ref="B238:G238"/>
    <mergeCell ref="B239:G239"/>
    <mergeCell ref="B240:G240"/>
    <mergeCell ref="B227:G227"/>
    <mergeCell ref="A228:G228"/>
    <mergeCell ref="B229:G229"/>
    <mergeCell ref="B230:G230"/>
    <mergeCell ref="B231:G231"/>
    <mergeCell ref="A232:A234"/>
    <mergeCell ref="B232:G232"/>
    <mergeCell ref="B233:G233"/>
    <mergeCell ref="B234:G234"/>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95:G295"/>
    <mergeCell ref="B296:G296"/>
    <mergeCell ref="A297:G297"/>
    <mergeCell ref="B298:G298"/>
    <mergeCell ref="B299:G299"/>
    <mergeCell ref="B300:G300"/>
    <mergeCell ref="A289:G289"/>
    <mergeCell ref="B290:G290"/>
    <mergeCell ref="B291:G291"/>
    <mergeCell ref="B292:G292"/>
    <mergeCell ref="A293:G293"/>
    <mergeCell ref="B294:G294"/>
    <mergeCell ref="B307:G307"/>
    <mergeCell ref="B308:G308"/>
    <mergeCell ref="A309:G309"/>
    <mergeCell ref="B310:G310"/>
    <mergeCell ref="B311:G311"/>
    <mergeCell ref="B312:G312"/>
    <mergeCell ref="A301:G301"/>
    <mergeCell ref="B302:G302"/>
    <mergeCell ref="B303:G303"/>
    <mergeCell ref="B304:G304"/>
    <mergeCell ref="A305:G305"/>
    <mergeCell ref="B306:G306"/>
    <mergeCell ref="B319:G319"/>
    <mergeCell ref="B320:G320"/>
    <mergeCell ref="A321:G321"/>
    <mergeCell ref="A322:G322"/>
    <mergeCell ref="A313:G313"/>
    <mergeCell ref="B314:G314"/>
    <mergeCell ref="B315:G315"/>
    <mergeCell ref="B316:G316"/>
    <mergeCell ref="A317:G317"/>
    <mergeCell ref="B318:G31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1385</v>
      </c>
      <c r="E4" s="133"/>
      <c r="F4" s="133"/>
      <c r="G4" s="108"/>
    </row>
    <row r="5" spans="1:7" ht="15">
      <c r="A5" s="130" t="s">
        <v>5</v>
      </c>
      <c r="B5" s="131"/>
      <c r="C5" s="132"/>
      <c r="D5" s="107" t="s">
        <v>6</v>
      </c>
      <c r="E5" s="133"/>
      <c r="F5" s="133"/>
      <c r="G5" s="108"/>
    </row>
    <row r="6" spans="1:7" ht="15">
      <c r="A6" s="130" t="s">
        <v>7</v>
      </c>
      <c r="B6" s="131"/>
      <c r="C6" s="132"/>
      <c r="D6" s="107" t="s">
        <v>538</v>
      </c>
      <c r="E6" s="133"/>
      <c r="F6" s="133"/>
      <c r="G6" s="108"/>
    </row>
    <row r="7" spans="1:7" ht="39.75" customHeight="1">
      <c r="A7" s="130" t="s">
        <v>9</v>
      </c>
      <c r="B7" s="131"/>
      <c r="C7" s="132"/>
      <c r="D7" s="152" t="s">
        <v>17</v>
      </c>
      <c r="E7" s="153"/>
      <c r="F7" s="153"/>
      <c r="G7" s="154"/>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196.921318</v>
      </c>
      <c r="F11" s="7">
        <v>168.4569522</v>
      </c>
      <c r="G11" s="7">
        <v>85.54531013244588</v>
      </c>
    </row>
    <row r="12" spans="1:7" ht="15">
      <c r="A12" s="143" t="s">
        <v>18</v>
      </c>
      <c r="B12" s="144"/>
      <c r="C12" s="144"/>
      <c r="D12" s="145"/>
      <c r="E12" s="7">
        <v>168.4569522</v>
      </c>
      <c r="F12" s="7">
        <v>168.4569522</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321</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134.85</v>
      </c>
    </row>
    <row r="33" spans="1:7" ht="15">
      <c r="A33" s="97" t="s">
        <v>1386</v>
      </c>
      <c r="B33" s="97" t="s">
        <v>1387</v>
      </c>
      <c r="C33" s="97" t="s">
        <v>1388</v>
      </c>
      <c r="D33" s="97" t="s">
        <v>52</v>
      </c>
      <c r="E33" s="97" t="s">
        <v>326</v>
      </c>
      <c r="F33" s="3" t="s">
        <v>54</v>
      </c>
      <c r="G33" s="3">
        <v>136.36</v>
      </c>
    </row>
    <row r="34" spans="1:7" ht="27">
      <c r="A34" s="98"/>
      <c r="B34" s="98"/>
      <c r="C34" s="98"/>
      <c r="D34" s="98"/>
      <c r="E34" s="98"/>
      <c r="F34" s="3" t="s">
        <v>55</v>
      </c>
      <c r="G34" s="3">
        <v>101.12</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142.24</v>
      </c>
    </row>
    <row r="39" spans="1:7" ht="15">
      <c r="A39" s="97" t="s">
        <v>1389</v>
      </c>
      <c r="B39" s="97" t="s">
        <v>1390</v>
      </c>
      <c r="C39" s="97" t="s">
        <v>1391</v>
      </c>
      <c r="D39" s="97" t="s">
        <v>52</v>
      </c>
      <c r="E39" s="97" t="s">
        <v>326</v>
      </c>
      <c r="F39" s="3" t="s">
        <v>54</v>
      </c>
      <c r="G39" s="3">
        <v>143.97</v>
      </c>
    </row>
    <row r="40" spans="1:7" ht="27">
      <c r="A40" s="98"/>
      <c r="B40" s="98"/>
      <c r="C40" s="98"/>
      <c r="D40" s="98"/>
      <c r="E40" s="98"/>
      <c r="F40" s="3" t="s">
        <v>55</v>
      </c>
      <c r="G40" s="3">
        <v>101.21</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200</v>
      </c>
    </row>
    <row r="45" spans="1:7" ht="15">
      <c r="A45" s="97" t="s">
        <v>1392</v>
      </c>
      <c r="B45" s="97" t="s">
        <v>1393</v>
      </c>
      <c r="C45" s="97" t="s">
        <v>1394</v>
      </c>
      <c r="D45" s="97" t="s">
        <v>52</v>
      </c>
      <c r="E45" s="97" t="s">
        <v>64</v>
      </c>
      <c r="F45" s="3" t="s">
        <v>54</v>
      </c>
      <c r="G45" s="3">
        <v>200</v>
      </c>
    </row>
    <row r="46" spans="1:7" ht="27">
      <c r="A46" s="98"/>
      <c r="B46" s="98"/>
      <c r="C46" s="98"/>
      <c r="D46" s="98"/>
      <c r="E46" s="98"/>
      <c r="F46" s="3" t="s">
        <v>55</v>
      </c>
      <c r="G46" s="3">
        <v>100</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120</v>
      </c>
    </row>
    <row r="49" spans="1:7" ht="15">
      <c r="A49" s="97" t="s">
        <v>1395</v>
      </c>
      <c r="B49" s="97" t="s">
        <v>1393</v>
      </c>
      <c r="C49" s="97" t="s">
        <v>1396</v>
      </c>
      <c r="D49" s="97" t="s">
        <v>52</v>
      </c>
      <c r="E49" s="97" t="s">
        <v>64</v>
      </c>
      <c r="F49" s="3" t="s">
        <v>54</v>
      </c>
      <c r="G49" s="3">
        <v>120</v>
      </c>
    </row>
    <row r="50" spans="1:7" ht="27">
      <c r="A50" s="98"/>
      <c r="B50" s="98"/>
      <c r="C50" s="98"/>
      <c r="D50" s="98"/>
      <c r="E50" s="98"/>
      <c r="F50" s="3" t="s">
        <v>55</v>
      </c>
      <c r="G50" s="3">
        <v>100</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200</v>
      </c>
    </row>
    <row r="53" spans="1:7" ht="15">
      <c r="A53" s="97" t="s">
        <v>1397</v>
      </c>
      <c r="B53" s="97" t="s">
        <v>1398</v>
      </c>
      <c r="C53" s="97" t="s">
        <v>1399</v>
      </c>
      <c r="D53" s="97" t="s">
        <v>52</v>
      </c>
      <c r="E53" s="97" t="s">
        <v>64</v>
      </c>
      <c r="F53" s="3" t="s">
        <v>54</v>
      </c>
      <c r="G53" s="3">
        <v>210</v>
      </c>
    </row>
    <row r="54" spans="1:7" ht="27">
      <c r="A54" s="98"/>
      <c r="B54" s="98"/>
      <c r="C54" s="98"/>
      <c r="D54" s="98"/>
      <c r="E54" s="98"/>
      <c r="F54" s="3" t="s">
        <v>55</v>
      </c>
      <c r="G54" s="3">
        <v>105</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300</v>
      </c>
    </row>
    <row r="57" spans="1:7" ht="15">
      <c r="A57" s="97" t="s">
        <v>1400</v>
      </c>
      <c r="B57" s="97" t="s">
        <v>1393</v>
      </c>
      <c r="C57" s="97" t="s">
        <v>1401</v>
      </c>
      <c r="D57" s="97" t="s">
        <v>52</v>
      </c>
      <c r="E57" s="97" t="s">
        <v>64</v>
      </c>
      <c r="F57" s="3" t="s">
        <v>54</v>
      </c>
      <c r="G57" s="3">
        <v>300</v>
      </c>
    </row>
    <row r="58" spans="1:7" ht="27">
      <c r="A58" s="98"/>
      <c r="B58" s="98"/>
      <c r="C58" s="98"/>
      <c r="D58" s="98"/>
      <c r="E58" s="98"/>
      <c r="F58" s="3" t="s">
        <v>55</v>
      </c>
      <c r="G58" s="3">
        <v>100</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133.33</v>
      </c>
    </row>
    <row r="61" spans="1:7" ht="15">
      <c r="A61" s="97" t="s">
        <v>1402</v>
      </c>
      <c r="B61" s="97" t="s">
        <v>1393</v>
      </c>
      <c r="C61" s="97" t="s">
        <v>1403</v>
      </c>
      <c r="D61" s="97" t="s">
        <v>52</v>
      </c>
      <c r="E61" s="97" t="s">
        <v>64</v>
      </c>
      <c r="F61" s="3" t="s">
        <v>54</v>
      </c>
      <c r="G61" s="3">
        <v>133.33</v>
      </c>
    </row>
    <row r="62" spans="1:7" ht="27">
      <c r="A62" s="98"/>
      <c r="B62" s="98"/>
      <c r="C62" s="98"/>
      <c r="D62" s="98"/>
      <c r="E62" s="98"/>
      <c r="F62" s="3" t="s">
        <v>55</v>
      </c>
      <c r="G62" s="3">
        <v>100</v>
      </c>
    </row>
    <row r="63" spans="1:7" ht="15">
      <c r="A63" s="99" t="s">
        <v>42</v>
      </c>
      <c r="B63" s="99" t="s">
        <v>43</v>
      </c>
      <c r="C63" s="99" t="s">
        <v>44</v>
      </c>
      <c r="D63" s="99" t="s">
        <v>45</v>
      </c>
      <c r="E63" s="99" t="s">
        <v>46</v>
      </c>
      <c r="F63" s="3" t="s">
        <v>47</v>
      </c>
      <c r="G63" s="3">
        <v>100</v>
      </c>
    </row>
    <row r="64" spans="1:7" ht="15">
      <c r="A64" s="100"/>
      <c r="B64" s="100"/>
      <c r="C64" s="100"/>
      <c r="D64" s="100"/>
      <c r="E64" s="100"/>
      <c r="F64" s="3" t="s">
        <v>48</v>
      </c>
      <c r="G64" s="3">
        <v>100</v>
      </c>
    </row>
    <row r="65" spans="1:7" ht="15">
      <c r="A65" s="97" t="s">
        <v>1404</v>
      </c>
      <c r="B65" s="97" t="s">
        <v>1393</v>
      </c>
      <c r="C65" s="97" t="s">
        <v>1405</v>
      </c>
      <c r="D65" s="97" t="s">
        <v>52</v>
      </c>
      <c r="E65" s="97" t="s">
        <v>64</v>
      </c>
      <c r="F65" s="3" t="s">
        <v>54</v>
      </c>
      <c r="G65" s="3">
        <v>100</v>
      </c>
    </row>
    <row r="66" spans="1:7" ht="27">
      <c r="A66" s="98"/>
      <c r="B66" s="98"/>
      <c r="C66" s="98"/>
      <c r="D66" s="98"/>
      <c r="E66" s="98"/>
      <c r="F66" s="3" t="s">
        <v>55</v>
      </c>
      <c r="G66" s="3">
        <v>100</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122.22</v>
      </c>
    </row>
    <row r="69" spans="1:7" ht="15">
      <c r="A69" s="97" t="s">
        <v>1406</v>
      </c>
      <c r="B69" s="97" t="s">
        <v>1407</v>
      </c>
      <c r="C69" s="97" t="s">
        <v>1408</v>
      </c>
      <c r="D69" s="97" t="s">
        <v>52</v>
      </c>
      <c r="E69" s="97" t="s">
        <v>64</v>
      </c>
      <c r="F69" s="3" t="s">
        <v>54</v>
      </c>
      <c r="G69" s="3">
        <v>122.22</v>
      </c>
    </row>
    <row r="70" spans="1:7" ht="27">
      <c r="A70" s="98"/>
      <c r="B70" s="98"/>
      <c r="C70" s="98"/>
      <c r="D70" s="98"/>
      <c r="E70" s="98"/>
      <c r="F70" s="3" t="s">
        <v>55</v>
      </c>
      <c r="G70" s="3">
        <v>100</v>
      </c>
    </row>
    <row r="71" spans="1:7" ht="15">
      <c r="A71" s="99" t="s">
        <v>42</v>
      </c>
      <c r="B71" s="99" t="s">
        <v>43</v>
      </c>
      <c r="C71" s="99" t="s">
        <v>44</v>
      </c>
      <c r="D71" s="99" t="s">
        <v>45</v>
      </c>
      <c r="E71" s="99" t="s">
        <v>46</v>
      </c>
      <c r="F71" s="3" t="s">
        <v>47</v>
      </c>
      <c r="G71" s="3">
        <v>100</v>
      </c>
    </row>
    <row r="72" spans="1:7" ht="15">
      <c r="A72" s="100"/>
      <c r="B72" s="100"/>
      <c r="C72" s="100"/>
      <c r="D72" s="100"/>
      <c r="E72" s="100"/>
      <c r="F72" s="3" t="s">
        <v>48</v>
      </c>
      <c r="G72" s="3">
        <v>100</v>
      </c>
    </row>
    <row r="73" spans="1:7" ht="15">
      <c r="A73" s="97" t="s">
        <v>1409</v>
      </c>
      <c r="B73" s="97" t="s">
        <v>1393</v>
      </c>
      <c r="C73" s="97" t="s">
        <v>1410</v>
      </c>
      <c r="D73" s="97" t="s">
        <v>52</v>
      </c>
      <c r="E73" s="97" t="s">
        <v>64</v>
      </c>
      <c r="F73" s="3" t="s">
        <v>54</v>
      </c>
      <c r="G73" s="3">
        <v>110</v>
      </c>
    </row>
    <row r="74" spans="1:7" ht="27">
      <c r="A74" s="98"/>
      <c r="B74" s="98"/>
      <c r="C74" s="98"/>
      <c r="D74" s="98"/>
      <c r="E74" s="98"/>
      <c r="F74" s="3" t="s">
        <v>55</v>
      </c>
      <c r="G74" s="3">
        <v>110</v>
      </c>
    </row>
    <row r="75" spans="1:7" ht="15">
      <c r="A75" s="99" t="s">
        <v>42</v>
      </c>
      <c r="B75" s="99" t="s">
        <v>43</v>
      </c>
      <c r="C75" s="99" t="s">
        <v>44</v>
      </c>
      <c r="D75" s="99" t="s">
        <v>45</v>
      </c>
      <c r="E75" s="99" t="s">
        <v>46</v>
      </c>
      <c r="F75" s="3" t="s">
        <v>47</v>
      </c>
      <c r="G75" s="3">
        <v>100</v>
      </c>
    </row>
    <row r="76" spans="1:7" ht="15">
      <c r="A76" s="100"/>
      <c r="B76" s="100"/>
      <c r="C76" s="100"/>
      <c r="D76" s="100"/>
      <c r="E76" s="100"/>
      <c r="F76" s="3" t="s">
        <v>48</v>
      </c>
      <c r="G76" s="3">
        <v>120</v>
      </c>
    </row>
    <row r="77" spans="1:7" ht="15">
      <c r="A77" s="97" t="s">
        <v>1411</v>
      </c>
      <c r="B77" s="97" t="s">
        <v>1393</v>
      </c>
      <c r="C77" s="97" t="s">
        <v>1412</v>
      </c>
      <c r="D77" s="97" t="s">
        <v>52</v>
      </c>
      <c r="E77" s="97" t="s">
        <v>64</v>
      </c>
      <c r="F77" s="3" t="s">
        <v>54</v>
      </c>
      <c r="G77" s="3">
        <v>120</v>
      </c>
    </row>
    <row r="78" spans="1:7" ht="27">
      <c r="A78" s="98"/>
      <c r="B78" s="98"/>
      <c r="C78" s="98"/>
      <c r="D78" s="98"/>
      <c r="E78" s="98"/>
      <c r="F78" s="3" t="s">
        <v>55</v>
      </c>
      <c r="G78" s="3">
        <v>100</v>
      </c>
    </row>
    <row r="79" spans="1:7" ht="15">
      <c r="A79" s="99" t="s">
        <v>42</v>
      </c>
      <c r="B79" s="99" t="s">
        <v>43</v>
      </c>
      <c r="C79" s="99" t="s">
        <v>44</v>
      </c>
      <c r="D79" s="99" t="s">
        <v>45</v>
      </c>
      <c r="E79" s="99" t="s">
        <v>46</v>
      </c>
      <c r="F79" s="3" t="s">
        <v>47</v>
      </c>
      <c r="G79" s="3">
        <v>100</v>
      </c>
    </row>
    <row r="80" spans="1:7" ht="15">
      <c r="A80" s="100"/>
      <c r="B80" s="100"/>
      <c r="C80" s="100"/>
      <c r="D80" s="100"/>
      <c r="E80" s="100"/>
      <c r="F80" s="3" t="s">
        <v>48</v>
      </c>
      <c r="G80" s="3">
        <v>176.92</v>
      </c>
    </row>
    <row r="81" spans="1:7" ht="15">
      <c r="A81" s="97" t="s">
        <v>1413</v>
      </c>
      <c r="B81" s="97" t="s">
        <v>1407</v>
      </c>
      <c r="C81" s="97" t="s">
        <v>1414</v>
      </c>
      <c r="D81" s="97" t="s">
        <v>52</v>
      </c>
      <c r="E81" s="97" t="s">
        <v>64</v>
      </c>
      <c r="F81" s="3" t="s">
        <v>54</v>
      </c>
      <c r="G81" s="3">
        <v>176.92</v>
      </c>
    </row>
    <row r="82" spans="1:7" ht="27">
      <c r="A82" s="98"/>
      <c r="B82" s="98"/>
      <c r="C82" s="98"/>
      <c r="D82" s="98"/>
      <c r="E82" s="98"/>
      <c r="F82" s="3" t="s">
        <v>55</v>
      </c>
      <c r="G82" s="3">
        <v>100</v>
      </c>
    </row>
    <row r="83" spans="1:7" ht="15">
      <c r="A83" s="99" t="s">
        <v>42</v>
      </c>
      <c r="B83" s="99" t="s">
        <v>43</v>
      </c>
      <c r="C83" s="99" t="s">
        <v>44</v>
      </c>
      <c r="D83" s="99" t="s">
        <v>45</v>
      </c>
      <c r="E83" s="99" t="s">
        <v>46</v>
      </c>
      <c r="F83" s="3" t="s">
        <v>47</v>
      </c>
      <c r="G83" s="3">
        <v>100</v>
      </c>
    </row>
    <row r="84" spans="1:7" ht="15">
      <c r="A84" s="100"/>
      <c r="B84" s="100"/>
      <c r="C84" s="100"/>
      <c r="D84" s="100"/>
      <c r="E84" s="100"/>
      <c r="F84" s="3" t="s">
        <v>48</v>
      </c>
      <c r="G84" s="3">
        <v>150</v>
      </c>
    </row>
    <row r="85" spans="1:7" ht="15">
      <c r="A85" s="97" t="s">
        <v>1415</v>
      </c>
      <c r="B85" s="97" t="s">
        <v>1393</v>
      </c>
      <c r="C85" s="97" t="s">
        <v>1416</v>
      </c>
      <c r="D85" s="97" t="s">
        <v>52</v>
      </c>
      <c r="E85" s="97" t="s">
        <v>64</v>
      </c>
      <c r="F85" s="3" t="s">
        <v>54</v>
      </c>
      <c r="G85" s="3">
        <v>150</v>
      </c>
    </row>
    <row r="86" spans="1:7" ht="27">
      <c r="A86" s="98"/>
      <c r="B86" s="98"/>
      <c r="C86" s="98"/>
      <c r="D86" s="98"/>
      <c r="E86" s="98"/>
      <c r="F86" s="3" t="s">
        <v>55</v>
      </c>
      <c r="G86" s="3">
        <v>100</v>
      </c>
    </row>
    <row r="87" spans="1:7" ht="15">
      <c r="A87" s="99" t="s">
        <v>42</v>
      </c>
      <c r="B87" s="99" t="s">
        <v>43</v>
      </c>
      <c r="C87" s="99" t="s">
        <v>44</v>
      </c>
      <c r="D87" s="99" t="s">
        <v>45</v>
      </c>
      <c r="E87" s="99" t="s">
        <v>46</v>
      </c>
      <c r="F87" s="3" t="s">
        <v>47</v>
      </c>
      <c r="G87" s="3">
        <v>100</v>
      </c>
    </row>
    <row r="88" spans="1:7" ht="15">
      <c r="A88" s="100"/>
      <c r="B88" s="100"/>
      <c r="C88" s="100"/>
      <c r="D88" s="100"/>
      <c r="E88" s="100"/>
      <c r="F88" s="3" t="s">
        <v>48</v>
      </c>
      <c r="G88" s="3">
        <v>178.95</v>
      </c>
    </row>
    <row r="89" spans="1:7" ht="15">
      <c r="A89" s="97" t="s">
        <v>1417</v>
      </c>
      <c r="B89" s="97" t="s">
        <v>1393</v>
      </c>
      <c r="C89" s="97" t="s">
        <v>1418</v>
      </c>
      <c r="D89" s="97" t="s">
        <v>52</v>
      </c>
      <c r="E89" s="97" t="s">
        <v>64</v>
      </c>
      <c r="F89" s="3" t="s">
        <v>54</v>
      </c>
      <c r="G89" s="3">
        <v>178.95</v>
      </c>
    </row>
    <row r="90" spans="1:7" ht="27">
      <c r="A90" s="98"/>
      <c r="B90" s="98"/>
      <c r="C90" s="98"/>
      <c r="D90" s="98"/>
      <c r="E90" s="98"/>
      <c r="F90" s="3" t="s">
        <v>55</v>
      </c>
      <c r="G90" s="3">
        <v>100</v>
      </c>
    </row>
    <row r="91" spans="1:7" ht="15">
      <c r="A91" s="101" t="s">
        <v>69</v>
      </c>
      <c r="B91" s="102"/>
      <c r="C91" s="102"/>
      <c r="D91" s="102"/>
      <c r="E91" s="102"/>
      <c r="F91" s="102"/>
      <c r="G91" s="103"/>
    </row>
    <row r="92" spans="1:7" ht="15">
      <c r="A92" s="104" t="s">
        <v>40</v>
      </c>
      <c r="B92" s="105"/>
      <c r="C92" s="105"/>
      <c r="D92" s="105"/>
      <c r="E92" s="106"/>
      <c r="F92" s="104" t="s">
        <v>41</v>
      </c>
      <c r="G92" s="106"/>
    </row>
    <row r="93" spans="1:7" ht="15">
      <c r="A93" s="99" t="s">
        <v>42</v>
      </c>
      <c r="B93" s="99" t="s">
        <v>43</v>
      </c>
      <c r="C93" s="99" t="s">
        <v>44</v>
      </c>
      <c r="D93" s="99" t="s">
        <v>45</v>
      </c>
      <c r="E93" s="99" t="s">
        <v>46</v>
      </c>
      <c r="F93" s="3" t="s">
        <v>47</v>
      </c>
      <c r="G93" s="3">
        <v>100</v>
      </c>
    </row>
    <row r="94" spans="1:7" ht="15">
      <c r="A94" s="100"/>
      <c r="B94" s="100"/>
      <c r="C94" s="100"/>
      <c r="D94" s="100"/>
      <c r="E94" s="100"/>
      <c r="F94" s="3" t="s">
        <v>48</v>
      </c>
      <c r="G94" s="3">
        <v>100</v>
      </c>
    </row>
    <row r="95" spans="1:7" ht="15">
      <c r="A95" s="97" t="s">
        <v>1419</v>
      </c>
      <c r="B95" s="97" t="s">
        <v>1420</v>
      </c>
      <c r="C95" s="97" t="s">
        <v>1421</v>
      </c>
      <c r="D95" s="97" t="s">
        <v>52</v>
      </c>
      <c r="E95" s="97" t="s">
        <v>68</v>
      </c>
      <c r="F95" s="3" t="s">
        <v>54</v>
      </c>
      <c r="G95" s="3">
        <v>67.33</v>
      </c>
    </row>
    <row r="96" spans="1:7" ht="27">
      <c r="A96" s="98"/>
      <c r="B96" s="98"/>
      <c r="C96" s="98"/>
      <c r="D96" s="98"/>
      <c r="E96" s="98"/>
      <c r="F96" s="3" t="s">
        <v>55</v>
      </c>
      <c r="G96" s="3">
        <v>67.33</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152</v>
      </c>
    </row>
    <row r="99" spans="1:7" ht="15">
      <c r="A99" s="97" t="s">
        <v>1422</v>
      </c>
      <c r="B99" s="97" t="s">
        <v>1423</v>
      </c>
      <c r="C99" s="97" t="s">
        <v>1424</v>
      </c>
      <c r="D99" s="97" t="s">
        <v>52</v>
      </c>
      <c r="E99" s="97" t="s">
        <v>64</v>
      </c>
      <c r="F99" s="3" t="s">
        <v>54</v>
      </c>
      <c r="G99" s="3">
        <v>154</v>
      </c>
    </row>
    <row r="100" spans="1:7" ht="27">
      <c r="A100" s="98"/>
      <c r="B100" s="98"/>
      <c r="C100" s="98"/>
      <c r="D100" s="98"/>
      <c r="E100" s="98"/>
      <c r="F100" s="3" t="s">
        <v>55</v>
      </c>
      <c r="G100" s="3">
        <v>101.32</v>
      </c>
    </row>
    <row r="101" spans="1:7" ht="15">
      <c r="A101" s="99" t="s">
        <v>42</v>
      </c>
      <c r="B101" s="99" t="s">
        <v>43</v>
      </c>
      <c r="C101" s="99" t="s">
        <v>44</v>
      </c>
      <c r="D101" s="99" t="s">
        <v>45</v>
      </c>
      <c r="E101" s="99" t="s">
        <v>46</v>
      </c>
      <c r="F101" s="3" t="s">
        <v>47</v>
      </c>
      <c r="G101" s="3">
        <v>100</v>
      </c>
    </row>
    <row r="102" spans="1:7" ht="15">
      <c r="A102" s="100"/>
      <c r="B102" s="100"/>
      <c r="C102" s="100"/>
      <c r="D102" s="100"/>
      <c r="E102" s="100"/>
      <c r="F102" s="3" t="s">
        <v>48</v>
      </c>
      <c r="G102" s="3">
        <v>136.92</v>
      </c>
    </row>
    <row r="103" spans="1:7" ht="15">
      <c r="A103" s="97" t="s">
        <v>1425</v>
      </c>
      <c r="B103" s="97" t="s">
        <v>1423</v>
      </c>
      <c r="C103" s="97" t="s">
        <v>1426</v>
      </c>
      <c r="D103" s="97" t="s">
        <v>52</v>
      </c>
      <c r="E103" s="97" t="s">
        <v>64</v>
      </c>
      <c r="F103" s="3" t="s">
        <v>54</v>
      </c>
      <c r="G103" s="3">
        <v>138.46</v>
      </c>
    </row>
    <row r="104" spans="1:7" ht="27">
      <c r="A104" s="98"/>
      <c r="B104" s="98"/>
      <c r="C104" s="98"/>
      <c r="D104" s="98"/>
      <c r="E104" s="98"/>
      <c r="F104" s="3" t="s">
        <v>55</v>
      </c>
      <c r="G104" s="3">
        <v>101.12</v>
      </c>
    </row>
    <row r="105" spans="1:7" ht="15">
      <c r="A105" s="99" t="s">
        <v>42</v>
      </c>
      <c r="B105" s="99" t="s">
        <v>43</v>
      </c>
      <c r="C105" s="99" t="s">
        <v>44</v>
      </c>
      <c r="D105" s="99" t="s">
        <v>45</v>
      </c>
      <c r="E105" s="99" t="s">
        <v>46</v>
      </c>
      <c r="F105" s="3" t="s">
        <v>47</v>
      </c>
      <c r="G105" s="3">
        <v>100</v>
      </c>
    </row>
    <row r="106" spans="1:7" ht="15">
      <c r="A106" s="100"/>
      <c r="B106" s="100"/>
      <c r="C106" s="100"/>
      <c r="D106" s="100"/>
      <c r="E106" s="100"/>
      <c r="F106" s="3" t="s">
        <v>48</v>
      </c>
      <c r="G106" s="3">
        <v>100</v>
      </c>
    </row>
    <row r="107" spans="1:7" ht="15">
      <c r="A107" s="97" t="s">
        <v>1427</v>
      </c>
      <c r="B107" s="97" t="s">
        <v>1420</v>
      </c>
      <c r="C107" s="97" t="s">
        <v>1421</v>
      </c>
      <c r="D107" s="97" t="s">
        <v>52</v>
      </c>
      <c r="E107" s="97" t="s">
        <v>68</v>
      </c>
      <c r="F107" s="3" t="s">
        <v>54</v>
      </c>
      <c r="G107" s="3">
        <v>121.82</v>
      </c>
    </row>
    <row r="108" spans="1:7" ht="27">
      <c r="A108" s="98"/>
      <c r="B108" s="98"/>
      <c r="C108" s="98"/>
      <c r="D108" s="98"/>
      <c r="E108" s="98"/>
      <c r="F108" s="3" t="s">
        <v>55</v>
      </c>
      <c r="G108" s="3">
        <v>121.82</v>
      </c>
    </row>
    <row r="109" spans="1:7" ht="15">
      <c r="A109" s="99" t="s">
        <v>42</v>
      </c>
      <c r="B109" s="99" t="s">
        <v>43</v>
      </c>
      <c r="C109" s="99" t="s">
        <v>44</v>
      </c>
      <c r="D109" s="99" t="s">
        <v>45</v>
      </c>
      <c r="E109" s="99" t="s">
        <v>46</v>
      </c>
      <c r="F109" s="3" t="s">
        <v>47</v>
      </c>
      <c r="G109" s="3">
        <v>100</v>
      </c>
    </row>
    <row r="110" spans="1:7" ht="15">
      <c r="A110" s="100"/>
      <c r="B110" s="100"/>
      <c r="C110" s="100"/>
      <c r="D110" s="100"/>
      <c r="E110" s="100"/>
      <c r="F110" s="3" t="s">
        <v>48</v>
      </c>
      <c r="G110" s="3">
        <v>100</v>
      </c>
    </row>
    <row r="111" spans="1:7" ht="15">
      <c r="A111" s="97" t="s">
        <v>1428</v>
      </c>
      <c r="B111" s="97" t="s">
        <v>1429</v>
      </c>
      <c r="C111" s="97" t="s">
        <v>1430</v>
      </c>
      <c r="D111" s="97" t="s">
        <v>52</v>
      </c>
      <c r="E111" s="97" t="s">
        <v>68</v>
      </c>
      <c r="F111" s="3" t="s">
        <v>54</v>
      </c>
      <c r="G111" s="3">
        <v>63.5</v>
      </c>
    </row>
    <row r="112" spans="1:7" ht="27">
      <c r="A112" s="98"/>
      <c r="B112" s="98"/>
      <c r="C112" s="98"/>
      <c r="D112" s="98"/>
      <c r="E112" s="98"/>
      <c r="F112" s="3" t="s">
        <v>55</v>
      </c>
      <c r="G112" s="3">
        <v>63.5</v>
      </c>
    </row>
    <row r="113" spans="1:7" ht="15">
      <c r="A113" s="99" t="s">
        <v>42</v>
      </c>
      <c r="B113" s="99" t="s">
        <v>43</v>
      </c>
      <c r="C113" s="99" t="s">
        <v>44</v>
      </c>
      <c r="D113" s="99" t="s">
        <v>45</v>
      </c>
      <c r="E113" s="99" t="s">
        <v>46</v>
      </c>
      <c r="F113" s="3" t="s">
        <v>47</v>
      </c>
      <c r="G113" s="3">
        <v>100</v>
      </c>
    </row>
    <row r="114" spans="1:7" ht="15">
      <c r="A114" s="100"/>
      <c r="B114" s="100"/>
      <c r="C114" s="100"/>
      <c r="D114" s="100"/>
      <c r="E114" s="100"/>
      <c r="F114" s="3" t="s">
        <v>48</v>
      </c>
      <c r="G114" s="3">
        <v>100</v>
      </c>
    </row>
    <row r="115" spans="1:7" ht="15">
      <c r="A115" s="97" t="s">
        <v>1431</v>
      </c>
      <c r="B115" s="97" t="s">
        <v>1429</v>
      </c>
      <c r="C115" s="97" t="s">
        <v>1432</v>
      </c>
      <c r="D115" s="97" t="s">
        <v>52</v>
      </c>
      <c r="E115" s="97" t="s">
        <v>68</v>
      </c>
      <c r="F115" s="3" t="s">
        <v>54</v>
      </c>
      <c r="G115" s="3">
        <v>107.33</v>
      </c>
    </row>
    <row r="116" spans="1:7" ht="27">
      <c r="A116" s="98"/>
      <c r="B116" s="98"/>
      <c r="C116" s="98"/>
      <c r="D116" s="98"/>
      <c r="E116" s="98"/>
      <c r="F116" s="3" t="s">
        <v>55</v>
      </c>
      <c r="G116" s="3">
        <v>107.33</v>
      </c>
    </row>
    <row r="117" spans="1:7" ht="15">
      <c r="A117" s="82" t="s">
        <v>80</v>
      </c>
      <c r="B117" s="83"/>
      <c r="C117" s="83"/>
      <c r="D117" s="83"/>
      <c r="E117" s="83"/>
      <c r="F117" s="83"/>
      <c r="G117" s="84"/>
    </row>
    <row r="118" spans="1:7" ht="15">
      <c r="A118" s="59" t="s">
        <v>1386</v>
      </c>
      <c r="B118" s="60"/>
      <c r="C118" s="60"/>
      <c r="D118" s="60"/>
      <c r="E118" s="60"/>
      <c r="F118" s="60"/>
      <c r="G118" s="61"/>
    </row>
    <row r="119" spans="1:7" ht="15">
      <c r="A119" s="4" t="s">
        <v>81</v>
      </c>
      <c r="B119" s="53" t="s">
        <v>82</v>
      </c>
      <c r="C119" s="54"/>
      <c r="D119" s="54"/>
      <c r="E119" s="54"/>
      <c r="F119" s="54"/>
      <c r="G119" s="55"/>
    </row>
    <row r="120" spans="1:7" ht="39.75" customHeight="1">
      <c r="A120" s="4" t="s">
        <v>83</v>
      </c>
      <c r="B120" s="53" t="s">
        <v>1433</v>
      </c>
      <c r="C120" s="54"/>
      <c r="D120" s="54"/>
      <c r="E120" s="54"/>
      <c r="F120" s="54"/>
      <c r="G120" s="55"/>
    </row>
    <row r="121" spans="1:7" ht="39.75" customHeight="1">
      <c r="A121" s="4" t="s">
        <v>85</v>
      </c>
      <c r="B121" s="53" t="s">
        <v>1434</v>
      </c>
      <c r="C121" s="54"/>
      <c r="D121" s="54"/>
      <c r="E121" s="54"/>
      <c r="F121" s="54"/>
      <c r="G121" s="55"/>
    </row>
    <row r="122" spans="1:7" ht="39.75" customHeight="1">
      <c r="A122" s="4" t="s">
        <v>87</v>
      </c>
      <c r="B122" s="56" t="s">
        <v>1435</v>
      </c>
      <c r="C122" s="57"/>
      <c r="D122" s="57"/>
      <c r="E122" s="57"/>
      <c r="F122" s="57"/>
      <c r="G122" s="58"/>
    </row>
    <row r="123" spans="1:7" ht="15">
      <c r="A123" s="59" t="s">
        <v>1389</v>
      </c>
      <c r="B123" s="60"/>
      <c r="C123" s="60"/>
      <c r="D123" s="60"/>
      <c r="E123" s="60"/>
      <c r="F123" s="60"/>
      <c r="G123" s="61"/>
    </row>
    <row r="124" spans="1:7" ht="15">
      <c r="A124" s="4" t="s">
        <v>81</v>
      </c>
      <c r="B124" s="53" t="s">
        <v>82</v>
      </c>
      <c r="C124" s="54"/>
      <c r="D124" s="54"/>
      <c r="E124" s="54"/>
      <c r="F124" s="54"/>
      <c r="G124" s="55"/>
    </row>
    <row r="125" spans="1:7" ht="39.75" customHeight="1">
      <c r="A125" s="4" t="s">
        <v>83</v>
      </c>
      <c r="B125" s="53" t="s">
        <v>1436</v>
      </c>
      <c r="C125" s="54"/>
      <c r="D125" s="54"/>
      <c r="E125" s="54"/>
      <c r="F125" s="54"/>
      <c r="G125" s="55"/>
    </row>
    <row r="126" spans="1:7" ht="39.75" customHeight="1">
      <c r="A126" s="4" t="s">
        <v>85</v>
      </c>
      <c r="B126" s="53" t="s">
        <v>1437</v>
      </c>
      <c r="C126" s="54"/>
      <c r="D126" s="54"/>
      <c r="E126" s="54"/>
      <c r="F126" s="54"/>
      <c r="G126" s="55"/>
    </row>
    <row r="127" spans="1:7" ht="39.75" customHeight="1">
      <c r="A127" s="4" t="s">
        <v>87</v>
      </c>
      <c r="B127" s="56" t="s">
        <v>1438</v>
      </c>
      <c r="C127" s="57"/>
      <c r="D127" s="57"/>
      <c r="E127" s="57"/>
      <c r="F127" s="57"/>
      <c r="G127" s="58"/>
    </row>
    <row r="128" spans="1:7" ht="15">
      <c r="A128" s="59" t="s">
        <v>1392</v>
      </c>
      <c r="B128" s="60"/>
      <c r="C128" s="60"/>
      <c r="D128" s="60"/>
      <c r="E128" s="60"/>
      <c r="F128" s="60"/>
      <c r="G128" s="61"/>
    </row>
    <row r="129" spans="1:7" ht="15">
      <c r="A129" s="4" t="s">
        <v>81</v>
      </c>
      <c r="B129" s="53" t="s">
        <v>89</v>
      </c>
      <c r="C129" s="54"/>
      <c r="D129" s="54"/>
      <c r="E129" s="54"/>
      <c r="F129" s="54"/>
      <c r="G129" s="55"/>
    </row>
    <row r="130" spans="1:7" ht="39.75" customHeight="1">
      <c r="A130" s="4" t="s">
        <v>83</v>
      </c>
      <c r="B130" s="53" t="s">
        <v>1439</v>
      </c>
      <c r="C130" s="54"/>
      <c r="D130" s="54"/>
      <c r="E130" s="54"/>
      <c r="F130" s="54"/>
      <c r="G130" s="55"/>
    </row>
    <row r="131" spans="1:7" ht="39.75" customHeight="1">
      <c r="A131" s="4" t="s">
        <v>85</v>
      </c>
      <c r="B131" s="53" t="s">
        <v>1440</v>
      </c>
      <c r="C131" s="54"/>
      <c r="D131" s="54"/>
      <c r="E131" s="54"/>
      <c r="F131" s="54"/>
      <c r="G131" s="55"/>
    </row>
    <row r="132" spans="1:7" ht="39.75" customHeight="1">
      <c r="A132" s="4" t="s">
        <v>87</v>
      </c>
      <c r="B132" s="56" t="s">
        <v>88</v>
      </c>
      <c r="C132" s="57"/>
      <c r="D132" s="57"/>
      <c r="E132" s="57"/>
      <c r="F132" s="57"/>
      <c r="G132" s="58"/>
    </row>
    <row r="133" spans="1:7" ht="15">
      <c r="A133" s="59" t="s">
        <v>1395</v>
      </c>
      <c r="B133" s="60"/>
      <c r="C133" s="60"/>
      <c r="D133" s="60"/>
      <c r="E133" s="60"/>
      <c r="F133" s="60"/>
      <c r="G133" s="61"/>
    </row>
    <row r="134" spans="1:7" ht="15">
      <c r="A134" s="4" t="s">
        <v>81</v>
      </c>
      <c r="B134" s="53" t="s">
        <v>89</v>
      </c>
      <c r="C134" s="54"/>
      <c r="D134" s="54"/>
      <c r="E134" s="54"/>
      <c r="F134" s="54"/>
      <c r="G134" s="55"/>
    </row>
    <row r="135" spans="1:7" ht="39.75" customHeight="1">
      <c r="A135" s="4" t="s">
        <v>83</v>
      </c>
      <c r="B135" s="53" t="s">
        <v>1441</v>
      </c>
      <c r="C135" s="54"/>
      <c r="D135" s="54"/>
      <c r="E135" s="54"/>
      <c r="F135" s="54"/>
      <c r="G135" s="55"/>
    </row>
    <row r="136" spans="1:7" ht="39.75" customHeight="1">
      <c r="A136" s="4" t="s">
        <v>85</v>
      </c>
      <c r="B136" s="53" t="s">
        <v>1442</v>
      </c>
      <c r="C136" s="54"/>
      <c r="D136" s="54"/>
      <c r="E136" s="54"/>
      <c r="F136" s="54"/>
      <c r="G136" s="55"/>
    </row>
    <row r="137" spans="1:7" ht="39.75" customHeight="1">
      <c r="A137" s="4" t="s">
        <v>87</v>
      </c>
      <c r="B137" s="56" t="s">
        <v>88</v>
      </c>
      <c r="C137" s="57"/>
      <c r="D137" s="57"/>
      <c r="E137" s="57"/>
      <c r="F137" s="57"/>
      <c r="G137" s="58"/>
    </row>
    <row r="138" spans="1:7" ht="15">
      <c r="A138" s="59" t="s">
        <v>1397</v>
      </c>
      <c r="B138" s="60"/>
      <c r="C138" s="60"/>
      <c r="D138" s="60"/>
      <c r="E138" s="60"/>
      <c r="F138" s="60"/>
      <c r="G138" s="61"/>
    </row>
    <row r="139" spans="1:7" ht="15">
      <c r="A139" s="4" t="s">
        <v>81</v>
      </c>
      <c r="B139" s="53" t="s">
        <v>82</v>
      </c>
      <c r="C139" s="54"/>
      <c r="D139" s="54"/>
      <c r="E139" s="54"/>
      <c r="F139" s="54"/>
      <c r="G139" s="55"/>
    </row>
    <row r="140" spans="1:7" ht="39.75" customHeight="1">
      <c r="A140" s="4" t="s">
        <v>83</v>
      </c>
      <c r="B140" s="53" t="s">
        <v>1443</v>
      </c>
      <c r="C140" s="54"/>
      <c r="D140" s="54"/>
      <c r="E140" s="54"/>
      <c r="F140" s="54"/>
      <c r="G140" s="55"/>
    </row>
    <row r="141" spans="1:7" ht="39.75" customHeight="1">
      <c r="A141" s="4" t="s">
        <v>85</v>
      </c>
      <c r="B141" s="53" t="s">
        <v>1444</v>
      </c>
      <c r="C141" s="54"/>
      <c r="D141" s="54"/>
      <c r="E141" s="54"/>
      <c r="F141" s="54"/>
      <c r="G141" s="55"/>
    </row>
    <row r="142" spans="1:7" ht="39.75" customHeight="1">
      <c r="A142" s="4" t="s">
        <v>87</v>
      </c>
      <c r="B142" s="56" t="s">
        <v>88</v>
      </c>
      <c r="C142" s="57"/>
      <c r="D142" s="57"/>
      <c r="E142" s="57"/>
      <c r="F142" s="57"/>
      <c r="G142" s="58"/>
    </row>
    <row r="143" spans="1:7" ht="15">
      <c r="A143" s="59" t="s">
        <v>1400</v>
      </c>
      <c r="B143" s="60"/>
      <c r="C143" s="60"/>
      <c r="D143" s="60"/>
      <c r="E143" s="60"/>
      <c r="F143" s="60"/>
      <c r="G143" s="61"/>
    </row>
    <row r="144" spans="1:7" ht="15">
      <c r="A144" s="4" t="s">
        <v>81</v>
      </c>
      <c r="B144" s="53" t="s">
        <v>89</v>
      </c>
      <c r="C144" s="54"/>
      <c r="D144" s="54"/>
      <c r="E144" s="54"/>
      <c r="F144" s="54"/>
      <c r="G144" s="55"/>
    </row>
    <row r="145" spans="1:7" ht="39.75" customHeight="1">
      <c r="A145" s="4" t="s">
        <v>83</v>
      </c>
      <c r="B145" s="53" t="s">
        <v>1445</v>
      </c>
      <c r="C145" s="54"/>
      <c r="D145" s="54"/>
      <c r="E145" s="54"/>
      <c r="F145" s="54"/>
      <c r="G145" s="55"/>
    </row>
    <row r="146" spans="1:7" ht="39.75" customHeight="1">
      <c r="A146" s="4" t="s">
        <v>85</v>
      </c>
      <c r="B146" s="53" t="s">
        <v>1446</v>
      </c>
      <c r="C146" s="54"/>
      <c r="D146" s="54"/>
      <c r="E146" s="54"/>
      <c r="F146" s="54"/>
      <c r="G146" s="55"/>
    </row>
    <row r="147" spans="1:7" ht="39.75" customHeight="1">
      <c r="A147" s="4" t="s">
        <v>87</v>
      </c>
      <c r="B147" s="56" t="s">
        <v>88</v>
      </c>
      <c r="C147" s="57"/>
      <c r="D147" s="57"/>
      <c r="E147" s="57"/>
      <c r="F147" s="57"/>
      <c r="G147" s="58"/>
    </row>
    <row r="148" spans="1:7" ht="15">
      <c r="A148" s="59" t="s">
        <v>1402</v>
      </c>
      <c r="B148" s="60"/>
      <c r="C148" s="60"/>
      <c r="D148" s="60"/>
      <c r="E148" s="60"/>
      <c r="F148" s="60"/>
      <c r="G148" s="61"/>
    </row>
    <row r="149" spans="1:7" ht="15">
      <c r="A149" s="4" t="s">
        <v>81</v>
      </c>
      <c r="B149" s="53" t="s">
        <v>89</v>
      </c>
      <c r="C149" s="54"/>
      <c r="D149" s="54"/>
      <c r="E149" s="54"/>
      <c r="F149" s="54"/>
      <c r="G149" s="55"/>
    </row>
    <row r="150" spans="1:7" ht="39.75" customHeight="1">
      <c r="A150" s="4" t="s">
        <v>83</v>
      </c>
      <c r="B150" s="53" t="s">
        <v>1447</v>
      </c>
      <c r="C150" s="54"/>
      <c r="D150" s="54"/>
      <c r="E150" s="54"/>
      <c r="F150" s="54"/>
      <c r="G150" s="55"/>
    </row>
    <row r="151" spans="1:7" ht="39.75" customHeight="1">
      <c r="A151" s="4" t="s">
        <v>85</v>
      </c>
      <c r="B151" s="53" t="s">
        <v>1448</v>
      </c>
      <c r="C151" s="54"/>
      <c r="D151" s="54"/>
      <c r="E151" s="54"/>
      <c r="F151" s="54"/>
      <c r="G151" s="55"/>
    </row>
    <row r="152" spans="1:7" ht="39.75" customHeight="1">
      <c r="A152" s="4" t="s">
        <v>87</v>
      </c>
      <c r="B152" s="56" t="s">
        <v>88</v>
      </c>
      <c r="C152" s="57"/>
      <c r="D152" s="57"/>
      <c r="E152" s="57"/>
      <c r="F152" s="57"/>
      <c r="G152" s="58"/>
    </row>
    <row r="153" spans="1:7" ht="15">
      <c r="A153" s="59" t="s">
        <v>1404</v>
      </c>
      <c r="B153" s="60"/>
      <c r="C153" s="60"/>
      <c r="D153" s="60"/>
      <c r="E153" s="60"/>
      <c r="F153" s="60"/>
      <c r="G153" s="61"/>
    </row>
    <row r="154" spans="1:7" ht="15">
      <c r="A154" s="4" t="s">
        <v>81</v>
      </c>
      <c r="B154" s="53" t="s">
        <v>89</v>
      </c>
      <c r="C154" s="54"/>
      <c r="D154" s="54"/>
      <c r="E154" s="54"/>
      <c r="F154" s="54"/>
      <c r="G154" s="55"/>
    </row>
    <row r="155" spans="1:7" ht="39.75" customHeight="1">
      <c r="A155" s="4" t="s">
        <v>83</v>
      </c>
      <c r="B155" s="53" t="s">
        <v>1449</v>
      </c>
      <c r="C155" s="54"/>
      <c r="D155" s="54"/>
      <c r="E155" s="54"/>
      <c r="F155" s="54"/>
      <c r="G155" s="55"/>
    </row>
    <row r="156" spans="1:7" ht="39.75" customHeight="1">
      <c r="A156" s="4" t="s">
        <v>85</v>
      </c>
      <c r="B156" s="53" t="s">
        <v>1450</v>
      </c>
      <c r="C156" s="54"/>
      <c r="D156" s="54"/>
      <c r="E156" s="54"/>
      <c r="F156" s="54"/>
      <c r="G156" s="55"/>
    </row>
    <row r="157" spans="1:7" ht="39.75" customHeight="1">
      <c r="A157" s="4" t="s">
        <v>87</v>
      </c>
      <c r="B157" s="56" t="s">
        <v>88</v>
      </c>
      <c r="C157" s="57"/>
      <c r="D157" s="57"/>
      <c r="E157" s="57"/>
      <c r="F157" s="57"/>
      <c r="G157" s="58"/>
    </row>
    <row r="158" spans="1:7" ht="15">
      <c r="A158" s="59" t="s">
        <v>1406</v>
      </c>
      <c r="B158" s="60"/>
      <c r="C158" s="60"/>
      <c r="D158" s="60"/>
      <c r="E158" s="60"/>
      <c r="F158" s="60"/>
      <c r="G158" s="61"/>
    </row>
    <row r="159" spans="1:7" ht="15">
      <c r="A159" s="4" t="s">
        <v>81</v>
      </c>
      <c r="B159" s="53" t="s">
        <v>89</v>
      </c>
      <c r="C159" s="54"/>
      <c r="D159" s="54"/>
      <c r="E159" s="54"/>
      <c r="F159" s="54"/>
      <c r="G159" s="55"/>
    </row>
    <row r="160" spans="1:7" ht="39.75" customHeight="1">
      <c r="A160" s="4" t="s">
        <v>83</v>
      </c>
      <c r="B160" s="53" t="s">
        <v>1451</v>
      </c>
      <c r="C160" s="54"/>
      <c r="D160" s="54"/>
      <c r="E160" s="54"/>
      <c r="F160" s="54"/>
      <c r="G160" s="55"/>
    </row>
    <row r="161" spans="1:7" ht="39.75" customHeight="1">
      <c r="A161" s="4" t="s">
        <v>85</v>
      </c>
      <c r="B161" s="53" t="s">
        <v>1452</v>
      </c>
      <c r="C161" s="54"/>
      <c r="D161" s="54"/>
      <c r="E161" s="54"/>
      <c r="F161" s="54"/>
      <c r="G161" s="55"/>
    </row>
    <row r="162" spans="1:7" ht="39.75" customHeight="1">
      <c r="A162" s="4" t="s">
        <v>87</v>
      </c>
      <c r="B162" s="56" t="s">
        <v>88</v>
      </c>
      <c r="C162" s="57"/>
      <c r="D162" s="57"/>
      <c r="E162" s="57"/>
      <c r="F162" s="57"/>
      <c r="G162" s="58"/>
    </row>
    <row r="163" spans="1:7" ht="15">
      <c r="A163" s="59" t="s">
        <v>1409</v>
      </c>
      <c r="B163" s="60"/>
      <c r="C163" s="60"/>
      <c r="D163" s="60"/>
      <c r="E163" s="60"/>
      <c r="F163" s="60"/>
      <c r="G163" s="61"/>
    </row>
    <row r="164" spans="1:7" ht="15">
      <c r="A164" s="4" t="s">
        <v>81</v>
      </c>
      <c r="B164" s="53" t="s">
        <v>82</v>
      </c>
      <c r="C164" s="54"/>
      <c r="D164" s="54"/>
      <c r="E164" s="54"/>
      <c r="F164" s="54"/>
      <c r="G164" s="55"/>
    </row>
    <row r="165" spans="1:7" ht="39.75" customHeight="1">
      <c r="A165" s="4" t="s">
        <v>83</v>
      </c>
      <c r="B165" s="53" t="s">
        <v>1453</v>
      </c>
      <c r="C165" s="54"/>
      <c r="D165" s="54"/>
      <c r="E165" s="54"/>
      <c r="F165" s="54"/>
      <c r="G165" s="55"/>
    </row>
    <row r="166" spans="1:7" ht="39.75" customHeight="1">
      <c r="A166" s="4" t="s">
        <v>85</v>
      </c>
      <c r="B166" s="53" t="s">
        <v>1454</v>
      </c>
      <c r="C166" s="54"/>
      <c r="D166" s="54"/>
      <c r="E166" s="54"/>
      <c r="F166" s="54"/>
      <c r="G166" s="55"/>
    </row>
    <row r="167" spans="1:7" ht="39.75" customHeight="1">
      <c r="A167" s="4" t="s">
        <v>87</v>
      </c>
      <c r="B167" s="56" t="s">
        <v>88</v>
      </c>
      <c r="C167" s="57"/>
      <c r="D167" s="57"/>
      <c r="E167" s="57"/>
      <c r="F167" s="57"/>
      <c r="G167" s="58"/>
    </row>
    <row r="168" spans="1:7" ht="15">
      <c r="A168" s="59" t="s">
        <v>1411</v>
      </c>
      <c r="B168" s="60"/>
      <c r="C168" s="60"/>
      <c r="D168" s="60"/>
      <c r="E168" s="60"/>
      <c r="F168" s="60"/>
      <c r="G168" s="61"/>
    </row>
    <row r="169" spans="1:7" ht="15">
      <c r="A169" s="4" t="s">
        <v>81</v>
      </c>
      <c r="B169" s="53" t="s">
        <v>89</v>
      </c>
      <c r="C169" s="54"/>
      <c r="D169" s="54"/>
      <c r="E169" s="54"/>
      <c r="F169" s="54"/>
      <c r="G169" s="55"/>
    </row>
    <row r="170" spans="1:7" ht="39.75" customHeight="1">
      <c r="A170" s="4" t="s">
        <v>83</v>
      </c>
      <c r="B170" s="53" t="s">
        <v>1455</v>
      </c>
      <c r="C170" s="54"/>
      <c r="D170" s="54"/>
      <c r="E170" s="54"/>
      <c r="F170" s="54"/>
      <c r="G170" s="55"/>
    </row>
    <row r="171" spans="1:7" ht="39.75" customHeight="1">
      <c r="A171" s="4" t="s">
        <v>85</v>
      </c>
      <c r="B171" s="53" t="s">
        <v>1456</v>
      </c>
      <c r="C171" s="54"/>
      <c r="D171" s="54"/>
      <c r="E171" s="54"/>
      <c r="F171" s="54"/>
      <c r="G171" s="55"/>
    </row>
    <row r="172" spans="1:7" ht="39.75" customHeight="1">
      <c r="A172" s="4" t="s">
        <v>87</v>
      </c>
      <c r="B172" s="56" t="s">
        <v>88</v>
      </c>
      <c r="C172" s="57"/>
      <c r="D172" s="57"/>
      <c r="E172" s="57"/>
      <c r="F172" s="57"/>
      <c r="G172" s="58"/>
    </row>
    <row r="173" spans="1:7" ht="15">
      <c r="A173" s="59" t="s">
        <v>1413</v>
      </c>
      <c r="B173" s="60"/>
      <c r="C173" s="60"/>
      <c r="D173" s="60"/>
      <c r="E173" s="60"/>
      <c r="F173" s="60"/>
      <c r="G173" s="61"/>
    </row>
    <row r="174" spans="1:7" ht="15">
      <c r="A174" s="4" t="s">
        <v>81</v>
      </c>
      <c r="B174" s="53" t="s">
        <v>89</v>
      </c>
      <c r="C174" s="54"/>
      <c r="D174" s="54"/>
      <c r="E174" s="54"/>
      <c r="F174" s="54"/>
      <c r="G174" s="55"/>
    </row>
    <row r="175" spans="1:7" ht="39.75" customHeight="1">
      <c r="A175" s="4" t="s">
        <v>83</v>
      </c>
      <c r="B175" s="53" t="s">
        <v>1457</v>
      </c>
      <c r="C175" s="54"/>
      <c r="D175" s="54"/>
      <c r="E175" s="54"/>
      <c r="F175" s="54"/>
      <c r="G175" s="55"/>
    </row>
    <row r="176" spans="1:7" ht="39.75" customHeight="1">
      <c r="A176" s="4" t="s">
        <v>85</v>
      </c>
      <c r="B176" s="53" t="s">
        <v>1458</v>
      </c>
      <c r="C176" s="54"/>
      <c r="D176" s="54"/>
      <c r="E176" s="54"/>
      <c r="F176" s="54"/>
      <c r="G176" s="55"/>
    </row>
    <row r="177" spans="1:7" ht="39.75" customHeight="1">
      <c r="A177" s="4" t="s">
        <v>87</v>
      </c>
      <c r="B177" s="56" t="s">
        <v>88</v>
      </c>
      <c r="C177" s="57"/>
      <c r="D177" s="57"/>
      <c r="E177" s="57"/>
      <c r="F177" s="57"/>
      <c r="G177" s="58"/>
    </row>
    <row r="178" spans="1:7" ht="15">
      <c r="A178" s="59" t="s">
        <v>1415</v>
      </c>
      <c r="B178" s="60"/>
      <c r="C178" s="60"/>
      <c r="D178" s="60"/>
      <c r="E178" s="60"/>
      <c r="F178" s="60"/>
      <c r="G178" s="61"/>
    </row>
    <row r="179" spans="1:7" ht="15">
      <c r="A179" s="4" t="s">
        <v>81</v>
      </c>
      <c r="B179" s="53" t="s">
        <v>89</v>
      </c>
      <c r="C179" s="54"/>
      <c r="D179" s="54"/>
      <c r="E179" s="54"/>
      <c r="F179" s="54"/>
      <c r="G179" s="55"/>
    </row>
    <row r="180" spans="1:7" ht="39.75" customHeight="1">
      <c r="A180" s="4" t="s">
        <v>83</v>
      </c>
      <c r="B180" s="53" t="s">
        <v>1459</v>
      </c>
      <c r="C180" s="54"/>
      <c r="D180" s="54"/>
      <c r="E180" s="54"/>
      <c r="F180" s="54"/>
      <c r="G180" s="55"/>
    </row>
    <row r="181" spans="1:7" ht="39.75" customHeight="1">
      <c r="A181" s="4" t="s">
        <v>85</v>
      </c>
      <c r="B181" s="53" t="s">
        <v>1460</v>
      </c>
      <c r="C181" s="54"/>
      <c r="D181" s="54"/>
      <c r="E181" s="54"/>
      <c r="F181" s="54"/>
      <c r="G181" s="55"/>
    </row>
    <row r="182" spans="1:7" ht="39.75" customHeight="1">
      <c r="A182" s="4" t="s">
        <v>87</v>
      </c>
      <c r="B182" s="56" t="s">
        <v>88</v>
      </c>
      <c r="C182" s="57"/>
      <c r="D182" s="57"/>
      <c r="E182" s="57"/>
      <c r="F182" s="57"/>
      <c r="G182" s="58"/>
    </row>
    <row r="183" spans="1:7" ht="15">
      <c r="A183" s="59" t="s">
        <v>1417</v>
      </c>
      <c r="B183" s="60"/>
      <c r="C183" s="60"/>
      <c r="D183" s="60"/>
      <c r="E183" s="60"/>
      <c r="F183" s="60"/>
      <c r="G183" s="61"/>
    </row>
    <row r="184" spans="1:7" ht="15">
      <c r="A184" s="4" t="s">
        <v>81</v>
      </c>
      <c r="B184" s="53" t="s">
        <v>89</v>
      </c>
      <c r="C184" s="54"/>
      <c r="D184" s="54"/>
      <c r="E184" s="54"/>
      <c r="F184" s="54"/>
      <c r="G184" s="55"/>
    </row>
    <row r="185" spans="1:7" ht="39.75" customHeight="1">
      <c r="A185" s="4" t="s">
        <v>83</v>
      </c>
      <c r="B185" s="53" t="s">
        <v>1461</v>
      </c>
      <c r="C185" s="54"/>
      <c r="D185" s="54"/>
      <c r="E185" s="54"/>
      <c r="F185" s="54"/>
      <c r="G185" s="55"/>
    </row>
    <row r="186" spans="1:7" ht="39.75" customHeight="1">
      <c r="A186" s="4" t="s">
        <v>85</v>
      </c>
      <c r="B186" s="53" t="s">
        <v>1462</v>
      </c>
      <c r="C186" s="54"/>
      <c r="D186" s="54"/>
      <c r="E186" s="54"/>
      <c r="F186" s="54"/>
      <c r="G186" s="55"/>
    </row>
    <row r="187" spans="1:7" ht="39.75" customHeight="1">
      <c r="A187" s="4" t="s">
        <v>87</v>
      </c>
      <c r="B187" s="56" t="s">
        <v>88</v>
      </c>
      <c r="C187" s="57"/>
      <c r="D187" s="57"/>
      <c r="E187" s="57"/>
      <c r="F187" s="57"/>
      <c r="G187" s="58"/>
    </row>
    <row r="188" spans="1:7" ht="15">
      <c r="A188" s="59" t="s">
        <v>1419</v>
      </c>
      <c r="B188" s="60"/>
      <c r="C188" s="60"/>
      <c r="D188" s="60"/>
      <c r="E188" s="60"/>
      <c r="F188" s="60"/>
      <c r="G188" s="61"/>
    </row>
    <row r="189" spans="1:7" ht="15">
      <c r="A189" s="4" t="s">
        <v>81</v>
      </c>
      <c r="B189" s="53" t="s">
        <v>191</v>
      </c>
      <c r="C189" s="54"/>
      <c r="D189" s="54"/>
      <c r="E189" s="54"/>
      <c r="F189" s="54"/>
      <c r="G189" s="55"/>
    </row>
    <row r="190" spans="1:7" ht="39.75" customHeight="1">
      <c r="A190" s="4" t="s">
        <v>83</v>
      </c>
      <c r="B190" s="53" t="s">
        <v>1463</v>
      </c>
      <c r="C190" s="54"/>
      <c r="D190" s="54"/>
      <c r="E190" s="54"/>
      <c r="F190" s="54"/>
      <c r="G190" s="55"/>
    </row>
    <row r="191" spans="1:7" ht="39.75" customHeight="1">
      <c r="A191" s="4" t="s">
        <v>85</v>
      </c>
      <c r="B191" s="53" t="s">
        <v>1464</v>
      </c>
      <c r="C191" s="54"/>
      <c r="D191" s="54"/>
      <c r="E191" s="54"/>
      <c r="F191" s="54"/>
      <c r="G191" s="55"/>
    </row>
    <row r="192" spans="1:7" ht="39.75" customHeight="1">
      <c r="A192" s="4" t="s">
        <v>87</v>
      </c>
      <c r="B192" s="56" t="s">
        <v>88</v>
      </c>
      <c r="C192" s="57"/>
      <c r="D192" s="57"/>
      <c r="E192" s="57"/>
      <c r="F192" s="57"/>
      <c r="G192" s="58"/>
    </row>
    <row r="193" spans="1:7" ht="15">
      <c r="A193" s="59" t="s">
        <v>1422</v>
      </c>
      <c r="B193" s="60"/>
      <c r="C193" s="60"/>
      <c r="D193" s="60"/>
      <c r="E193" s="60"/>
      <c r="F193" s="60"/>
      <c r="G193" s="61"/>
    </row>
    <row r="194" spans="1:7" ht="15">
      <c r="A194" s="4" t="s">
        <v>81</v>
      </c>
      <c r="B194" s="53" t="s">
        <v>82</v>
      </c>
      <c r="C194" s="54"/>
      <c r="D194" s="54"/>
      <c r="E194" s="54"/>
      <c r="F194" s="54"/>
      <c r="G194" s="55"/>
    </row>
    <row r="195" spans="1:7" ht="39.75" customHeight="1">
      <c r="A195" s="4" t="s">
        <v>83</v>
      </c>
      <c r="B195" s="53" t="s">
        <v>1465</v>
      </c>
      <c r="C195" s="54"/>
      <c r="D195" s="54"/>
      <c r="E195" s="54"/>
      <c r="F195" s="54"/>
      <c r="G195" s="55"/>
    </row>
    <row r="196" spans="1:7" ht="39.75" customHeight="1">
      <c r="A196" s="4" t="s">
        <v>85</v>
      </c>
      <c r="B196" s="53" t="s">
        <v>1466</v>
      </c>
      <c r="C196" s="54"/>
      <c r="D196" s="54"/>
      <c r="E196" s="54"/>
      <c r="F196" s="54"/>
      <c r="G196" s="55"/>
    </row>
    <row r="197" spans="1:7" ht="39.75" customHeight="1">
      <c r="A197" s="4" t="s">
        <v>87</v>
      </c>
      <c r="B197" s="56" t="s">
        <v>88</v>
      </c>
      <c r="C197" s="57"/>
      <c r="D197" s="57"/>
      <c r="E197" s="57"/>
      <c r="F197" s="57"/>
      <c r="G197" s="58"/>
    </row>
    <row r="198" spans="1:7" ht="15">
      <c r="A198" s="59" t="s">
        <v>1425</v>
      </c>
      <c r="B198" s="60"/>
      <c r="C198" s="60"/>
      <c r="D198" s="60"/>
      <c r="E198" s="60"/>
      <c r="F198" s="60"/>
      <c r="G198" s="61"/>
    </row>
    <row r="199" spans="1:7" ht="15">
      <c r="A199" s="4" t="s">
        <v>81</v>
      </c>
      <c r="B199" s="53" t="s">
        <v>82</v>
      </c>
      <c r="C199" s="54"/>
      <c r="D199" s="54"/>
      <c r="E199" s="54"/>
      <c r="F199" s="54"/>
      <c r="G199" s="55"/>
    </row>
    <row r="200" spans="1:7" ht="39.75" customHeight="1">
      <c r="A200" s="4" t="s">
        <v>83</v>
      </c>
      <c r="B200" s="53" t="s">
        <v>1467</v>
      </c>
      <c r="C200" s="54"/>
      <c r="D200" s="54"/>
      <c r="E200" s="54"/>
      <c r="F200" s="54"/>
      <c r="G200" s="55"/>
    </row>
    <row r="201" spans="1:7" ht="39.75" customHeight="1">
      <c r="A201" s="4" t="s">
        <v>85</v>
      </c>
      <c r="B201" s="53" t="s">
        <v>1468</v>
      </c>
      <c r="C201" s="54"/>
      <c r="D201" s="54"/>
      <c r="E201" s="54"/>
      <c r="F201" s="54"/>
      <c r="G201" s="55"/>
    </row>
    <row r="202" spans="1:7" ht="39.75" customHeight="1">
      <c r="A202" s="4" t="s">
        <v>87</v>
      </c>
      <c r="B202" s="56" t="s">
        <v>88</v>
      </c>
      <c r="C202" s="57"/>
      <c r="D202" s="57"/>
      <c r="E202" s="57"/>
      <c r="F202" s="57"/>
      <c r="G202" s="58"/>
    </row>
    <row r="203" spans="1:7" ht="15">
      <c r="A203" s="59" t="s">
        <v>1427</v>
      </c>
      <c r="B203" s="60"/>
      <c r="C203" s="60"/>
      <c r="D203" s="60"/>
      <c r="E203" s="60"/>
      <c r="F203" s="60"/>
      <c r="G203" s="61"/>
    </row>
    <row r="204" spans="1:7" ht="15">
      <c r="A204" s="4" t="s">
        <v>81</v>
      </c>
      <c r="B204" s="53" t="s">
        <v>82</v>
      </c>
      <c r="C204" s="54"/>
      <c r="D204" s="54"/>
      <c r="E204" s="54"/>
      <c r="F204" s="54"/>
      <c r="G204" s="55"/>
    </row>
    <row r="205" spans="1:7" ht="39.75" customHeight="1">
      <c r="A205" s="4" t="s">
        <v>83</v>
      </c>
      <c r="B205" s="53" t="s">
        <v>1469</v>
      </c>
      <c r="C205" s="54"/>
      <c r="D205" s="54"/>
      <c r="E205" s="54"/>
      <c r="F205" s="54"/>
      <c r="G205" s="55"/>
    </row>
    <row r="206" spans="1:7" ht="39.75" customHeight="1">
      <c r="A206" s="4" t="s">
        <v>85</v>
      </c>
      <c r="B206" s="53" t="s">
        <v>1470</v>
      </c>
      <c r="C206" s="54"/>
      <c r="D206" s="54"/>
      <c r="E206" s="54"/>
      <c r="F206" s="54"/>
      <c r="G206" s="55"/>
    </row>
    <row r="207" spans="1:7" ht="39.75" customHeight="1">
      <c r="A207" s="4" t="s">
        <v>87</v>
      </c>
      <c r="B207" s="56" t="s">
        <v>88</v>
      </c>
      <c r="C207" s="57"/>
      <c r="D207" s="57"/>
      <c r="E207" s="57"/>
      <c r="F207" s="57"/>
      <c r="G207" s="58"/>
    </row>
    <row r="208" spans="1:7" ht="15">
      <c r="A208" s="59" t="s">
        <v>1428</v>
      </c>
      <c r="B208" s="60"/>
      <c r="C208" s="60"/>
      <c r="D208" s="60"/>
      <c r="E208" s="60"/>
      <c r="F208" s="60"/>
      <c r="G208" s="61"/>
    </row>
    <row r="209" spans="1:7" ht="15">
      <c r="A209" s="4" t="s">
        <v>81</v>
      </c>
      <c r="B209" s="53" t="s">
        <v>191</v>
      </c>
      <c r="C209" s="54"/>
      <c r="D209" s="54"/>
      <c r="E209" s="54"/>
      <c r="F209" s="54"/>
      <c r="G209" s="55"/>
    </row>
    <row r="210" spans="1:7" ht="39.75" customHeight="1">
      <c r="A210" s="4" t="s">
        <v>83</v>
      </c>
      <c r="B210" s="53" t="s">
        <v>1471</v>
      </c>
      <c r="C210" s="54"/>
      <c r="D210" s="54"/>
      <c r="E210" s="54"/>
      <c r="F210" s="54"/>
      <c r="G210" s="55"/>
    </row>
    <row r="211" spans="1:7" ht="39.75" customHeight="1">
      <c r="A211" s="4" t="s">
        <v>85</v>
      </c>
      <c r="B211" s="53" t="s">
        <v>1472</v>
      </c>
      <c r="C211" s="54"/>
      <c r="D211" s="54"/>
      <c r="E211" s="54"/>
      <c r="F211" s="54"/>
      <c r="G211" s="55"/>
    </row>
    <row r="212" spans="1:7" ht="39.75" customHeight="1">
      <c r="A212" s="4" t="s">
        <v>87</v>
      </c>
      <c r="B212" s="56" t="s">
        <v>88</v>
      </c>
      <c r="C212" s="57"/>
      <c r="D212" s="57"/>
      <c r="E212" s="57"/>
      <c r="F212" s="57"/>
      <c r="G212" s="58"/>
    </row>
    <row r="213" spans="1:7" ht="15">
      <c r="A213" s="59" t="s">
        <v>1431</v>
      </c>
      <c r="B213" s="60"/>
      <c r="C213" s="60"/>
      <c r="D213" s="60"/>
      <c r="E213" s="60"/>
      <c r="F213" s="60"/>
      <c r="G213" s="61"/>
    </row>
    <row r="214" spans="1:7" ht="15">
      <c r="A214" s="4" t="s">
        <v>81</v>
      </c>
      <c r="B214" s="53" t="s">
        <v>82</v>
      </c>
      <c r="C214" s="54"/>
      <c r="D214" s="54"/>
      <c r="E214" s="54"/>
      <c r="F214" s="54"/>
      <c r="G214" s="55"/>
    </row>
    <row r="215" spans="1:7" ht="39.75" customHeight="1">
      <c r="A215" s="4" t="s">
        <v>83</v>
      </c>
      <c r="B215" s="53" t="s">
        <v>1473</v>
      </c>
      <c r="C215" s="54"/>
      <c r="D215" s="54"/>
      <c r="E215" s="54"/>
      <c r="F215" s="54"/>
      <c r="G215" s="55"/>
    </row>
    <row r="216" spans="1:7" ht="39.75" customHeight="1">
      <c r="A216" s="4" t="s">
        <v>85</v>
      </c>
      <c r="B216" s="53" t="s">
        <v>1474</v>
      </c>
      <c r="C216" s="54"/>
      <c r="D216" s="54"/>
      <c r="E216" s="54"/>
      <c r="F216" s="54"/>
      <c r="G216" s="55"/>
    </row>
    <row r="217" spans="1:7" ht="39.75" customHeight="1">
      <c r="A217" s="4" t="s">
        <v>87</v>
      </c>
      <c r="B217" s="56" t="s">
        <v>88</v>
      </c>
      <c r="C217" s="57"/>
      <c r="D217" s="57"/>
      <c r="E217" s="57"/>
      <c r="F217" s="57"/>
      <c r="G217" s="58"/>
    </row>
    <row r="218" spans="1:7" ht="15">
      <c r="A218" s="67"/>
      <c r="B218" s="68"/>
      <c r="C218" s="68"/>
      <c r="D218" s="68"/>
      <c r="E218" s="68"/>
      <c r="F218" s="68"/>
      <c r="G218" s="69"/>
    </row>
    <row r="219" spans="1:7" ht="15">
      <c r="A219" s="82" t="s">
        <v>107</v>
      </c>
      <c r="B219" s="83"/>
      <c r="C219" s="83"/>
      <c r="D219" s="83"/>
      <c r="E219" s="83"/>
      <c r="F219" s="83"/>
      <c r="G219" s="84"/>
    </row>
    <row r="220" spans="1:7" ht="15">
      <c r="A220" s="59" t="s">
        <v>1386</v>
      </c>
      <c r="B220" s="60"/>
      <c r="C220" s="60"/>
      <c r="D220" s="60"/>
      <c r="E220" s="60"/>
      <c r="F220" s="60"/>
      <c r="G220" s="61"/>
    </row>
    <row r="221" spans="1:7" ht="39.75" customHeight="1">
      <c r="A221" s="4" t="s">
        <v>108</v>
      </c>
      <c r="B221" s="53" t="s">
        <v>109</v>
      </c>
      <c r="C221" s="54"/>
      <c r="D221" s="54"/>
      <c r="E221" s="54"/>
      <c r="F221" s="54"/>
      <c r="G221" s="55"/>
    </row>
    <row r="222" spans="1:7" ht="39.75" customHeight="1">
      <c r="A222" s="4" t="s">
        <v>110</v>
      </c>
      <c r="B222" s="53">
        <v>4</v>
      </c>
      <c r="C222" s="54"/>
      <c r="D222" s="54"/>
      <c r="E222" s="54"/>
      <c r="F222" s="54"/>
      <c r="G222" s="55"/>
    </row>
    <row r="223" spans="1:7" ht="39.75" customHeight="1">
      <c r="A223" s="4" t="s">
        <v>111</v>
      </c>
      <c r="B223" s="56" t="s">
        <v>1475</v>
      </c>
      <c r="C223" s="57"/>
      <c r="D223" s="57"/>
      <c r="E223" s="57"/>
      <c r="F223" s="57"/>
      <c r="G223" s="58"/>
    </row>
    <row r="224" spans="1:7" ht="15">
      <c r="A224" s="59" t="s">
        <v>1389</v>
      </c>
      <c r="B224" s="60"/>
      <c r="C224" s="60"/>
      <c r="D224" s="60"/>
      <c r="E224" s="60"/>
      <c r="F224" s="60"/>
      <c r="G224" s="61"/>
    </row>
    <row r="225" spans="1:7" ht="39.75" customHeight="1">
      <c r="A225" s="4" t="s">
        <v>108</v>
      </c>
      <c r="B225" s="53" t="s">
        <v>109</v>
      </c>
      <c r="C225" s="54"/>
      <c r="D225" s="54"/>
      <c r="E225" s="54"/>
      <c r="F225" s="54"/>
      <c r="G225" s="55"/>
    </row>
    <row r="226" spans="1:7" ht="39.75" customHeight="1">
      <c r="A226" s="4" t="s">
        <v>110</v>
      </c>
      <c r="B226" s="53" t="s">
        <v>113</v>
      </c>
      <c r="C226" s="54"/>
      <c r="D226" s="54"/>
      <c r="E226" s="54"/>
      <c r="F226" s="54"/>
      <c r="G226" s="55"/>
    </row>
    <row r="227" spans="1:7" ht="39.75" customHeight="1">
      <c r="A227" s="4" t="s">
        <v>111</v>
      </c>
      <c r="B227" s="56" t="s">
        <v>1476</v>
      </c>
      <c r="C227" s="57"/>
      <c r="D227" s="57"/>
      <c r="E227" s="57"/>
      <c r="F227" s="57"/>
      <c r="G227" s="58"/>
    </row>
    <row r="228" spans="1:7" ht="15">
      <c r="A228" s="59" t="s">
        <v>1392</v>
      </c>
      <c r="B228" s="60"/>
      <c r="C228" s="60"/>
      <c r="D228" s="60"/>
      <c r="E228" s="60"/>
      <c r="F228" s="60"/>
      <c r="G228" s="61"/>
    </row>
    <row r="229" spans="1:7" ht="39.75" customHeight="1">
      <c r="A229" s="4" t="s">
        <v>108</v>
      </c>
      <c r="B229" s="53" t="s">
        <v>109</v>
      </c>
      <c r="C229" s="54"/>
      <c r="D229" s="54"/>
      <c r="E229" s="54"/>
      <c r="F229" s="54"/>
      <c r="G229" s="55"/>
    </row>
    <row r="230" spans="1:7" ht="39.75" customHeight="1">
      <c r="A230" s="4" t="s">
        <v>110</v>
      </c>
      <c r="B230" s="53">
        <v>4</v>
      </c>
      <c r="C230" s="54"/>
      <c r="D230" s="54"/>
      <c r="E230" s="54"/>
      <c r="F230" s="54"/>
      <c r="G230" s="55"/>
    </row>
    <row r="231" spans="1:7" ht="39.75" customHeight="1">
      <c r="A231" s="4" t="s">
        <v>111</v>
      </c>
      <c r="B231" s="56" t="s">
        <v>1477</v>
      </c>
      <c r="C231" s="57"/>
      <c r="D231" s="57"/>
      <c r="E231" s="57"/>
      <c r="F231" s="57"/>
      <c r="G231" s="58"/>
    </row>
    <row r="232" spans="1:7" ht="15">
      <c r="A232" s="59" t="s">
        <v>1395</v>
      </c>
      <c r="B232" s="60"/>
      <c r="C232" s="60"/>
      <c r="D232" s="60"/>
      <c r="E232" s="60"/>
      <c r="F232" s="60"/>
      <c r="G232" s="61"/>
    </row>
    <row r="233" spans="1:7" ht="39.75" customHeight="1">
      <c r="A233" s="4" t="s">
        <v>108</v>
      </c>
      <c r="B233" s="53" t="s">
        <v>109</v>
      </c>
      <c r="C233" s="54"/>
      <c r="D233" s="54"/>
      <c r="E233" s="54"/>
      <c r="F233" s="54"/>
      <c r="G233" s="55"/>
    </row>
    <row r="234" spans="1:7" ht="39.75" customHeight="1">
      <c r="A234" s="4" t="s">
        <v>110</v>
      </c>
      <c r="B234" s="53">
        <v>4</v>
      </c>
      <c r="C234" s="54"/>
      <c r="D234" s="54"/>
      <c r="E234" s="54"/>
      <c r="F234" s="54"/>
      <c r="G234" s="55"/>
    </row>
    <row r="235" spans="1:7" ht="39.75" customHeight="1">
      <c r="A235" s="4" t="s">
        <v>111</v>
      </c>
      <c r="B235" s="56" t="s">
        <v>1478</v>
      </c>
      <c r="C235" s="57"/>
      <c r="D235" s="57"/>
      <c r="E235" s="57"/>
      <c r="F235" s="57"/>
      <c r="G235" s="58"/>
    </row>
    <row r="236" spans="1:7" ht="15">
      <c r="A236" s="59" t="s">
        <v>1397</v>
      </c>
      <c r="B236" s="60"/>
      <c r="C236" s="60"/>
      <c r="D236" s="60"/>
      <c r="E236" s="60"/>
      <c r="F236" s="60"/>
      <c r="G236" s="61"/>
    </row>
    <row r="237" spans="1:7" ht="39.75" customHeight="1">
      <c r="A237" s="4" t="s">
        <v>108</v>
      </c>
      <c r="B237" s="53" t="s">
        <v>109</v>
      </c>
      <c r="C237" s="54"/>
      <c r="D237" s="54"/>
      <c r="E237" s="54"/>
      <c r="F237" s="54"/>
      <c r="G237" s="55"/>
    </row>
    <row r="238" spans="1:7" ht="39.75" customHeight="1">
      <c r="A238" s="4" t="s">
        <v>110</v>
      </c>
      <c r="B238" s="53" t="s">
        <v>113</v>
      </c>
      <c r="C238" s="54"/>
      <c r="D238" s="54"/>
      <c r="E238" s="54"/>
      <c r="F238" s="54"/>
      <c r="G238" s="55"/>
    </row>
    <row r="239" spans="1:7" ht="39.75" customHeight="1">
      <c r="A239" s="4" t="s">
        <v>111</v>
      </c>
      <c r="B239" s="56" t="s">
        <v>1479</v>
      </c>
      <c r="C239" s="57"/>
      <c r="D239" s="57"/>
      <c r="E239" s="57"/>
      <c r="F239" s="57"/>
      <c r="G239" s="58"/>
    </row>
    <row r="240" spans="1:7" ht="15">
      <c r="A240" s="59" t="s">
        <v>1400</v>
      </c>
      <c r="B240" s="60"/>
      <c r="C240" s="60"/>
      <c r="D240" s="60"/>
      <c r="E240" s="60"/>
      <c r="F240" s="60"/>
      <c r="G240" s="61"/>
    </row>
    <row r="241" spans="1:7" ht="39.75" customHeight="1">
      <c r="A241" s="4" t="s">
        <v>108</v>
      </c>
      <c r="B241" s="53" t="s">
        <v>109</v>
      </c>
      <c r="C241" s="54"/>
      <c r="D241" s="54"/>
      <c r="E241" s="54"/>
      <c r="F241" s="54"/>
      <c r="G241" s="55"/>
    </row>
    <row r="242" spans="1:7" ht="39.75" customHeight="1">
      <c r="A242" s="4" t="s">
        <v>110</v>
      </c>
      <c r="B242" s="53">
        <v>4</v>
      </c>
      <c r="C242" s="54"/>
      <c r="D242" s="54"/>
      <c r="E242" s="54"/>
      <c r="F242" s="54"/>
      <c r="G242" s="55"/>
    </row>
    <row r="243" spans="1:7" ht="39.75" customHeight="1">
      <c r="A243" s="4" t="s">
        <v>111</v>
      </c>
      <c r="B243" s="56" t="s">
        <v>1478</v>
      </c>
      <c r="C243" s="57"/>
      <c r="D243" s="57"/>
      <c r="E243" s="57"/>
      <c r="F243" s="57"/>
      <c r="G243" s="58"/>
    </row>
    <row r="244" spans="1:7" ht="15">
      <c r="A244" s="59" t="s">
        <v>1402</v>
      </c>
      <c r="B244" s="60"/>
      <c r="C244" s="60"/>
      <c r="D244" s="60"/>
      <c r="E244" s="60"/>
      <c r="F244" s="60"/>
      <c r="G244" s="61"/>
    </row>
    <row r="245" spans="1:7" ht="39.75" customHeight="1">
      <c r="A245" s="4" t="s">
        <v>108</v>
      </c>
      <c r="B245" s="53" t="s">
        <v>109</v>
      </c>
      <c r="C245" s="54"/>
      <c r="D245" s="54"/>
      <c r="E245" s="54"/>
      <c r="F245" s="54"/>
      <c r="G245" s="55"/>
    </row>
    <row r="246" spans="1:7" ht="39.75" customHeight="1">
      <c r="A246" s="4" t="s">
        <v>110</v>
      </c>
      <c r="B246" s="53">
        <v>4</v>
      </c>
      <c r="C246" s="54"/>
      <c r="D246" s="54"/>
      <c r="E246" s="54"/>
      <c r="F246" s="54"/>
      <c r="G246" s="55"/>
    </row>
    <row r="247" spans="1:7" ht="39.75" customHeight="1">
      <c r="A247" s="4" t="s">
        <v>111</v>
      </c>
      <c r="B247" s="56" t="s">
        <v>1475</v>
      </c>
      <c r="C247" s="57"/>
      <c r="D247" s="57"/>
      <c r="E247" s="57"/>
      <c r="F247" s="57"/>
      <c r="G247" s="58"/>
    </row>
    <row r="248" spans="1:7" ht="15">
      <c r="A248" s="59" t="s">
        <v>1404</v>
      </c>
      <c r="B248" s="60"/>
      <c r="C248" s="60"/>
      <c r="D248" s="60"/>
      <c r="E248" s="60"/>
      <c r="F248" s="60"/>
      <c r="G248" s="61"/>
    </row>
    <row r="249" spans="1:7" ht="15">
      <c r="A249" s="4" t="s">
        <v>108</v>
      </c>
      <c r="B249" s="62"/>
      <c r="C249" s="63"/>
      <c r="D249" s="63"/>
      <c r="E249" s="63"/>
      <c r="F249" s="63"/>
      <c r="G249" s="64"/>
    </row>
    <row r="250" spans="1:7" ht="15">
      <c r="A250" s="4" t="s">
        <v>110</v>
      </c>
      <c r="B250" s="62"/>
      <c r="C250" s="63"/>
      <c r="D250" s="63"/>
      <c r="E250" s="63"/>
      <c r="F250" s="63"/>
      <c r="G250" s="64"/>
    </row>
    <row r="251" spans="1:7" ht="39.75" customHeight="1">
      <c r="A251" s="4" t="s">
        <v>111</v>
      </c>
      <c r="B251" s="56" t="s">
        <v>106</v>
      </c>
      <c r="C251" s="57"/>
      <c r="D251" s="57"/>
      <c r="E251" s="57"/>
      <c r="F251" s="57"/>
      <c r="G251" s="58"/>
    </row>
    <row r="252" spans="1:7" ht="15">
      <c r="A252" s="59" t="s">
        <v>1406</v>
      </c>
      <c r="B252" s="60"/>
      <c r="C252" s="60"/>
      <c r="D252" s="60"/>
      <c r="E252" s="60"/>
      <c r="F252" s="60"/>
      <c r="G252" s="61"/>
    </row>
    <row r="253" spans="1:7" ht="39.75" customHeight="1">
      <c r="A253" s="4" t="s">
        <v>108</v>
      </c>
      <c r="B253" s="53" t="s">
        <v>109</v>
      </c>
      <c r="C253" s="54"/>
      <c r="D253" s="54"/>
      <c r="E253" s="54"/>
      <c r="F253" s="54"/>
      <c r="G253" s="55"/>
    </row>
    <row r="254" spans="1:7" ht="39.75" customHeight="1">
      <c r="A254" s="4" t="s">
        <v>110</v>
      </c>
      <c r="B254" s="53" t="s">
        <v>113</v>
      </c>
      <c r="C254" s="54"/>
      <c r="D254" s="54"/>
      <c r="E254" s="54"/>
      <c r="F254" s="54"/>
      <c r="G254" s="55"/>
    </row>
    <row r="255" spans="1:7" ht="39.75" customHeight="1">
      <c r="A255" s="4" t="s">
        <v>111</v>
      </c>
      <c r="B255" s="56" t="s">
        <v>1480</v>
      </c>
      <c r="C255" s="57"/>
      <c r="D255" s="57"/>
      <c r="E255" s="57"/>
      <c r="F255" s="57"/>
      <c r="G255" s="58"/>
    </row>
    <row r="256" spans="1:7" ht="15">
      <c r="A256" s="59" t="s">
        <v>1409</v>
      </c>
      <c r="B256" s="60"/>
      <c r="C256" s="60"/>
      <c r="D256" s="60"/>
      <c r="E256" s="60"/>
      <c r="F256" s="60"/>
      <c r="G256" s="61"/>
    </row>
    <row r="257" spans="1:7" ht="15">
      <c r="A257" s="4" t="s">
        <v>108</v>
      </c>
      <c r="B257" s="62"/>
      <c r="C257" s="63"/>
      <c r="D257" s="63"/>
      <c r="E257" s="63"/>
      <c r="F257" s="63"/>
      <c r="G257" s="64"/>
    </row>
    <row r="258" spans="1:7" ht="15">
      <c r="A258" s="4" t="s">
        <v>110</v>
      </c>
      <c r="B258" s="62"/>
      <c r="C258" s="63"/>
      <c r="D258" s="63"/>
      <c r="E258" s="63"/>
      <c r="F258" s="63"/>
      <c r="G258" s="64"/>
    </row>
    <row r="259" spans="1:7" ht="39.75" customHeight="1">
      <c r="A259" s="4" t="s">
        <v>111</v>
      </c>
      <c r="B259" s="56" t="s">
        <v>106</v>
      </c>
      <c r="C259" s="57"/>
      <c r="D259" s="57"/>
      <c r="E259" s="57"/>
      <c r="F259" s="57"/>
      <c r="G259" s="58"/>
    </row>
    <row r="260" spans="1:7" ht="15">
      <c r="A260" s="59" t="s">
        <v>1411</v>
      </c>
      <c r="B260" s="60"/>
      <c r="C260" s="60"/>
      <c r="D260" s="60"/>
      <c r="E260" s="60"/>
      <c r="F260" s="60"/>
      <c r="G260" s="61"/>
    </row>
    <row r="261" spans="1:7" ht="39.75" customHeight="1">
      <c r="A261" s="4" t="s">
        <v>108</v>
      </c>
      <c r="B261" s="53" t="s">
        <v>109</v>
      </c>
      <c r="C261" s="54"/>
      <c r="D261" s="54"/>
      <c r="E261" s="54"/>
      <c r="F261" s="54"/>
      <c r="G261" s="55"/>
    </row>
    <row r="262" spans="1:7" ht="39.75" customHeight="1">
      <c r="A262" s="4" t="s">
        <v>110</v>
      </c>
      <c r="B262" s="53">
        <v>4</v>
      </c>
      <c r="C262" s="54"/>
      <c r="D262" s="54"/>
      <c r="E262" s="54"/>
      <c r="F262" s="54"/>
      <c r="G262" s="55"/>
    </row>
    <row r="263" spans="1:7" ht="39.75" customHeight="1">
      <c r="A263" s="4" t="s">
        <v>111</v>
      </c>
      <c r="B263" s="56" t="s">
        <v>1481</v>
      </c>
      <c r="C263" s="57"/>
      <c r="D263" s="57"/>
      <c r="E263" s="57"/>
      <c r="F263" s="57"/>
      <c r="G263" s="58"/>
    </row>
    <row r="264" spans="1:7" ht="15">
      <c r="A264" s="59" t="s">
        <v>1413</v>
      </c>
      <c r="B264" s="60"/>
      <c r="C264" s="60"/>
      <c r="D264" s="60"/>
      <c r="E264" s="60"/>
      <c r="F264" s="60"/>
      <c r="G264" s="61"/>
    </row>
    <row r="265" spans="1:7" ht="39.75" customHeight="1">
      <c r="A265" s="4" t="s">
        <v>108</v>
      </c>
      <c r="B265" s="53" t="s">
        <v>109</v>
      </c>
      <c r="C265" s="54"/>
      <c r="D265" s="54"/>
      <c r="E265" s="54"/>
      <c r="F265" s="54"/>
      <c r="G265" s="55"/>
    </row>
    <row r="266" spans="1:7" ht="39.75" customHeight="1">
      <c r="A266" s="4" t="s">
        <v>110</v>
      </c>
      <c r="B266" s="53" t="s">
        <v>113</v>
      </c>
      <c r="C266" s="54"/>
      <c r="D266" s="54"/>
      <c r="E266" s="54"/>
      <c r="F266" s="54"/>
      <c r="G266" s="55"/>
    </row>
    <row r="267" spans="1:7" ht="39.75" customHeight="1">
      <c r="A267" s="4" t="s">
        <v>111</v>
      </c>
      <c r="B267" s="56" t="s">
        <v>1476</v>
      </c>
      <c r="C267" s="57"/>
      <c r="D267" s="57"/>
      <c r="E267" s="57"/>
      <c r="F267" s="57"/>
      <c r="G267" s="58"/>
    </row>
    <row r="268" spans="1:7" ht="15">
      <c r="A268" s="59" t="s">
        <v>1415</v>
      </c>
      <c r="B268" s="60"/>
      <c r="C268" s="60"/>
      <c r="D268" s="60"/>
      <c r="E268" s="60"/>
      <c r="F268" s="60"/>
      <c r="G268" s="61"/>
    </row>
    <row r="269" spans="1:7" ht="39.75" customHeight="1">
      <c r="A269" s="4" t="s">
        <v>108</v>
      </c>
      <c r="B269" s="53" t="s">
        <v>109</v>
      </c>
      <c r="C269" s="54"/>
      <c r="D269" s="54"/>
      <c r="E269" s="54"/>
      <c r="F269" s="54"/>
      <c r="G269" s="55"/>
    </row>
    <row r="270" spans="1:7" ht="39.75" customHeight="1">
      <c r="A270" s="4" t="s">
        <v>110</v>
      </c>
      <c r="B270" s="53">
        <v>4</v>
      </c>
      <c r="C270" s="54"/>
      <c r="D270" s="54"/>
      <c r="E270" s="54"/>
      <c r="F270" s="54"/>
      <c r="G270" s="55"/>
    </row>
    <row r="271" spans="1:7" ht="39.75" customHeight="1">
      <c r="A271" s="4" t="s">
        <v>111</v>
      </c>
      <c r="B271" s="56" t="s">
        <v>1478</v>
      </c>
      <c r="C271" s="57"/>
      <c r="D271" s="57"/>
      <c r="E271" s="57"/>
      <c r="F271" s="57"/>
      <c r="G271" s="58"/>
    </row>
    <row r="272" spans="1:7" ht="15">
      <c r="A272" s="59" t="s">
        <v>1417</v>
      </c>
      <c r="B272" s="60"/>
      <c r="C272" s="60"/>
      <c r="D272" s="60"/>
      <c r="E272" s="60"/>
      <c r="F272" s="60"/>
      <c r="G272" s="61"/>
    </row>
    <row r="273" spans="1:7" ht="39.75" customHeight="1">
      <c r="A273" s="4" t="s">
        <v>108</v>
      </c>
      <c r="B273" s="53" t="s">
        <v>109</v>
      </c>
      <c r="C273" s="54"/>
      <c r="D273" s="54"/>
      <c r="E273" s="54"/>
      <c r="F273" s="54"/>
      <c r="G273" s="55"/>
    </row>
    <row r="274" spans="1:7" ht="39.75" customHeight="1">
      <c r="A274" s="4" t="s">
        <v>110</v>
      </c>
      <c r="B274" s="53">
        <v>4</v>
      </c>
      <c r="C274" s="54"/>
      <c r="D274" s="54"/>
      <c r="E274" s="54"/>
      <c r="F274" s="54"/>
      <c r="G274" s="55"/>
    </row>
    <row r="275" spans="1:7" ht="39.75" customHeight="1">
      <c r="A275" s="4" t="s">
        <v>111</v>
      </c>
      <c r="B275" s="56" t="s">
        <v>1478</v>
      </c>
      <c r="C275" s="57"/>
      <c r="D275" s="57"/>
      <c r="E275" s="57"/>
      <c r="F275" s="57"/>
      <c r="G275" s="58"/>
    </row>
    <row r="276" spans="1:7" ht="15">
      <c r="A276" s="59" t="s">
        <v>1419</v>
      </c>
      <c r="B276" s="60"/>
      <c r="C276" s="60"/>
      <c r="D276" s="60"/>
      <c r="E276" s="60"/>
      <c r="F276" s="60"/>
      <c r="G276" s="61"/>
    </row>
    <row r="277" spans="1:7" ht="15">
      <c r="A277" s="4" t="s">
        <v>108</v>
      </c>
      <c r="B277" s="62"/>
      <c r="C277" s="63"/>
      <c r="D277" s="63"/>
      <c r="E277" s="63"/>
      <c r="F277" s="63"/>
      <c r="G277" s="64"/>
    </row>
    <row r="278" spans="1:7" ht="15">
      <c r="A278" s="4" t="s">
        <v>110</v>
      </c>
      <c r="B278" s="62"/>
      <c r="C278" s="63"/>
      <c r="D278" s="63"/>
      <c r="E278" s="63"/>
      <c r="F278" s="63"/>
      <c r="G278" s="64"/>
    </row>
    <row r="279" spans="1:7" ht="39.75" customHeight="1">
      <c r="A279" s="4" t="s">
        <v>111</v>
      </c>
      <c r="B279" s="56" t="s">
        <v>106</v>
      </c>
      <c r="C279" s="57"/>
      <c r="D279" s="57"/>
      <c r="E279" s="57"/>
      <c r="F279" s="57"/>
      <c r="G279" s="58"/>
    </row>
    <row r="280" spans="1:7" ht="15">
      <c r="A280" s="59" t="s">
        <v>1422</v>
      </c>
      <c r="B280" s="60"/>
      <c r="C280" s="60"/>
      <c r="D280" s="60"/>
      <c r="E280" s="60"/>
      <c r="F280" s="60"/>
      <c r="G280" s="61"/>
    </row>
    <row r="281" spans="1:7" ht="39.75" customHeight="1">
      <c r="A281" s="4" t="s">
        <v>108</v>
      </c>
      <c r="B281" s="53" t="s">
        <v>109</v>
      </c>
      <c r="C281" s="54"/>
      <c r="D281" s="54"/>
      <c r="E281" s="54"/>
      <c r="F281" s="54"/>
      <c r="G281" s="55"/>
    </row>
    <row r="282" spans="1:7" ht="39.75" customHeight="1">
      <c r="A282" s="4" t="s">
        <v>110</v>
      </c>
      <c r="B282" s="53">
        <v>4</v>
      </c>
      <c r="C282" s="54"/>
      <c r="D282" s="54"/>
      <c r="E282" s="54"/>
      <c r="F282" s="54"/>
      <c r="G282" s="55"/>
    </row>
    <row r="283" spans="1:7" ht="39.75" customHeight="1">
      <c r="A283" s="4" t="s">
        <v>111</v>
      </c>
      <c r="B283" s="56" t="s">
        <v>1478</v>
      </c>
      <c r="C283" s="57"/>
      <c r="D283" s="57"/>
      <c r="E283" s="57"/>
      <c r="F283" s="57"/>
      <c r="G283" s="58"/>
    </row>
    <row r="284" spans="1:7" ht="15">
      <c r="A284" s="59" t="s">
        <v>1425</v>
      </c>
      <c r="B284" s="60"/>
      <c r="C284" s="60"/>
      <c r="D284" s="60"/>
      <c r="E284" s="60"/>
      <c r="F284" s="60"/>
      <c r="G284" s="61"/>
    </row>
    <row r="285" spans="1:7" ht="39.75" customHeight="1">
      <c r="A285" s="4" t="s">
        <v>108</v>
      </c>
      <c r="B285" s="53" t="s">
        <v>109</v>
      </c>
      <c r="C285" s="54"/>
      <c r="D285" s="54"/>
      <c r="E285" s="54"/>
      <c r="F285" s="54"/>
      <c r="G285" s="55"/>
    </row>
    <row r="286" spans="1:7" ht="39.75" customHeight="1">
      <c r="A286" s="4" t="s">
        <v>110</v>
      </c>
      <c r="B286" s="53">
        <v>4</v>
      </c>
      <c r="C286" s="54"/>
      <c r="D286" s="54"/>
      <c r="E286" s="54"/>
      <c r="F286" s="54"/>
      <c r="G286" s="55"/>
    </row>
    <row r="287" spans="1:7" ht="39.75" customHeight="1">
      <c r="A287" s="4" t="s">
        <v>111</v>
      </c>
      <c r="B287" s="56" t="s">
        <v>1478</v>
      </c>
      <c r="C287" s="57"/>
      <c r="D287" s="57"/>
      <c r="E287" s="57"/>
      <c r="F287" s="57"/>
      <c r="G287" s="58"/>
    </row>
    <row r="288" spans="1:7" ht="15">
      <c r="A288" s="59" t="s">
        <v>1427</v>
      </c>
      <c r="B288" s="60"/>
      <c r="C288" s="60"/>
      <c r="D288" s="60"/>
      <c r="E288" s="60"/>
      <c r="F288" s="60"/>
      <c r="G288" s="61"/>
    </row>
    <row r="289" spans="1:7" ht="15">
      <c r="A289" s="4" t="s">
        <v>108</v>
      </c>
      <c r="B289" s="62"/>
      <c r="C289" s="63"/>
      <c r="D289" s="63"/>
      <c r="E289" s="63"/>
      <c r="F289" s="63"/>
      <c r="G289" s="64"/>
    </row>
    <row r="290" spans="1:7" ht="15">
      <c r="A290" s="4" t="s">
        <v>110</v>
      </c>
      <c r="B290" s="62"/>
      <c r="C290" s="63"/>
      <c r="D290" s="63"/>
      <c r="E290" s="63"/>
      <c r="F290" s="63"/>
      <c r="G290" s="64"/>
    </row>
    <row r="291" spans="1:7" ht="39.75" customHeight="1">
      <c r="A291" s="4" t="s">
        <v>111</v>
      </c>
      <c r="B291" s="56" t="s">
        <v>106</v>
      </c>
      <c r="C291" s="57"/>
      <c r="D291" s="57"/>
      <c r="E291" s="57"/>
      <c r="F291" s="57"/>
      <c r="G291" s="58"/>
    </row>
    <row r="292" spans="1:7" ht="15">
      <c r="A292" s="59" t="s">
        <v>1428</v>
      </c>
      <c r="B292" s="60"/>
      <c r="C292" s="60"/>
      <c r="D292" s="60"/>
      <c r="E292" s="60"/>
      <c r="F292" s="60"/>
      <c r="G292" s="61"/>
    </row>
    <row r="293" spans="1:7" ht="15">
      <c r="A293" s="4" t="s">
        <v>108</v>
      </c>
      <c r="B293" s="62"/>
      <c r="C293" s="63"/>
      <c r="D293" s="63"/>
      <c r="E293" s="63"/>
      <c r="F293" s="63"/>
      <c r="G293" s="64"/>
    </row>
    <row r="294" spans="1:7" ht="15">
      <c r="A294" s="4" t="s">
        <v>110</v>
      </c>
      <c r="B294" s="62"/>
      <c r="C294" s="63"/>
      <c r="D294" s="63"/>
      <c r="E294" s="63"/>
      <c r="F294" s="63"/>
      <c r="G294" s="64"/>
    </row>
    <row r="295" spans="1:7" ht="39.75" customHeight="1">
      <c r="A295" s="4" t="s">
        <v>111</v>
      </c>
      <c r="B295" s="56" t="s">
        <v>106</v>
      </c>
      <c r="C295" s="57"/>
      <c r="D295" s="57"/>
      <c r="E295" s="57"/>
      <c r="F295" s="57"/>
      <c r="G295" s="58"/>
    </row>
    <row r="296" spans="1:7" ht="15">
      <c r="A296" s="59" t="s">
        <v>1431</v>
      </c>
      <c r="B296" s="60"/>
      <c r="C296" s="60"/>
      <c r="D296" s="60"/>
      <c r="E296" s="60"/>
      <c r="F296" s="60"/>
      <c r="G296" s="61"/>
    </row>
    <row r="297" spans="1:7" ht="15">
      <c r="A297" s="4" t="s">
        <v>108</v>
      </c>
      <c r="B297" s="62"/>
      <c r="C297" s="63"/>
      <c r="D297" s="63"/>
      <c r="E297" s="63"/>
      <c r="F297" s="63"/>
      <c r="G297" s="64"/>
    </row>
    <row r="298" spans="1:7" ht="15">
      <c r="A298" s="4" t="s">
        <v>110</v>
      </c>
      <c r="B298" s="62"/>
      <c r="C298" s="63"/>
      <c r="D298" s="63"/>
      <c r="E298" s="63"/>
      <c r="F298" s="63"/>
      <c r="G298" s="64"/>
    </row>
    <row r="299" spans="1:7" ht="39.75" customHeight="1">
      <c r="A299" s="4" t="s">
        <v>111</v>
      </c>
      <c r="B299" s="56" t="s">
        <v>106</v>
      </c>
      <c r="C299" s="57"/>
      <c r="D299" s="57"/>
      <c r="E299" s="57"/>
      <c r="F299" s="57"/>
      <c r="G299" s="58"/>
    </row>
    <row r="300" spans="1:7" ht="15">
      <c r="A300" s="67"/>
      <c r="B300" s="68"/>
      <c r="C300" s="68"/>
      <c r="D300" s="68"/>
      <c r="E300" s="68"/>
      <c r="F300" s="68"/>
      <c r="G300" s="69"/>
    </row>
    <row r="301" spans="1:7" ht="39.75" customHeight="1">
      <c r="A301" s="65" t="s">
        <v>119</v>
      </c>
      <c r="B301" s="66"/>
      <c r="C301" s="66"/>
      <c r="D301" s="66"/>
      <c r="E301" s="66"/>
      <c r="F301" s="66"/>
      <c r="G301" s="66"/>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5.8515625" defaultRowHeight="15"/>
  <cols>
    <col min="1" max="1" width="45.7109375" style="13" bestFit="1" customWidth="1"/>
    <col min="2" max="2" width="45.7109375" style="14" bestFit="1" customWidth="1"/>
    <col min="3" max="3" width="45.7109375" style="13" bestFit="1" customWidth="1"/>
    <col min="4" max="4" width="15.57421875" style="13" customWidth="1"/>
    <col min="5" max="5" width="27.28125" style="13" customWidth="1"/>
    <col min="6" max="6" width="17.7109375" style="13" customWidth="1"/>
    <col min="7" max="16384" width="15.8515625" style="13" customWidth="1"/>
  </cols>
  <sheetData>
    <row r="1" spans="1:69" s="12" customFormat="1" ht="56.25" customHeight="1" thickBot="1">
      <c r="A1" s="46" t="s">
        <v>0</v>
      </c>
      <c r="B1" s="46"/>
      <c r="C1" s="46"/>
      <c r="D1" s="46"/>
      <c r="E1" s="156" t="s">
        <v>1</v>
      </c>
      <c r="F1" s="156"/>
      <c r="G1" s="156"/>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48" t="s">
        <v>1666</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7"/>
      <c r="C14" s="17"/>
      <c r="D14" s="17"/>
      <c r="E14" s="17"/>
      <c r="F14" s="17"/>
      <c r="G14" s="17"/>
    </row>
    <row r="15" spans="1:7" ht="19.5" customHeight="1">
      <c r="A15" s="17"/>
      <c r="C15" s="17"/>
      <c r="D15" s="17"/>
      <c r="E15" s="17"/>
      <c r="F15" s="17"/>
      <c r="G15" s="17"/>
    </row>
    <row r="16" spans="1:7" ht="26.25" customHeight="1">
      <c r="A16" s="155" t="s">
        <v>1667</v>
      </c>
      <c r="B16" s="155"/>
      <c r="C16" s="155"/>
      <c r="D16" s="155"/>
      <c r="E16" s="155"/>
      <c r="F16" s="155"/>
      <c r="G16" s="155"/>
    </row>
    <row r="17" spans="1:6" ht="21.75" customHeight="1">
      <c r="A17" s="15"/>
      <c r="B17" s="16"/>
      <c r="C17" s="15"/>
      <c r="D17" s="15"/>
      <c r="E17" s="15"/>
      <c r="F17" s="15"/>
    </row>
    <row r="18" spans="1:6" ht="19.5">
      <c r="A18" s="15"/>
      <c r="B18" s="16"/>
      <c r="C18" s="15"/>
      <c r="D18" s="15"/>
      <c r="E18" s="15"/>
      <c r="F18" s="15"/>
    </row>
    <row r="19" spans="1:6" ht="19.5">
      <c r="A19" s="15"/>
      <c r="B19" s="16"/>
      <c r="C19" s="15"/>
      <c r="D19" s="15"/>
      <c r="E19" s="15"/>
      <c r="F19" s="15"/>
    </row>
    <row r="20" spans="1:6" ht="19.5">
      <c r="A20" s="15"/>
      <c r="B20" s="16"/>
      <c r="C20" s="15"/>
      <c r="D20" s="15"/>
      <c r="E20" s="15"/>
      <c r="F20" s="15"/>
    </row>
    <row r="21" spans="1:6" ht="19.5">
      <c r="A21" s="15"/>
      <c r="B21" s="16"/>
      <c r="C21" s="15"/>
      <c r="D21" s="15"/>
      <c r="E21" s="15"/>
      <c r="F21" s="15"/>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3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4</v>
      </c>
      <c r="E4" s="133"/>
      <c r="F4" s="133"/>
      <c r="G4" s="108"/>
    </row>
    <row r="5" spans="1:7" ht="15">
      <c r="A5" s="130" t="s">
        <v>5</v>
      </c>
      <c r="B5" s="131"/>
      <c r="C5" s="132"/>
      <c r="D5" s="107" t="s">
        <v>6</v>
      </c>
      <c r="E5" s="133"/>
      <c r="F5" s="133"/>
      <c r="G5" s="108"/>
    </row>
    <row r="6" spans="1:7" ht="15">
      <c r="A6" s="130" t="s">
        <v>7</v>
      </c>
      <c r="B6" s="131"/>
      <c r="C6" s="132"/>
      <c r="D6" s="107" t="s">
        <v>8</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752.286574</v>
      </c>
      <c r="F11" s="7">
        <v>714.5111002400001</v>
      </c>
      <c r="G11" s="7">
        <v>94.97857929869159</v>
      </c>
    </row>
    <row r="12" spans="1:7" ht="15">
      <c r="A12" s="143" t="s">
        <v>18</v>
      </c>
      <c r="B12" s="144"/>
      <c r="C12" s="144"/>
      <c r="D12" s="145"/>
      <c r="E12" s="7">
        <v>714.5111002400001</v>
      </c>
      <c r="F12" s="7">
        <v>714.5111002400001</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27</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37</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90</v>
      </c>
    </row>
    <row r="33" spans="1:7" ht="15">
      <c r="A33" s="97" t="s">
        <v>49</v>
      </c>
      <c r="B33" s="97" t="s">
        <v>50</v>
      </c>
      <c r="C33" s="97" t="s">
        <v>51</v>
      </c>
      <c r="D33" s="97" t="s">
        <v>52</v>
      </c>
      <c r="E33" s="97" t="s">
        <v>53</v>
      </c>
      <c r="F33" s="3" t="s">
        <v>54</v>
      </c>
      <c r="G33" s="3">
        <v>92</v>
      </c>
    </row>
    <row r="34" spans="1:7" ht="27">
      <c r="A34" s="98"/>
      <c r="B34" s="98"/>
      <c r="C34" s="98"/>
      <c r="D34" s="98"/>
      <c r="E34" s="98"/>
      <c r="F34" s="3" t="s">
        <v>55</v>
      </c>
      <c r="G34" s="3">
        <v>102.22</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85.7</v>
      </c>
    </row>
    <row r="39" spans="1:7" ht="15">
      <c r="A39" s="97" t="s">
        <v>57</v>
      </c>
      <c r="B39" s="97" t="s">
        <v>58</v>
      </c>
      <c r="C39" s="97" t="s">
        <v>59</v>
      </c>
      <c r="D39" s="97" t="s">
        <v>52</v>
      </c>
      <c r="E39" s="97" t="s">
        <v>53</v>
      </c>
      <c r="F39" s="3" t="s">
        <v>54</v>
      </c>
      <c r="G39" s="3">
        <v>85.74</v>
      </c>
    </row>
    <row r="40" spans="1:7" ht="27">
      <c r="A40" s="98"/>
      <c r="B40" s="98"/>
      <c r="C40" s="98"/>
      <c r="D40" s="98"/>
      <c r="E40" s="98"/>
      <c r="F40" s="3" t="s">
        <v>55</v>
      </c>
      <c r="G40" s="3">
        <v>100.04</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640</v>
      </c>
    </row>
    <row r="45" spans="1:7" ht="15">
      <c r="A45" s="97" t="s">
        <v>61</v>
      </c>
      <c r="B45" s="97" t="s">
        <v>62</v>
      </c>
      <c r="C45" s="97" t="s">
        <v>63</v>
      </c>
      <c r="D45" s="97" t="s">
        <v>52</v>
      </c>
      <c r="E45" s="97" t="s">
        <v>64</v>
      </c>
      <c r="F45" s="3" t="s">
        <v>54</v>
      </c>
      <c r="G45" s="3">
        <v>800</v>
      </c>
    </row>
    <row r="46" spans="1:7" ht="27">
      <c r="A46" s="98"/>
      <c r="B46" s="98"/>
      <c r="C46" s="98"/>
      <c r="D46" s="98"/>
      <c r="E46" s="98"/>
      <c r="F46" s="3" t="s">
        <v>55</v>
      </c>
      <c r="G46" s="3">
        <v>125</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110</v>
      </c>
    </row>
    <row r="49" spans="1:7" ht="15">
      <c r="A49" s="97" t="s">
        <v>65</v>
      </c>
      <c r="B49" s="97" t="s">
        <v>66</v>
      </c>
      <c r="C49" s="97" t="s">
        <v>67</v>
      </c>
      <c r="D49" s="97" t="s">
        <v>52</v>
      </c>
      <c r="E49" s="97" t="s">
        <v>68</v>
      </c>
      <c r="F49" s="3" t="s">
        <v>54</v>
      </c>
      <c r="G49" s="3">
        <v>103.82</v>
      </c>
    </row>
    <row r="50" spans="1:7" ht="27">
      <c r="A50" s="98"/>
      <c r="B50" s="98"/>
      <c r="C50" s="98"/>
      <c r="D50" s="98"/>
      <c r="E50" s="98"/>
      <c r="F50" s="3" t="s">
        <v>55</v>
      </c>
      <c r="G50" s="3">
        <v>103.82</v>
      </c>
    </row>
    <row r="51" spans="1:7" ht="15">
      <c r="A51" s="101" t="s">
        <v>69</v>
      </c>
      <c r="B51" s="102"/>
      <c r="C51" s="102"/>
      <c r="D51" s="102"/>
      <c r="E51" s="102"/>
      <c r="F51" s="102"/>
      <c r="G51" s="103"/>
    </row>
    <row r="52" spans="1:7" ht="15">
      <c r="A52" s="104" t="s">
        <v>40</v>
      </c>
      <c r="B52" s="105"/>
      <c r="C52" s="105"/>
      <c r="D52" s="105"/>
      <c r="E52" s="106"/>
      <c r="F52" s="104" t="s">
        <v>41</v>
      </c>
      <c r="G52" s="106"/>
    </row>
    <row r="53" spans="1:7" ht="15">
      <c r="A53" s="99" t="s">
        <v>42</v>
      </c>
      <c r="B53" s="99" t="s">
        <v>43</v>
      </c>
      <c r="C53" s="99" t="s">
        <v>44</v>
      </c>
      <c r="D53" s="99" t="s">
        <v>45</v>
      </c>
      <c r="E53" s="99" t="s">
        <v>46</v>
      </c>
      <c r="F53" s="3" t="s">
        <v>47</v>
      </c>
      <c r="G53" s="3">
        <v>100</v>
      </c>
    </row>
    <row r="54" spans="1:7" ht="15">
      <c r="A54" s="100"/>
      <c r="B54" s="100"/>
      <c r="C54" s="100"/>
      <c r="D54" s="100"/>
      <c r="E54" s="100"/>
      <c r="F54" s="3" t="s">
        <v>48</v>
      </c>
      <c r="G54" s="3">
        <v>152.17</v>
      </c>
    </row>
    <row r="55" spans="1:7" ht="15">
      <c r="A55" s="97" t="s">
        <v>70</v>
      </c>
      <c r="B55" s="97" t="s">
        <v>71</v>
      </c>
      <c r="C55" s="97" t="s">
        <v>72</v>
      </c>
      <c r="D55" s="97" t="s">
        <v>52</v>
      </c>
      <c r="E55" s="97" t="s">
        <v>68</v>
      </c>
      <c r="F55" s="3" t="s">
        <v>54</v>
      </c>
      <c r="G55" s="3">
        <v>165.21</v>
      </c>
    </row>
    <row r="56" spans="1:7" ht="27">
      <c r="A56" s="98"/>
      <c r="B56" s="98"/>
      <c r="C56" s="98"/>
      <c r="D56" s="98"/>
      <c r="E56" s="98"/>
      <c r="F56" s="3" t="s">
        <v>55</v>
      </c>
      <c r="G56" s="3">
        <v>108.57</v>
      </c>
    </row>
    <row r="57" spans="1:7" ht="15">
      <c r="A57" s="99" t="s">
        <v>42</v>
      </c>
      <c r="B57" s="99" t="s">
        <v>43</v>
      </c>
      <c r="C57" s="99" t="s">
        <v>44</v>
      </c>
      <c r="D57" s="99" t="s">
        <v>45</v>
      </c>
      <c r="E57" s="99" t="s">
        <v>46</v>
      </c>
      <c r="F57" s="3" t="s">
        <v>47</v>
      </c>
      <c r="G57" s="3">
        <v>100</v>
      </c>
    </row>
    <row r="58" spans="1:7" ht="15">
      <c r="A58" s="100"/>
      <c r="B58" s="100"/>
      <c r="C58" s="100"/>
      <c r="D58" s="100"/>
      <c r="E58" s="100"/>
      <c r="F58" s="3" t="s">
        <v>48</v>
      </c>
      <c r="G58" s="3">
        <v>100</v>
      </c>
    </row>
    <row r="59" spans="1:7" ht="15">
      <c r="A59" s="97" t="s">
        <v>73</v>
      </c>
      <c r="B59" s="97" t="s">
        <v>74</v>
      </c>
      <c r="C59" s="97" t="s">
        <v>75</v>
      </c>
      <c r="D59" s="97" t="s">
        <v>76</v>
      </c>
      <c r="E59" s="97" t="s">
        <v>64</v>
      </c>
      <c r="F59" s="3" t="s">
        <v>54</v>
      </c>
      <c r="G59" s="3">
        <v>100</v>
      </c>
    </row>
    <row r="60" spans="1:7" ht="27">
      <c r="A60" s="98"/>
      <c r="B60" s="98"/>
      <c r="C60" s="98"/>
      <c r="D60" s="98"/>
      <c r="E60" s="98"/>
      <c r="F60" s="3" t="s">
        <v>55</v>
      </c>
      <c r="G60" s="3">
        <v>100</v>
      </c>
    </row>
    <row r="61" spans="1:7" ht="15">
      <c r="A61" s="99" t="s">
        <v>42</v>
      </c>
      <c r="B61" s="99" t="s">
        <v>43</v>
      </c>
      <c r="C61" s="99" t="s">
        <v>44</v>
      </c>
      <c r="D61" s="99" t="s">
        <v>45</v>
      </c>
      <c r="E61" s="99" t="s">
        <v>46</v>
      </c>
      <c r="F61" s="3" t="s">
        <v>47</v>
      </c>
      <c r="G61" s="3">
        <v>100</v>
      </c>
    </row>
    <row r="62" spans="1:7" ht="15">
      <c r="A62" s="100"/>
      <c r="B62" s="100"/>
      <c r="C62" s="100"/>
      <c r="D62" s="100"/>
      <c r="E62" s="100"/>
      <c r="F62" s="3" t="s">
        <v>48</v>
      </c>
      <c r="G62" s="3">
        <v>120</v>
      </c>
    </row>
    <row r="63" spans="1:7" ht="15">
      <c r="A63" s="97" t="s">
        <v>77</v>
      </c>
      <c r="B63" s="97" t="s">
        <v>78</v>
      </c>
      <c r="C63" s="97" t="s">
        <v>79</v>
      </c>
      <c r="D63" s="97" t="s">
        <v>52</v>
      </c>
      <c r="E63" s="97" t="s">
        <v>64</v>
      </c>
      <c r="F63" s="3" t="s">
        <v>54</v>
      </c>
      <c r="G63" s="3">
        <v>150</v>
      </c>
    </row>
    <row r="64" spans="1:7" ht="27">
      <c r="A64" s="98"/>
      <c r="B64" s="98"/>
      <c r="C64" s="98"/>
      <c r="D64" s="98"/>
      <c r="E64" s="98"/>
      <c r="F64" s="3" t="s">
        <v>55</v>
      </c>
      <c r="G64" s="3">
        <v>125</v>
      </c>
    </row>
    <row r="65" spans="1:7" ht="15">
      <c r="A65" s="82" t="s">
        <v>80</v>
      </c>
      <c r="B65" s="83"/>
      <c r="C65" s="83"/>
      <c r="D65" s="83"/>
      <c r="E65" s="83"/>
      <c r="F65" s="83"/>
      <c r="G65" s="84"/>
    </row>
    <row r="66" spans="1:7" ht="15">
      <c r="A66" s="59" t="s">
        <v>49</v>
      </c>
      <c r="B66" s="60"/>
      <c r="C66" s="60"/>
      <c r="D66" s="60"/>
      <c r="E66" s="60"/>
      <c r="F66" s="60"/>
      <c r="G66" s="61"/>
    </row>
    <row r="67" spans="1:7" ht="15">
      <c r="A67" s="4" t="s">
        <v>81</v>
      </c>
      <c r="B67" s="53" t="s">
        <v>82</v>
      </c>
      <c r="C67" s="54"/>
      <c r="D67" s="54"/>
      <c r="E67" s="54"/>
      <c r="F67" s="54"/>
      <c r="G67" s="55"/>
    </row>
    <row r="68" spans="1:7" ht="39.75" customHeight="1">
      <c r="A68" s="4" t="s">
        <v>83</v>
      </c>
      <c r="B68" s="53" t="s">
        <v>84</v>
      </c>
      <c r="C68" s="54"/>
      <c r="D68" s="54"/>
      <c r="E68" s="54"/>
      <c r="F68" s="54"/>
      <c r="G68" s="55"/>
    </row>
    <row r="69" spans="1:7" ht="39.75" customHeight="1">
      <c r="A69" s="4" t="s">
        <v>85</v>
      </c>
      <c r="B69" s="53" t="s">
        <v>86</v>
      </c>
      <c r="C69" s="54"/>
      <c r="D69" s="54"/>
      <c r="E69" s="54"/>
      <c r="F69" s="54"/>
      <c r="G69" s="55"/>
    </row>
    <row r="70" spans="1:7" ht="39.75" customHeight="1">
      <c r="A70" s="4" t="s">
        <v>87</v>
      </c>
      <c r="B70" s="56" t="s">
        <v>88</v>
      </c>
      <c r="C70" s="57"/>
      <c r="D70" s="57"/>
      <c r="E70" s="57"/>
      <c r="F70" s="57"/>
      <c r="G70" s="58"/>
    </row>
    <row r="71" spans="1:7" ht="15">
      <c r="A71" s="59" t="s">
        <v>57</v>
      </c>
      <c r="B71" s="60"/>
      <c r="C71" s="60"/>
      <c r="D71" s="60"/>
      <c r="E71" s="60"/>
      <c r="F71" s="60"/>
      <c r="G71" s="61"/>
    </row>
    <row r="72" spans="1:7" ht="15">
      <c r="A72" s="4" t="s">
        <v>81</v>
      </c>
      <c r="B72" s="53" t="s">
        <v>89</v>
      </c>
      <c r="C72" s="54"/>
      <c r="D72" s="54"/>
      <c r="E72" s="54"/>
      <c r="F72" s="54"/>
      <c r="G72" s="55"/>
    </row>
    <row r="73" spans="1:7" ht="39.75" customHeight="1">
      <c r="A73" s="4" t="s">
        <v>83</v>
      </c>
      <c r="B73" s="53" t="s">
        <v>90</v>
      </c>
      <c r="C73" s="54"/>
      <c r="D73" s="54"/>
      <c r="E73" s="54"/>
      <c r="F73" s="54"/>
      <c r="G73" s="55"/>
    </row>
    <row r="74" spans="1:7" ht="39.75" customHeight="1">
      <c r="A74" s="4" t="s">
        <v>85</v>
      </c>
      <c r="B74" s="53" t="s">
        <v>91</v>
      </c>
      <c r="C74" s="54"/>
      <c r="D74" s="54"/>
      <c r="E74" s="54"/>
      <c r="F74" s="54"/>
      <c r="G74" s="55"/>
    </row>
    <row r="75" spans="1:7" ht="39.75" customHeight="1">
      <c r="A75" s="4" t="s">
        <v>87</v>
      </c>
      <c r="B75" s="56" t="s">
        <v>88</v>
      </c>
      <c r="C75" s="57"/>
      <c r="D75" s="57"/>
      <c r="E75" s="57"/>
      <c r="F75" s="57"/>
      <c r="G75" s="58"/>
    </row>
    <row r="76" spans="1:7" ht="15">
      <c r="A76" s="59" t="s">
        <v>61</v>
      </c>
      <c r="B76" s="60"/>
      <c r="C76" s="60"/>
      <c r="D76" s="60"/>
      <c r="E76" s="60"/>
      <c r="F76" s="60"/>
      <c r="G76" s="61"/>
    </row>
    <row r="77" spans="1:7" ht="15">
      <c r="A77" s="4" t="s">
        <v>81</v>
      </c>
      <c r="B77" s="53" t="s">
        <v>82</v>
      </c>
      <c r="C77" s="54"/>
      <c r="D77" s="54"/>
      <c r="E77" s="54"/>
      <c r="F77" s="54"/>
      <c r="G77" s="55"/>
    </row>
    <row r="78" spans="1:7" ht="39.75" customHeight="1">
      <c r="A78" s="4" t="s">
        <v>83</v>
      </c>
      <c r="B78" s="53" t="s">
        <v>92</v>
      </c>
      <c r="C78" s="54"/>
      <c r="D78" s="54"/>
      <c r="E78" s="54"/>
      <c r="F78" s="54"/>
      <c r="G78" s="55"/>
    </row>
    <row r="79" spans="1:7" ht="39.75" customHeight="1">
      <c r="A79" s="4" t="s">
        <v>85</v>
      </c>
      <c r="B79" s="53" t="s">
        <v>93</v>
      </c>
      <c r="C79" s="54"/>
      <c r="D79" s="54"/>
      <c r="E79" s="54"/>
      <c r="F79" s="54"/>
      <c r="G79" s="55"/>
    </row>
    <row r="80" spans="1:7" ht="39.75" customHeight="1">
      <c r="A80" s="70" t="s">
        <v>87</v>
      </c>
      <c r="B80" s="85" t="s">
        <v>94</v>
      </c>
      <c r="C80" s="86"/>
      <c r="D80" s="86"/>
      <c r="E80" s="86"/>
      <c r="F80" s="86"/>
      <c r="G80" s="87"/>
    </row>
    <row r="81" spans="1:7" ht="39.75" customHeight="1">
      <c r="A81" s="71"/>
      <c r="B81" s="88" t="s">
        <v>95</v>
      </c>
      <c r="C81" s="89"/>
      <c r="D81" s="89"/>
      <c r="E81" s="89"/>
      <c r="F81" s="89"/>
      <c r="G81" s="90"/>
    </row>
    <row r="82" spans="1:7" ht="39.75" customHeight="1">
      <c r="A82" s="71"/>
      <c r="B82" s="88" t="s">
        <v>96</v>
      </c>
      <c r="C82" s="89"/>
      <c r="D82" s="89"/>
      <c r="E82" s="89"/>
      <c r="F82" s="89"/>
      <c r="G82" s="90"/>
    </row>
    <row r="83" spans="1:7" ht="39.75" customHeight="1">
      <c r="A83" s="71"/>
      <c r="B83" s="91"/>
      <c r="C83" s="92"/>
      <c r="D83" s="92"/>
      <c r="E83" s="92"/>
      <c r="F83" s="92"/>
      <c r="G83" s="93"/>
    </row>
    <row r="84" spans="1:7" ht="39.75" customHeight="1">
      <c r="A84" s="71"/>
      <c r="B84" s="91"/>
      <c r="C84" s="92"/>
      <c r="D84" s="92"/>
      <c r="E84" s="92"/>
      <c r="F84" s="92"/>
      <c r="G84" s="93"/>
    </row>
    <row r="85" spans="1:7" ht="39.75" customHeight="1">
      <c r="A85" s="72"/>
      <c r="B85" s="94" t="s">
        <v>97</v>
      </c>
      <c r="C85" s="95"/>
      <c r="D85" s="95"/>
      <c r="E85" s="95"/>
      <c r="F85" s="95"/>
      <c r="G85" s="96"/>
    </row>
    <row r="86" spans="1:7" ht="15">
      <c r="A86" s="59" t="s">
        <v>65</v>
      </c>
      <c r="B86" s="60"/>
      <c r="C86" s="60"/>
      <c r="D86" s="60"/>
      <c r="E86" s="60"/>
      <c r="F86" s="60"/>
      <c r="G86" s="61"/>
    </row>
    <row r="87" spans="1:7" ht="15">
      <c r="A87" s="4" t="s">
        <v>81</v>
      </c>
      <c r="B87" s="53" t="s">
        <v>82</v>
      </c>
      <c r="C87" s="54"/>
      <c r="D87" s="54"/>
      <c r="E87" s="54"/>
      <c r="F87" s="54"/>
      <c r="G87" s="55"/>
    </row>
    <row r="88" spans="1:7" ht="39.75" customHeight="1">
      <c r="A88" s="4" t="s">
        <v>83</v>
      </c>
      <c r="B88" s="53" t="s">
        <v>98</v>
      </c>
      <c r="C88" s="54"/>
      <c r="D88" s="54"/>
      <c r="E88" s="54"/>
      <c r="F88" s="54"/>
      <c r="G88" s="55"/>
    </row>
    <row r="89" spans="1:7" ht="39.75" customHeight="1">
      <c r="A89" s="4" t="s">
        <v>85</v>
      </c>
      <c r="B89" s="53" t="s">
        <v>99</v>
      </c>
      <c r="C89" s="54"/>
      <c r="D89" s="54"/>
      <c r="E89" s="54"/>
      <c r="F89" s="54"/>
      <c r="G89" s="55"/>
    </row>
    <row r="90" spans="1:7" ht="39.75" customHeight="1">
      <c r="A90" s="4" t="s">
        <v>87</v>
      </c>
      <c r="B90" s="56" t="s">
        <v>88</v>
      </c>
      <c r="C90" s="57"/>
      <c r="D90" s="57"/>
      <c r="E90" s="57"/>
      <c r="F90" s="57"/>
      <c r="G90" s="58"/>
    </row>
    <row r="91" spans="1:7" ht="15">
      <c r="A91" s="59" t="s">
        <v>70</v>
      </c>
      <c r="B91" s="60"/>
      <c r="C91" s="60"/>
      <c r="D91" s="60"/>
      <c r="E91" s="60"/>
      <c r="F91" s="60"/>
      <c r="G91" s="61"/>
    </row>
    <row r="92" spans="1:7" ht="15">
      <c r="A92" s="4" t="s">
        <v>81</v>
      </c>
      <c r="B92" s="53" t="s">
        <v>82</v>
      </c>
      <c r="C92" s="54"/>
      <c r="D92" s="54"/>
      <c r="E92" s="54"/>
      <c r="F92" s="54"/>
      <c r="G92" s="55"/>
    </row>
    <row r="93" spans="1:7" ht="39.75" customHeight="1">
      <c r="A93" s="4" t="s">
        <v>83</v>
      </c>
      <c r="B93" s="53" t="s">
        <v>100</v>
      </c>
      <c r="C93" s="54"/>
      <c r="D93" s="54"/>
      <c r="E93" s="54"/>
      <c r="F93" s="54"/>
      <c r="G93" s="55"/>
    </row>
    <row r="94" spans="1:7" ht="39.75" customHeight="1">
      <c r="A94" s="4" t="s">
        <v>85</v>
      </c>
      <c r="B94" s="53" t="s">
        <v>101</v>
      </c>
      <c r="C94" s="54"/>
      <c r="D94" s="54"/>
      <c r="E94" s="54"/>
      <c r="F94" s="54"/>
      <c r="G94" s="55"/>
    </row>
    <row r="95" spans="1:7" ht="39.75" customHeight="1">
      <c r="A95" s="4" t="s">
        <v>87</v>
      </c>
      <c r="B95" s="56" t="s">
        <v>88</v>
      </c>
      <c r="C95" s="57"/>
      <c r="D95" s="57"/>
      <c r="E95" s="57"/>
      <c r="F95" s="57"/>
      <c r="G95" s="58"/>
    </row>
    <row r="96" spans="1:7" ht="15">
      <c r="A96" s="59" t="s">
        <v>73</v>
      </c>
      <c r="B96" s="60"/>
      <c r="C96" s="60"/>
      <c r="D96" s="60"/>
      <c r="E96" s="60"/>
      <c r="F96" s="60"/>
      <c r="G96" s="61"/>
    </row>
    <row r="97" spans="1:7" ht="15">
      <c r="A97" s="4" t="s">
        <v>81</v>
      </c>
      <c r="B97" s="53" t="s">
        <v>82</v>
      </c>
      <c r="C97" s="54"/>
      <c r="D97" s="54"/>
      <c r="E97" s="54"/>
      <c r="F97" s="54"/>
      <c r="G97" s="55"/>
    </row>
    <row r="98" spans="1:7" ht="39.75" customHeight="1">
      <c r="A98" s="4" t="s">
        <v>83</v>
      </c>
      <c r="B98" s="53" t="s">
        <v>102</v>
      </c>
      <c r="C98" s="54"/>
      <c r="D98" s="54"/>
      <c r="E98" s="54"/>
      <c r="F98" s="54"/>
      <c r="G98" s="55"/>
    </row>
    <row r="99" spans="1:7" ht="39.75" customHeight="1">
      <c r="A99" s="4" t="s">
        <v>85</v>
      </c>
      <c r="B99" s="53" t="s">
        <v>103</v>
      </c>
      <c r="C99" s="54"/>
      <c r="D99" s="54"/>
      <c r="E99" s="54"/>
      <c r="F99" s="54"/>
      <c r="G99" s="55"/>
    </row>
    <row r="100" spans="1:7" ht="39.75" customHeight="1">
      <c r="A100" s="4" t="s">
        <v>87</v>
      </c>
      <c r="B100" s="56" t="s">
        <v>88</v>
      </c>
      <c r="C100" s="57"/>
      <c r="D100" s="57"/>
      <c r="E100" s="57"/>
      <c r="F100" s="57"/>
      <c r="G100" s="58"/>
    </row>
    <row r="101" spans="1:7" ht="15">
      <c r="A101" s="59" t="s">
        <v>77</v>
      </c>
      <c r="B101" s="60"/>
      <c r="C101" s="60"/>
      <c r="D101" s="60"/>
      <c r="E101" s="60"/>
      <c r="F101" s="60"/>
      <c r="G101" s="61"/>
    </row>
    <row r="102" spans="1:7" ht="15">
      <c r="A102" s="4" t="s">
        <v>81</v>
      </c>
      <c r="B102" s="53" t="s">
        <v>82</v>
      </c>
      <c r="C102" s="54"/>
      <c r="D102" s="54"/>
      <c r="E102" s="54"/>
      <c r="F102" s="54"/>
      <c r="G102" s="55"/>
    </row>
    <row r="103" spans="1:7" ht="39.75" customHeight="1">
      <c r="A103" s="4" t="s">
        <v>83</v>
      </c>
      <c r="B103" s="53" t="s">
        <v>104</v>
      </c>
      <c r="C103" s="54"/>
      <c r="D103" s="54"/>
      <c r="E103" s="54"/>
      <c r="F103" s="54"/>
      <c r="G103" s="55"/>
    </row>
    <row r="104" spans="1:7" ht="39.75" customHeight="1">
      <c r="A104" s="70" t="s">
        <v>85</v>
      </c>
      <c r="B104" s="73" t="s">
        <v>105</v>
      </c>
      <c r="C104" s="74"/>
      <c r="D104" s="74"/>
      <c r="E104" s="74"/>
      <c r="F104" s="74"/>
      <c r="G104" s="75"/>
    </row>
    <row r="105" spans="1:7" ht="39.75" customHeight="1">
      <c r="A105" s="71"/>
      <c r="B105" s="76"/>
      <c r="C105" s="77"/>
      <c r="D105" s="77"/>
      <c r="E105" s="77"/>
      <c r="F105" s="77"/>
      <c r="G105" s="78"/>
    </row>
    <row r="106" spans="1:7" ht="39.75" customHeight="1">
      <c r="A106" s="72"/>
      <c r="B106" s="79" t="s">
        <v>106</v>
      </c>
      <c r="C106" s="80"/>
      <c r="D106" s="80"/>
      <c r="E106" s="80"/>
      <c r="F106" s="80"/>
      <c r="G106" s="81"/>
    </row>
    <row r="107" spans="1:7" ht="39.75" customHeight="1">
      <c r="A107" s="4" t="s">
        <v>87</v>
      </c>
      <c r="B107" s="56" t="s">
        <v>88</v>
      </c>
      <c r="C107" s="57"/>
      <c r="D107" s="57"/>
      <c r="E107" s="57"/>
      <c r="F107" s="57"/>
      <c r="G107" s="58"/>
    </row>
    <row r="108" spans="1:7" ht="15">
      <c r="A108" s="67"/>
      <c r="B108" s="68"/>
      <c r="C108" s="68"/>
      <c r="D108" s="68"/>
      <c r="E108" s="68"/>
      <c r="F108" s="68"/>
      <c r="G108" s="69"/>
    </row>
    <row r="109" spans="1:7" ht="15">
      <c r="A109" s="82" t="s">
        <v>107</v>
      </c>
      <c r="B109" s="83"/>
      <c r="C109" s="83"/>
      <c r="D109" s="83"/>
      <c r="E109" s="83"/>
      <c r="F109" s="83"/>
      <c r="G109" s="84"/>
    </row>
    <row r="110" spans="1:7" ht="15">
      <c r="A110" s="59" t="s">
        <v>49</v>
      </c>
      <c r="B110" s="60"/>
      <c r="C110" s="60"/>
      <c r="D110" s="60"/>
      <c r="E110" s="60"/>
      <c r="F110" s="60"/>
      <c r="G110" s="61"/>
    </row>
    <row r="111" spans="1:7" ht="39.75" customHeight="1">
      <c r="A111" s="4" t="s">
        <v>108</v>
      </c>
      <c r="B111" s="53" t="s">
        <v>109</v>
      </c>
      <c r="C111" s="54"/>
      <c r="D111" s="54"/>
      <c r="E111" s="54"/>
      <c r="F111" s="54"/>
      <c r="G111" s="55"/>
    </row>
    <row r="112" spans="1:7" ht="39.75" customHeight="1">
      <c r="A112" s="4" t="s">
        <v>110</v>
      </c>
      <c r="B112" s="53">
        <v>4</v>
      </c>
      <c r="C112" s="54"/>
      <c r="D112" s="54"/>
      <c r="E112" s="54"/>
      <c r="F112" s="54"/>
      <c r="G112" s="55"/>
    </row>
    <row r="113" spans="1:7" ht="39.75" customHeight="1">
      <c r="A113" s="4" t="s">
        <v>111</v>
      </c>
      <c r="B113" s="56" t="s">
        <v>112</v>
      </c>
      <c r="C113" s="57"/>
      <c r="D113" s="57"/>
      <c r="E113" s="57"/>
      <c r="F113" s="57"/>
      <c r="G113" s="58"/>
    </row>
    <row r="114" spans="1:7" ht="15">
      <c r="A114" s="59" t="s">
        <v>57</v>
      </c>
      <c r="B114" s="60"/>
      <c r="C114" s="60"/>
      <c r="D114" s="60"/>
      <c r="E114" s="60"/>
      <c r="F114" s="60"/>
      <c r="G114" s="61"/>
    </row>
    <row r="115" spans="1:7" ht="39.75" customHeight="1">
      <c r="A115" s="4" t="s">
        <v>108</v>
      </c>
      <c r="B115" s="53" t="s">
        <v>109</v>
      </c>
      <c r="C115" s="54"/>
      <c r="D115" s="54"/>
      <c r="E115" s="54"/>
      <c r="F115" s="54"/>
      <c r="G115" s="55"/>
    </row>
    <row r="116" spans="1:7" ht="39.75" customHeight="1">
      <c r="A116" s="4" t="s">
        <v>110</v>
      </c>
      <c r="B116" s="53" t="s">
        <v>113</v>
      </c>
      <c r="C116" s="54"/>
      <c r="D116" s="54"/>
      <c r="E116" s="54"/>
      <c r="F116" s="54"/>
      <c r="G116" s="55"/>
    </row>
    <row r="117" spans="1:7" ht="39.75" customHeight="1">
      <c r="A117" s="4" t="s">
        <v>111</v>
      </c>
      <c r="B117" s="56" t="s">
        <v>114</v>
      </c>
      <c r="C117" s="57"/>
      <c r="D117" s="57"/>
      <c r="E117" s="57"/>
      <c r="F117" s="57"/>
      <c r="G117" s="58"/>
    </row>
    <row r="118" spans="1:7" ht="15">
      <c r="A118" s="59" t="s">
        <v>61</v>
      </c>
      <c r="B118" s="60"/>
      <c r="C118" s="60"/>
      <c r="D118" s="60"/>
      <c r="E118" s="60"/>
      <c r="F118" s="60"/>
      <c r="G118" s="61"/>
    </row>
    <row r="119" spans="1:7" ht="39.75" customHeight="1">
      <c r="A119" s="4" t="s">
        <v>108</v>
      </c>
      <c r="B119" s="53" t="s">
        <v>109</v>
      </c>
      <c r="C119" s="54"/>
      <c r="D119" s="54"/>
      <c r="E119" s="54"/>
      <c r="F119" s="54"/>
      <c r="G119" s="55"/>
    </row>
    <row r="120" spans="1:7" ht="39.75" customHeight="1">
      <c r="A120" s="4" t="s">
        <v>110</v>
      </c>
      <c r="B120" s="53">
        <v>4</v>
      </c>
      <c r="C120" s="54"/>
      <c r="D120" s="54"/>
      <c r="E120" s="54"/>
      <c r="F120" s="54"/>
      <c r="G120" s="55"/>
    </row>
    <row r="121" spans="1:7" ht="39.75" customHeight="1">
      <c r="A121" s="4" t="s">
        <v>111</v>
      </c>
      <c r="B121" s="56" t="s">
        <v>115</v>
      </c>
      <c r="C121" s="57"/>
      <c r="D121" s="57"/>
      <c r="E121" s="57"/>
      <c r="F121" s="57"/>
      <c r="G121" s="58"/>
    </row>
    <row r="122" spans="1:7" ht="15">
      <c r="A122" s="59" t="s">
        <v>65</v>
      </c>
      <c r="B122" s="60"/>
      <c r="C122" s="60"/>
      <c r="D122" s="60"/>
      <c r="E122" s="60"/>
      <c r="F122" s="60"/>
      <c r="G122" s="61"/>
    </row>
    <row r="123" spans="1:7" ht="39.75" customHeight="1">
      <c r="A123" s="4" t="s">
        <v>108</v>
      </c>
      <c r="B123" s="53" t="s">
        <v>109</v>
      </c>
      <c r="C123" s="54"/>
      <c r="D123" s="54"/>
      <c r="E123" s="54"/>
      <c r="F123" s="54"/>
      <c r="G123" s="55"/>
    </row>
    <row r="124" spans="1:7" ht="39.75" customHeight="1">
      <c r="A124" s="4" t="s">
        <v>110</v>
      </c>
      <c r="B124" s="53">
        <v>4</v>
      </c>
      <c r="C124" s="54"/>
      <c r="D124" s="54"/>
      <c r="E124" s="54"/>
      <c r="F124" s="54"/>
      <c r="G124" s="55"/>
    </row>
    <row r="125" spans="1:7" ht="39.75" customHeight="1">
      <c r="A125" s="4" t="s">
        <v>111</v>
      </c>
      <c r="B125" s="56" t="s">
        <v>116</v>
      </c>
      <c r="C125" s="57"/>
      <c r="D125" s="57"/>
      <c r="E125" s="57"/>
      <c r="F125" s="57"/>
      <c r="G125" s="58"/>
    </row>
    <row r="126" spans="1:7" ht="15">
      <c r="A126" s="59" t="s">
        <v>70</v>
      </c>
      <c r="B126" s="60"/>
      <c r="C126" s="60"/>
      <c r="D126" s="60"/>
      <c r="E126" s="60"/>
      <c r="F126" s="60"/>
      <c r="G126" s="61"/>
    </row>
    <row r="127" spans="1:7" ht="39.75" customHeight="1">
      <c r="A127" s="4" t="s">
        <v>108</v>
      </c>
      <c r="B127" s="53" t="s">
        <v>109</v>
      </c>
      <c r="C127" s="54"/>
      <c r="D127" s="54"/>
      <c r="E127" s="54"/>
      <c r="F127" s="54"/>
      <c r="G127" s="55"/>
    </row>
    <row r="128" spans="1:7" ht="39.75" customHeight="1">
      <c r="A128" s="4" t="s">
        <v>110</v>
      </c>
      <c r="B128" s="53">
        <v>4</v>
      </c>
      <c r="C128" s="54"/>
      <c r="D128" s="54"/>
      <c r="E128" s="54"/>
      <c r="F128" s="54"/>
      <c r="G128" s="55"/>
    </row>
    <row r="129" spans="1:7" ht="39.75" customHeight="1">
      <c r="A129" s="4" t="s">
        <v>111</v>
      </c>
      <c r="B129" s="56" t="s">
        <v>117</v>
      </c>
      <c r="C129" s="57"/>
      <c r="D129" s="57"/>
      <c r="E129" s="57"/>
      <c r="F129" s="57"/>
      <c r="G129" s="58"/>
    </row>
    <row r="130" spans="1:7" ht="15">
      <c r="A130" s="59" t="s">
        <v>73</v>
      </c>
      <c r="B130" s="60"/>
      <c r="C130" s="60"/>
      <c r="D130" s="60"/>
      <c r="E130" s="60"/>
      <c r="F130" s="60"/>
      <c r="G130" s="61"/>
    </row>
    <row r="131" spans="1:7" ht="15">
      <c r="A131" s="4" t="s">
        <v>108</v>
      </c>
      <c r="B131" s="62"/>
      <c r="C131" s="63"/>
      <c r="D131" s="63"/>
      <c r="E131" s="63"/>
      <c r="F131" s="63"/>
      <c r="G131" s="64"/>
    </row>
    <row r="132" spans="1:7" ht="15">
      <c r="A132" s="4" t="s">
        <v>110</v>
      </c>
      <c r="B132" s="62"/>
      <c r="C132" s="63"/>
      <c r="D132" s="63"/>
      <c r="E132" s="63"/>
      <c r="F132" s="63"/>
      <c r="G132" s="64"/>
    </row>
    <row r="133" spans="1:7" ht="39.75" customHeight="1">
      <c r="A133" s="4" t="s">
        <v>111</v>
      </c>
      <c r="B133" s="56" t="s">
        <v>106</v>
      </c>
      <c r="C133" s="57"/>
      <c r="D133" s="57"/>
      <c r="E133" s="57"/>
      <c r="F133" s="57"/>
      <c r="G133" s="58"/>
    </row>
    <row r="134" spans="1:7" ht="15">
      <c r="A134" s="59" t="s">
        <v>77</v>
      </c>
      <c r="B134" s="60"/>
      <c r="C134" s="60"/>
      <c r="D134" s="60"/>
      <c r="E134" s="60"/>
      <c r="F134" s="60"/>
      <c r="G134" s="61"/>
    </row>
    <row r="135" spans="1:7" ht="39.75" customHeight="1">
      <c r="A135" s="4" t="s">
        <v>108</v>
      </c>
      <c r="B135" s="53" t="s">
        <v>109</v>
      </c>
      <c r="C135" s="54"/>
      <c r="D135" s="54"/>
      <c r="E135" s="54"/>
      <c r="F135" s="54"/>
      <c r="G135" s="55"/>
    </row>
    <row r="136" spans="1:7" ht="39.75" customHeight="1">
      <c r="A136" s="4" t="s">
        <v>110</v>
      </c>
      <c r="B136" s="53">
        <v>4</v>
      </c>
      <c r="C136" s="54"/>
      <c r="D136" s="54"/>
      <c r="E136" s="54"/>
      <c r="F136" s="54"/>
      <c r="G136" s="55"/>
    </row>
    <row r="137" spans="1:7" ht="39.75" customHeight="1">
      <c r="A137" s="4" t="s">
        <v>111</v>
      </c>
      <c r="B137" s="56" t="s">
        <v>118</v>
      </c>
      <c r="C137" s="57"/>
      <c r="D137" s="57"/>
      <c r="E137" s="57"/>
      <c r="F137" s="57"/>
      <c r="G137" s="58"/>
    </row>
    <row r="138" spans="1:7" ht="15">
      <c r="A138" s="67"/>
      <c r="B138" s="68"/>
      <c r="C138" s="68"/>
      <c r="D138" s="68"/>
      <c r="E138" s="68"/>
      <c r="F138" s="68"/>
      <c r="G138" s="69"/>
    </row>
    <row r="139" spans="1:7" ht="39.75" customHeight="1">
      <c r="A139" s="65" t="s">
        <v>119</v>
      </c>
      <c r="B139" s="66"/>
      <c r="C139" s="66"/>
      <c r="D139" s="66"/>
      <c r="E139" s="66"/>
      <c r="F139" s="66"/>
      <c r="G139" s="66"/>
    </row>
  </sheetData>
  <sheetProtection/>
  <mergeCells count="1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B72:G72"/>
    <mergeCell ref="B73:G73"/>
    <mergeCell ref="B74:G74"/>
    <mergeCell ref="B75:G75"/>
    <mergeCell ref="A76:G76"/>
    <mergeCell ref="B77:G77"/>
    <mergeCell ref="A66:G66"/>
    <mergeCell ref="B67:G67"/>
    <mergeCell ref="B68:G68"/>
    <mergeCell ref="B69:G69"/>
    <mergeCell ref="B70:G70"/>
    <mergeCell ref="A71:G71"/>
    <mergeCell ref="A86:G86"/>
    <mergeCell ref="B87:G87"/>
    <mergeCell ref="B88:G88"/>
    <mergeCell ref="B89:G89"/>
    <mergeCell ref="B90:G90"/>
    <mergeCell ref="A91:G91"/>
    <mergeCell ref="B78:G78"/>
    <mergeCell ref="B79:G79"/>
    <mergeCell ref="A80:A85"/>
    <mergeCell ref="B80:G80"/>
    <mergeCell ref="B81:G81"/>
    <mergeCell ref="B82:G82"/>
    <mergeCell ref="B83:G83"/>
    <mergeCell ref="B84:G84"/>
    <mergeCell ref="B85:G85"/>
    <mergeCell ref="B98:G98"/>
    <mergeCell ref="B99:G99"/>
    <mergeCell ref="B100:G100"/>
    <mergeCell ref="A101:G101"/>
    <mergeCell ref="B102:G102"/>
    <mergeCell ref="B103:G103"/>
    <mergeCell ref="B92:G92"/>
    <mergeCell ref="B93:G93"/>
    <mergeCell ref="B94:G94"/>
    <mergeCell ref="B95:G95"/>
    <mergeCell ref="A96:G96"/>
    <mergeCell ref="B97:G97"/>
    <mergeCell ref="A109:G109"/>
    <mergeCell ref="A110:G110"/>
    <mergeCell ref="B111:G111"/>
    <mergeCell ref="B112:G112"/>
    <mergeCell ref="B113:G113"/>
    <mergeCell ref="A114:G114"/>
    <mergeCell ref="A104:A106"/>
    <mergeCell ref="B104:G104"/>
    <mergeCell ref="B105:G105"/>
    <mergeCell ref="B106:G106"/>
    <mergeCell ref="B107:G107"/>
    <mergeCell ref="A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A139:G139"/>
    <mergeCell ref="B133:G133"/>
    <mergeCell ref="A134:G134"/>
    <mergeCell ref="B135:G135"/>
    <mergeCell ref="B136:G136"/>
    <mergeCell ref="B137:G137"/>
    <mergeCell ref="A138:G138"/>
    <mergeCell ref="B127:G127"/>
    <mergeCell ref="B128:G128"/>
    <mergeCell ref="B129:G129"/>
    <mergeCell ref="A130:G130"/>
    <mergeCell ref="B131:G131"/>
    <mergeCell ref="B132:G13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149" t="s">
        <v>0</v>
      </c>
      <c r="B1" s="149"/>
      <c r="C1" s="149"/>
      <c r="D1" s="150" t="s">
        <v>1</v>
      </c>
      <c r="E1" s="150"/>
      <c r="F1" s="150"/>
      <c r="G1" s="150"/>
    </row>
    <row r="2" spans="1:7" ht="15.75" thickTop="1">
      <c r="A2" s="151"/>
      <c r="B2" s="151"/>
      <c r="C2" s="151"/>
      <c r="D2" s="179"/>
      <c r="E2" s="179"/>
      <c r="F2" s="179"/>
      <c r="G2" s="179"/>
    </row>
    <row r="3" spans="1:7" ht="15">
      <c r="A3" s="127" t="s">
        <v>2</v>
      </c>
      <c r="B3" s="128"/>
      <c r="C3" s="128"/>
      <c r="D3" s="128"/>
      <c r="E3" s="128"/>
      <c r="F3" s="128"/>
      <c r="G3" s="129"/>
    </row>
    <row r="4" spans="1:7" ht="15">
      <c r="A4" s="130" t="s">
        <v>3</v>
      </c>
      <c r="B4" s="131"/>
      <c r="C4" s="132"/>
      <c r="D4" s="107" t="s">
        <v>1686</v>
      </c>
      <c r="E4" s="133"/>
      <c r="F4" s="133"/>
      <c r="G4" s="108"/>
    </row>
    <row r="5" spans="1:7" ht="15">
      <c r="A5" s="130" t="s">
        <v>5</v>
      </c>
      <c r="B5" s="131"/>
      <c r="C5" s="132"/>
      <c r="D5" s="107" t="s">
        <v>6</v>
      </c>
      <c r="E5" s="133"/>
      <c r="F5" s="133"/>
      <c r="G5" s="108"/>
    </row>
    <row r="6" spans="1:7" ht="39.75" customHeight="1">
      <c r="A6" s="130" t="s">
        <v>9</v>
      </c>
      <c r="B6" s="131"/>
      <c r="C6" s="132"/>
      <c r="D6" s="134" t="s">
        <v>17</v>
      </c>
      <c r="E6" s="135"/>
      <c r="F6" s="135"/>
      <c r="G6" s="136"/>
    </row>
    <row r="7" spans="1:7" ht="15">
      <c r="A7" s="82" t="s">
        <v>10</v>
      </c>
      <c r="B7" s="83"/>
      <c r="C7" s="83"/>
      <c r="D7" s="83"/>
      <c r="E7" s="83"/>
      <c r="F7" s="83"/>
      <c r="G7" s="84"/>
    </row>
    <row r="8" spans="1:7" ht="15">
      <c r="A8" s="137"/>
      <c r="B8" s="139"/>
      <c r="C8" s="175" t="s">
        <v>11</v>
      </c>
      <c r="D8" s="176"/>
      <c r="E8" s="175" t="s">
        <v>12</v>
      </c>
      <c r="F8" s="176"/>
      <c r="G8" s="1" t="s">
        <v>13</v>
      </c>
    </row>
    <row r="9" spans="1:7" ht="15">
      <c r="A9" s="140"/>
      <c r="B9" s="142"/>
      <c r="C9" s="177" t="s">
        <v>14</v>
      </c>
      <c r="D9" s="178"/>
      <c r="E9" s="177" t="s">
        <v>14</v>
      </c>
      <c r="F9" s="178"/>
      <c r="G9" s="2" t="s">
        <v>15</v>
      </c>
    </row>
    <row r="10" spans="1:7" ht="15">
      <c r="A10" s="143" t="s">
        <v>16</v>
      </c>
      <c r="B10" s="145"/>
      <c r="C10" s="173">
        <v>1939.303857</v>
      </c>
      <c r="D10" s="174"/>
      <c r="E10" s="173">
        <v>2288.98359646</v>
      </c>
      <c r="F10" s="174"/>
      <c r="G10" s="7">
        <v>118.03119909228334</v>
      </c>
    </row>
    <row r="11" spans="1:7" ht="15">
      <c r="A11" s="143" t="s">
        <v>18</v>
      </c>
      <c r="B11" s="145"/>
      <c r="C11" s="173">
        <v>2288.98359646</v>
      </c>
      <c r="D11" s="174"/>
      <c r="E11" s="173">
        <v>2288.98359646</v>
      </c>
      <c r="F11" s="174"/>
      <c r="G11" s="7">
        <v>100</v>
      </c>
    </row>
    <row r="12" spans="1:7" ht="15">
      <c r="A12" s="127" t="s">
        <v>1685</v>
      </c>
      <c r="B12" s="128"/>
      <c r="C12" s="128"/>
      <c r="D12" s="128"/>
      <c r="E12" s="128"/>
      <c r="F12" s="128"/>
      <c r="G12" s="129"/>
    </row>
    <row r="13" spans="1:7" ht="15">
      <c r="A13" s="146" t="s">
        <v>20</v>
      </c>
      <c r="B13" s="147"/>
      <c r="C13" s="147"/>
      <c r="D13" s="147"/>
      <c r="E13" s="147"/>
      <c r="F13" s="147"/>
      <c r="G13" s="148"/>
    </row>
    <row r="14" spans="1:7" ht="15">
      <c r="A14" s="109" t="s">
        <v>1684</v>
      </c>
      <c r="B14" s="110"/>
      <c r="C14" s="110"/>
      <c r="D14" s="110"/>
      <c r="E14" s="110"/>
      <c r="F14" s="110"/>
      <c r="G14" s="111"/>
    </row>
    <row r="15" spans="1:7" ht="18">
      <c r="A15" s="112" t="s">
        <v>22</v>
      </c>
      <c r="B15" s="113"/>
      <c r="C15" s="113"/>
      <c r="D15" s="113"/>
      <c r="E15" s="113"/>
      <c r="F15" s="113"/>
      <c r="G15" s="114"/>
    </row>
    <row r="16" spans="1:7" ht="15">
      <c r="A16" s="115" t="s">
        <v>1683</v>
      </c>
      <c r="B16" s="116"/>
      <c r="C16" s="116"/>
      <c r="D16" s="116"/>
      <c r="E16" s="116"/>
      <c r="F16" s="116"/>
      <c r="G16" s="117"/>
    </row>
    <row r="17" spans="1:7" ht="15">
      <c r="A17" s="118" t="s">
        <v>24</v>
      </c>
      <c r="B17" s="119"/>
      <c r="C17" s="119"/>
      <c r="D17" s="119"/>
      <c r="E17" s="119"/>
      <c r="F17" s="119"/>
      <c r="G17" s="120"/>
    </row>
    <row r="18" spans="1:7" ht="15">
      <c r="A18" s="121" t="s">
        <v>1682</v>
      </c>
      <c r="B18" s="122"/>
      <c r="C18" s="122"/>
      <c r="D18" s="122"/>
      <c r="E18" s="122"/>
      <c r="F18" s="122"/>
      <c r="G18" s="123"/>
    </row>
    <row r="19" spans="1:7" ht="15">
      <c r="A19" s="170" t="s">
        <v>1681</v>
      </c>
      <c r="B19" s="171"/>
      <c r="C19" s="171"/>
      <c r="D19" s="171"/>
      <c r="E19" s="171"/>
      <c r="F19" s="171"/>
      <c r="G19" s="172"/>
    </row>
    <row r="20" spans="1:7" ht="15">
      <c r="A20" s="167" t="s">
        <v>1680</v>
      </c>
      <c r="B20" s="168"/>
      <c r="C20" s="168"/>
      <c r="D20" s="168"/>
      <c r="E20" s="168"/>
      <c r="F20" s="168"/>
      <c r="G20" s="169"/>
    </row>
    <row r="21" spans="1:7" ht="15">
      <c r="A21" s="82" t="s">
        <v>38</v>
      </c>
      <c r="B21" s="83"/>
      <c r="C21" s="83"/>
      <c r="D21" s="83"/>
      <c r="E21" s="83"/>
      <c r="F21" s="83"/>
      <c r="G21" s="84"/>
    </row>
    <row r="22" spans="1:7" ht="15">
      <c r="A22" s="160" t="s">
        <v>1679</v>
      </c>
      <c r="B22" s="161"/>
      <c r="C22" s="161"/>
      <c r="D22" s="161"/>
      <c r="E22" s="161"/>
      <c r="F22" s="161"/>
      <c r="G22" s="162"/>
    </row>
    <row r="23" spans="1:7" ht="15">
      <c r="A23" s="104" t="s">
        <v>40</v>
      </c>
      <c r="B23" s="105"/>
      <c r="C23" s="105"/>
      <c r="D23" s="105"/>
      <c r="E23" s="106"/>
      <c r="F23" s="104" t="s">
        <v>41</v>
      </c>
      <c r="G23" s="106"/>
    </row>
    <row r="24" spans="1:7" ht="15">
      <c r="A24" s="99" t="s">
        <v>42</v>
      </c>
      <c r="B24" s="99" t="s">
        <v>44</v>
      </c>
      <c r="C24" s="163" t="s">
        <v>45</v>
      </c>
      <c r="D24" s="164"/>
      <c r="E24" s="99" t="s">
        <v>46</v>
      </c>
      <c r="F24" s="3" t="s">
        <v>1678</v>
      </c>
      <c r="G24" s="4">
        <v>100</v>
      </c>
    </row>
    <row r="25" spans="1:7" ht="15">
      <c r="A25" s="100"/>
      <c r="B25" s="100"/>
      <c r="C25" s="165"/>
      <c r="D25" s="166"/>
      <c r="E25" s="100"/>
      <c r="F25" s="3" t="s">
        <v>1677</v>
      </c>
      <c r="G25" s="4">
        <v>100</v>
      </c>
    </row>
    <row r="26" spans="1:7" ht="15">
      <c r="A26" s="97" t="s">
        <v>1669</v>
      </c>
      <c r="B26" s="97" t="s">
        <v>1676</v>
      </c>
      <c r="C26" s="73" t="s">
        <v>1675</v>
      </c>
      <c r="D26" s="75"/>
      <c r="E26" s="97" t="s">
        <v>68</v>
      </c>
      <c r="F26" s="3" t="s">
        <v>54</v>
      </c>
      <c r="G26" s="4">
        <v>100</v>
      </c>
    </row>
    <row r="27" spans="1:7" ht="27">
      <c r="A27" s="98"/>
      <c r="B27" s="98"/>
      <c r="C27" s="79"/>
      <c r="D27" s="81"/>
      <c r="E27" s="98"/>
      <c r="F27" s="3" t="s">
        <v>1674</v>
      </c>
      <c r="G27" s="4" t="s">
        <v>1673</v>
      </c>
    </row>
    <row r="28" spans="1:7" ht="15">
      <c r="A28" s="82" t="s">
        <v>80</v>
      </c>
      <c r="B28" s="83"/>
      <c r="C28" s="83"/>
      <c r="D28" s="83"/>
      <c r="E28" s="83"/>
      <c r="F28" s="83"/>
      <c r="G28" s="84"/>
    </row>
    <row r="29" spans="1:7" ht="15">
      <c r="A29" s="157" t="s">
        <v>1670</v>
      </c>
      <c r="B29" s="158"/>
      <c r="C29" s="158"/>
      <c r="D29" s="158"/>
      <c r="E29" s="158"/>
      <c r="F29" s="158"/>
      <c r="G29" s="159"/>
    </row>
    <row r="30" spans="1:7" ht="15">
      <c r="A30" s="59" t="s">
        <v>1669</v>
      </c>
      <c r="B30" s="60"/>
      <c r="C30" s="60"/>
      <c r="D30" s="60"/>
      <c r="E30" s="60"/>
      <c r="F30" s="60"/>
      <c r="G30" s="61"/>
    </row>
    <row r="31" spans="1:7" ht="15">
      <c r="A31" s="4" t="s">
        <v>81</v>
      </c>
      <c r="B31" s="53" t="s">
        <v>89</v>
      </c>
      <c r="C31" s="54"/>
      <c r="D31" s="54"/>
      <c r="E31" s="54"/>
      <c r="F31" s="54"/>
      <c r="G31" s="55"/>
    </row>
    <row r="32" spans="1:7" ht="60" customHeight="1">
      <c r="A32" s="4" t="s">
        <v>83</v>
      </c>
      <c r="B32" s="53" t="s">
        <v>1672</v>
      </c>
      <c r="C32" s="54"/>
      <c r="D32" s="54"/>
      <c r="E32" s="54"/>
      <c r="F32" s="54"/>
      <c r="G32" s="55"/>
    </row>
    <row r="33" spans="1:7" ht="60" customHeight="1">
      <c r="A33" s="4" t="s">
        <v>85</v>
      </c>
      <c r="B33" s="53" t="s">
        <v>1671</v>
      </c>
      <c r="C33" s="54"/>
      <c r="D33" s="54"/>
      <c r="E33" s="54"/>
      <c r="F33" s="54"/>
      <c r="G33" s="55"/>
    </row>
    <row r="34" spans="1:7" ht="15">
      <c r="A34" s="4" t="s">
        <v>87</v>
      </c>
      <c r="B34" s="53"/>
      <c r="C34" s="54"/>
      <c r="D34" s="54"/>
      <c r="E34" s="54"/>
      <c r="F34" s="54"/>
      <c r="G34" s="55"/>
    </row>
    <row r="35" spans="1:7" ht="15">
      <c r="A35" s="67"/>
      <c r="B35" s="68"/>
      <c r="C35" s="68"/>
      <c r="D35" s="68"/>
      <c r="E35" s="68"/>
      <c r="F35" s="68"/>
      <c r="G35" s="69"/>
    </row>
    <row r="36" spans="1:7" ht="15">
      <c r="A36" s="82" t="s">
        <v>107</v>
      </c>
      <c r="B36" s="83"/>
      <c r="C36" s="83"/>
      <c r="D36" s="83"/>
      <c r="E36" s="83"/>
      <c r="F36" s="83"/>
      <c r="G36" s="84"/>
    </row>
    <row r="37" spans="1:7" ht="15">
      <c r="A37" s="157" t="s">
        <v>1670</v>
      </c>
      <c r="B37" s="158"/>
      <c r="C37" s="158"/>
      <c r="D37" s="158"/>
      <c r="E37" s="158"/>
      <c r="F37" s="158"/>
      <c r="G37" s="159"/>
    </row>
    <row r="38" spans="1:7" ht="15">
      <c r="A38" s="59" t="s">
        <v>1669</v>
      </c>
      <c r="B38" s="60"/>
      <c r="C38" s="60"/>
      <c r="D38" s="60"/>
      <c r="E38" s="60"/>
      <c r="F38" s="60"/>
      <c r="G38" s="61"/>
    </row>
    <row r="39" spans="1:7" ht="15">
      <c r="A39" s="4" t="s">
        <v>108</v>
      </c>
      <c r="B39" s="62"/>
      <c r="C39" s="63"/>
      <c r="D39" s="63"/>
      <c r="E39" s="63"/>
      <c r="F39" s="63"/>
      <c r="G39" s="64"/>
    </row>
    <row r="40" spans="1:7" ht="15">
      <c r="A40" s="4" t="s">
        <v>110</v>
      </c>
      <c r="B40" s="62"/>
      <c r="C40" s="63"/>
      <c r="D40" s="63"/>
      <c r="E40" s="63"/>
      <c r="F40" s="63"/>
      <c r="G40" s="64"/>
    </row>
    <row r="41" spans="1:7" ht="15">
      <c r="A41" s="4" t="s">
        <v>111</v>
      </c>
      <c r="B41" s="62"/>
      <c r="C41" s="63"/>
      <c r="D41" s="63"/>
      <c r="E41" s="63"/>
      <c r="F41" s="63"/>
      <c r="G41" s="64"/>
    </row>
    <row r="42" spans="1:7" ht="15">
      <c r="A42" s="67"/>
      <c r="B42" s="68"/>
      <c r="C42" s="68"/>
      <c r="D42" s="68"/>
      <c r="E42" s="68"/>
      <c r="F42" s="68"/>
      <c r="G42" s="69"/>
    </row>
    <row r="43" spans="1:7" ht="39.75" customHeight="1">
      <c r="A43" s="65" t="s">
        <v>1668</v>
      </c>
      <c r="B43" s="66"/>
      <c r="C43" s="66"/>
      <c r="D43" s="66"/>
      <c r="E43" s="66"/>
      <c r="F43" s="66"/>
      <c r="G43" s="66"/>
    </row>
  </sheetData>
  <sheetProtection/>
  <mergeCells count="60">
    <mergeCell ref="E9:F9"/>
    <mergeCell ref="A4:C4"/>
    <mergeCell ref="D4:G4"/>
    <mergeCell ref="A1:C1"/>
    <mergeCell ref="D1:G1"/>
    <mergeCell ref="A2:C2"/>
    <mergeCell ref="D2:G2"/>
    <mergeCell ref="A3:G3"/>
    <mergeCell ref="A12:G12"/>
    <mergeCell ref="A5:C5"/>
    <mergeCell ref="D5:G5"/>
    <mergeCell ref="A6:C6"/>
    <mergeCell ref="D6:G6"/>
    <mergeCell ref="A7:G7"/>
    <mergeCell ref="A8:B9"/>
    <mergeCell ref="C8:D8"/>
    <mergeCell ref="E8:F8"/>
    <mergeCell ref="C9:D9"/>
    <mergeCell ref="A21:G21"/>
    <mergeCell ref="A17:G17"/>
    <mergeCell ref="A18:G18"/>
    <mergeCell ref="A19:G19"/>
    <mergeCell ref="A10:B10"/>
    <mergeCell ref="C10:D10"/>
    <mergeCell ref="E10:F10"/>
    <mergeCell ref="A11:B11"/>
    <mergeCell ref="C11:D11"/>
    <mergeCell ref="E11:F11"/>
    <mergeCell ref="E24:E25"/>
    <mergeCell ref="A26:A27"/>
    <mergeCell ref="B26:B27"/>
    <mergeCell ref="A23:E23"/>
    <mergeCell ref="F23:G23"/>
    <mergeCell ref="A13:G13"/>
    <mergeCell ref="A14:G14"/>
    <mergeCell ref="A15:G15"/>
    <mergeCell ref="A16:G16"/>
    <mergeCell ref="A20:G20"/>
    <mergeCell ref="A43:G43"/>
    <mergeCell ref="B34:G34"/>
    <mergeCell ref="A35:G35"/>
    <mergeCell ref="A36:G36"/>
    <mergeCell ref="A37:G37"/>
    <mergeCell ref="A22:G22"/>
    <mergeCell ref="B33:G33"/>
    <mergeCell ref="A24:A25"/>
    <mergeCell ref="B24:B25"/>
    <mergeCell ref="C24:D25"/>
    <mergeCell ref="A42:G42"/>
    <mergeCell ref="C26:D27"/>
    <mergeCell ref="E26:E27"/>
    <mergeCell ref="A28:G28"/>
    <mergeCell ref="A29:G29"/>
    <mergeCell ref="A30:G30"/>
    <mergeCell ref="B31:G31"/>
    <mergeCell ref="A38:G38"/>
    <mergeCell ref="B39:G39"/>
    <mergeCell ref="B32:G32"/>
    <mergeCell ref="B40:G40"/>
    <mergeCell ref="B41:G4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149" t="s">
        <v>0</v>
      </c>
      <c r="B1" s="149"/>
      <c r="C1" s="149"/>
      <c r="D1" s="150" t="s">
        <v>1</v>
      </c>
      <c r="E1" s="150"/>
      <c r="F1" s="150"/>
      <c r="G1" s="150"/>
    </row>
    <row r="2" spans="1:7" ht="15.75" thickTop="1">
      <c r="A2" s="151"/>
      <c r="B2" s="151"/>
      <c r="C2" s="151"/>
      <c r="D2" s="179"/>
      <c r="E2" s="179"/>
      <c r="F2" s="179"/>
      <c r="G2" s="179"/>
    </row>
    <row r="3" spans="1:7" ht="15">
      <c r="A3" s="127" t="s">
        <v>2</v>
      </c>
      <c r="B3" s="128"/>
      <c r="C3" s="128"/>
      <c r="D3" s="128"/>
      <c r="E3" s="128"/>
      <c r="F3" s="128"/>
      <c r="G3" s="129"/>
    </row>
    <row r="4" spans="1:7" ht="15">
      <c r="A4" s="130" t="s">
        <v>3</v>
      </c>
      <c r="B4" s="131"/>
      <c r="C4" s="132"/>
      <c r="D4" s="107" t="s">
        <v>1751</v>
      </c>
      <c r="E4" s="133"/>
      <c r="F4" s="133"/>
      <c r="G4" s="108"/>
    </row>
    <row r="5" spans="1:7" ht="15">
      <c r="A5" s="130" t="s">
        <v>5</v>
      </c>
      <c r="B5" s="131"/>
      <c r="C5" s="132"/>
      <c r="D5" s="107" t="s">
        <v>6</v>
      </c>
      <c r="E5" s="133"/>
      <c r="F5" s="133"/>
      <c r="G5" s="108"/>
    </row>
    <row r="6" spans="1:7" ht="39.75" customHeight="1">
      <c r="A6" s="130" t="s">
        <v>9</v>
      </c>
      <c r="B6" s="131"/>
      <c r="C6" s="132"/>
      <c r="D6" s="134" t="s">
        <v>17</v>
      </c>
      <c r="E6" s="135"/>
      <c r="F6" s="135"/>
      <c r="G6" s="136"/>
    </row>
    <row r="7" spans="1:7" ht="15">
      <c r="A7" s="82" t="s">
        <v>10</v>
      </c>
      <c r="B7" s="83"/>
      <c r="C7" s="83"/>
      <c r="D7" s="83"/>
      <c r="E7" s="83"/>
      <c r="F7" s="83"/>
      <c r="G7" s="84"/>
    </row>
    <row r="8" spans="1:7" ht="15">
      <c r="A8" s="137"/>
      <c r="B8" s="139"/>
      <c r="C8" s="175" t="s">
        <v>11</v>
      </c>
      <c r="D8" s="176"/>
      <c r="E8" s="175" t="s">
        <v>12</v>
      </c>
      <c r="F8" s="176"/>
      <c r="G8" s="1" t="s">
        <v>13</v>
      </c>
    </row>
    <row r="9" spans="1:7" ht="15">
      <c r="A9" s="140"/>
      <c r="B9" s="142"/>
      <c r="C9" s="177" t="s">
        <v>14</v>
      </c>
      <c r="D9" s="178"/>
      <c r="E9" s="177" t="s">
        <v>14</v>
      </c>
      <c r="F9" s="178"/>
      <c r="G9" s="2" t="s">
        <v>15</v>
      </c>
    </row>
    <row r="10" spans="1:7" ht="15">
      <c r="A10" s="143" t="s">
        <v>16</v>
      </c>
      <c r="B10" s="145"/>
      <c r="C10" s="173">
        <v>65.028171</v>
      </c>
      <c r="D10" s="174"/>
      <c r="E10" s="173">
        <v>60.92790634999998</v>
      </c>
      <c r="F10" s="174"/>
      <c r="G10" s="7">
        <v>93.69463328439605</v>
      </c>
    </row>
    <row r="11" spans="1:7" ht="15">
      <c r="A11" s="143" t="s">
        <v>18</v>
      </c>
      <c r="B11" s="145"/>
      <c r="C11" s="173">
        <v>60.92790634999998</v>
      </c>
      <c r="D11" s="174"/>
      <c r="E11" s="173">
        <v>60.92790634999998</v>
      </c>
      <c r="F11" s="174"/>
      <c r="G11" s="7">
        <v>100</v>
      </c>
    </row>
    <row r="12" spans="1:7" ht="15">
      <c r="A12" s="127" t="s">
        <v>1685</v>
      </c>
      <c r="B12" s="128"/>
      <c r="C12" s="128"/>
      <c r="D12" s="128"/>
      <c r="E12" s="128"/>
      <c r="F12" s="128"/>
      <c r="G12" s="129"/>
    </row>
    <row r="13" spans="1:7" ht="15">
      <c r="A13" s="146" t="s">
        <v>20</v>
      </c>
      <c r="B13" s="147"/>
      <c r="C13" s="147"/>
      <c r="D13" s="147"/>
      <c r="E13" s="147"/>
      <c r="F13" s="147"/>
      <c r="G13" s="148"/>
    </row>
    <row r="14" spans="1:7" ht="15">
      <c r="A14" s="109" t="s">
        <v>1750</v>
      </c>
      <c r="B14" s="110"/>
      <c r="C14" s="110"/>
      <c r="D14" s="110"/>
      <c r="E14" s="110"/>
      <c r="F14" s="110"/>
      <c r="G14" s="111"/>
    </row>
    <row r="15" spans="1:7" ht="18">
      <c r="A15" s="112" t="s">
        <v>22</v>
      </c>
      <c r="B15" s="113"/>
      <c r="C15" s="113"/>
      <c r="D15" s="113"/>
      <c r="E15" s="113"/>
      <c r="F15" s="113"/>
      <c r="G15" s="114"/>
    </row>
    <row r="16" spans="1:7" ht="15">
      <c r="A16" s="115" t="s">
        <v>1683</v>
      </c>
      <c r="B16" s="116"/>
      <c r="C16" s="116"/>
      <c r="D16" s="116"/>
      <c r="E16" s="116"/>
      <c r="F16" s="116"/>
      <c r="G16" s="117"/>
    </row>
    <row r="17" spans="1:7" ht="15">
      <c r="A17" s="118" t="s">
        <v>24</v>
      </c>
      <c r="B17" s="119"/>
      <c r="C17" s="119"/>
      <c r="D17" s="119"/>
      <c r="E17" s="119"/>
      <c r="F17" s="119"/>
      <c r="G17" s="120"/>
    </row>
    <row r="18" spans="1:7" ht="15">
      <c r="A18" s="121" t="s">
        <v>1682</v>
      </c>
      <c r="B18" s="122"/>
      <c r="C18" s="122"/>
      <c r="D18" s="122"/>
      <c r="E18" s="122"/>
      <c r="F18" s="122"/>
      <c r="G18" s="123"/>
    </row>
    <row r="19" spans="1:7" ht="15">
      <c r="A19" s="170" t="s">
        <v>1681</v>
      </c>
      <c r="B19" s="171"/>
      <c r="C19" s="171"/>
      <c r="D19" s="171"/>
      <c r="E19" s="171"/>
      <c r="F19" s="171"/>
      <c r="G19" s="172"/>
    </row>
    <row r="20" spans="1:7" ht="15">
      <c r="A20" s="167" t="s">
        <v>1749</v>
      </c>
      <c r="B20" s="168"/>
      <c r="C20" s="168"/>
      <c r="D20" s="168"/>
      <c r="E20" s="168"/>
      <c r="F20" s="168"/>
      <c r="G20" s="169"/>
    </row>
    <row r="21" spans="1:7" ht="15">
      <c r="A21" s="82" t="s">
        <v>38</v>
      </c>
      <c r="B21" s="83"/>
      <c r="C21" s="83"/>
      <c r="D21" s="83"/>
      <c r="E21" s="83"/>
      <c r="F21" s="83"/>
      <c r="G21" s="84"/>
    </row>
    <row r="22" spans="1:7" ht="15">
      <c r="A22" s="160" t="s">
        <v>1748</v>
      </c>
      <c r="B22" s="161"/>
      <c r="C22" s="161"/>
      <c r="D22" s="161"/>
      <c r="E22" s="161"/>
      <c r="F22" s="161"/>
      <c r="G22" s="162"/>
    </row>
    <row r="23" spans="1:7" ht="15">
      <c r="A23" s="104" t="s">
        <v>40</v>
      </c>
      <c r="B23" s="105"/>
      <c r="C23" s="105"/>
      <c r="D23" s="105"/>
      <c r="E23" s="106"/>
      <c r="F23" s="104" t="s">
        <v>41</v>
      </c>
      <c r="G23" s="106"/>
    </row>
    <row r="24" spans="1:7" ht="15">
      <c r="A24" s="99" t="s">
        <v>42</v>
      </c>
      <c r="B24" s="99" t="s">
        <v>44</v>
      </c>
      <c r="C24" s="163" t="s">
        <v>45</v>
      </c>
      <c r="D24" s="164"/>
      <c r="E24" s="99" t="s">
        <v>46</v>
      </c>
      <c r="F24" s="3" t="s">
        <v>1678</v>
      </c>
      <c r="G24" s="4">
        <v>90</v>
      </c>
    </row>
    <row r="25" spans="1:7" ht="15">
      <c r="A25" s="100"/>
      <c r="B25" s="100"/>
      <c r="C25" s="165"/>
      <c r="D25" s="166"/>
      <c r="E25" s="100"/>
      <c r="F25" s="3" t="s">
        <v>1677</v>
      </c>
      <c r="G25" s="4">
        <v>90</v>
      </c>
    </row>
    <row r="26" spans="1:7" ht="15">
      <c r="A26" s="97" t="s">
        <v>1688</v>
      </c>
      <c r="B26" s="97" t="s">
        <v>1729</v>
      </c>
      <c r="C26" s="73" t="s">
        <v>1726</v>
      </c>
      <c r="D26" s="75"/>
      <c r="E26" s="97" t="s">
        <v>553</v>
      </c>
      <c r="F26" s="3" t="s">
        <v>54</v>
      </c>
      <c r="G26" s="4">
        <v>88.89</v>
      </c>
    </row>
    <row r="27" spans="1:7" ht="27">
      <c r="A27" s="98"/>
      <c r="B27" s="98"/>
      <c r="C27" s="79"/>
      <c r="D27" s="81"/>
      <c r="E27" s="98"/>
      <c r="F27" s="3" t="s">
        <v>1674</v>
      </c>
      <c r="G27" s="4" t="s">
        <v>1747</v>
      </c>
    </row>
    <row r="28" spans="1:7" ht="15">
      <c r="A28" s="99" t="s">
        <v>42</v>
      </c>
      <c r="B28" s="99" t="s">
        <v>44</v>
      </c>
      <c r="C28" s="163" t="s">
        <v>45</v>
      </c>
      <c r="D28" s="164"/>
      <c r="E28" s="99" t="s">
        <v>46</v>
      </c>
      <c r="F28" s="3" t="s">
        <v>1678</v>
      </c>
      <c r="G28" s="4">
        <v>90</v>
      </c>
    </row>
    <row r="29" spans="1:7" ht="15">
      <c r="A29" s="100"/>
      <c r="B29" s="100"/>
      <c r="C29" s="165"/>
      <c r="D29" s="166"/>
      <c r="E29" s="100"/>
      <c r="F29" s="3" t="s">
        <v>1677</v>
      </c>
      <c r="G29" s="4">
        <v>90</v>
      </c>
    </row>
    <row r="30" spans="1:7" ht="15">
      <c r="A30" s="97" t="s">
        <v>1689</v>
      </c>
      <c r="B30" s="97" t="s">
        <v>1731</v>
      </c>
      <c r="C30" s="73" t="s">
        <v>1726</v>
      </c>
      <c r="D30" s="75"/>
      <c r="E30" s="97" t="s">
        <v>553</v>
      </c>
      <c r="F30" s="3" t="s">
        <v>54</v>
      </c>
      <c r="G30" s="4">
        <v>99.36</v>
      </c>
    </row>
    <row r="31" spans="1:7" ht="27">
      <c r="A31" s="98"/>
      <c r="B31" s="98"/>
      <c r="C31" s="79"/>
      <c r="D31" s="81"/>
      <c r="E31" s="98"/>
      <c r="F31" s="3" t="s">
        <v>1674</v>
      </c>
      <c r="G31" s="4" t="s">
        <v>1746</v>
      </c>
    </row>
    <row r="32" spans="1:7" ht="15">
      <c r="A32" s="99" t="s">
        <v>42</v>
      </c>
      <c r="B32" s="99" t="s">
        <v>44</v>
      </c>
      <c r="C32" s="163" t="s">
        <v>45</v>
      </c>
      <c r="D32" s="164"/>
      <c r="E32" s="99" t="s">
        <v>46</v>
      </c>
      <c r="F32" s="3" t="s">
        <v>1678</v>
      </c>
      <c r="G32" s="4">
        <v>90</v>
      </c>
    </row>
    <row r="33" spans="1:7" ht="15">
      <c r="A33" s="100"/>
      <c r="B33" s="100"/>
      <c r="C33" s="165"/>
      <c r="D33" s="166"/>
      <c r="E33" s="100"/>
      <c r="F33" s="3" t="s">
        <v>1677</v>
      </c>
      <c r="G33" s="4">
        <v>90</v>
      </c>
    </row>
    <row r="34" spans="1:7" ht="15">
      <c r="A34" s="97" t="s">
        <v>1687</v>
      </c>
      <c r="B34" s="97" t="s">
        <v>1727</v>
      </c>
      <c r="C34" s="73" t="s">
        <v>1726</v>
      </c>
      <c r="D34" s="75"/>
      <c r="E34" s="97" t="s">
        <v>553</v>
      </c>
      <c r="F34" s="3" t="s">
        <v>54</v>
      </c>
      <c r="G34" s="4">
        <v>100</v>
      </c>
    </row>
    <row r="35" spans="1:7" ht="27">
      <c r="A35" s="98"/>
      <c r="B35" s="98"/>
      <c r="C35" s="79"/>
      <c r="D35" s="81"/>
      <c r="E35" s="98"/>
      <c r="F35" s="3" t="s">
        <v>1674</v>
      </c>
      <c r="G35" s="4" t="s">
        <v>1745</v>
      </c>
    </row>
    <row r="36" spans="1:7" ht="15">
      <c r="A36" s="160" t="s">
        <v>1744</v>
      </c>
      <c r="B36" s="161"/>
      <c r="C36" s="161"/>
      <c r="D36" s="161"/>
      <c r="E36" s="161"/>
      <c r="F36" s="161"/>
      <c r="G36" s="162"/>
    </row>
    <row r="37" spans="1:7" ht="15">
      <c r="A37" s="104" t="s">
        <v>40</v>
      </c>
      <c r="B37" s="105"/>
      <c r="C37" s="105"/>
      <c r="D37" s="105"/>
      <c r="E37" s="106"/>
      <c r="F37" s="104" t="s">
        <v>41</v>
      </c>
      <c r="G37" s="106"/>
    </row>
    <row r="38" spans="1:7" ht="15">
      <c r="A38" s="99" t="s">
        <v>42</v>
      </c>
      <c r="B38" s="99" t="s">
        <v>44</v>
      </c>
      <c r="C38" s="163" t="s">
        <v>45</v>
      </c>
      <c r="D38" s="164"/>
      <c r="E38" s="99" t="s">
        <v>46</v>
      </c>
      <c r="F38" s="3" t="s">
        <v>1678</v>
      </c>
      <c r="G38" s="4">
        <v>79.57</v>
      </c>
    </row>
    <row r="39" spans="1:7" ht="15">
      <c r="A39" s="100"/>
      <c r="B39" s="100"/>
      <c r="C39" s="165"/>
      <c r="D39" s="166"/>
      <c r="E39" s="100"/>
      <c r="F39" s="3" t="s">
        <v>1677</v>
      </c>
      <c r="G39" s="4">
        <v>79.57</v>
      </c>
    </row>
    <row r="40" spans="1:7" ht="15">
      <c r="A40" s="97" t="s">
        <v>1688</v>
      </c>
      <c r="B40" s="97" t="s">
        <v>1729</v>
      </c>
      <c r="C40" s="73" t="s">
        <v>1726</v>
      </c>
      <c r="D40" s="75"/>
      <c r="E40" s="97" t="s">
        <v>553</v>
      </c>
      <c r="F40" s="3" t="s">
        <v>54</v>
      </c>
      <c r="G40" s="4">
        <v>64.72</v>
      </c>
    </row>
    <row r="41" spans="1:7" ht="27">
      <c r="A41" s="98"/>
      <c r="B41" s="98"/>
      <c r="C41" s="79"/>
      <c r="D41" s="81"/>
      <c r="E41" s="98"/>
      <c r="F41" s="3" t="s">
        <v>1674</v>
      </c>
      <c r="G41" s="4" t="s">
        <v>1743</v>
      </c>
    </row>
    <row r="42" spans="1:7" ht="15">
      <c r="A42" s="99" t="s">
        <v>42</v>
      </c>
      <c r="B42" s="99" t="s">
        <v>44</v>
      </c>
      <c r="C42" s="163" t="s">
        <v>45</v>
      </c>
      <c r="D42" s="164"/>
      <c r="E42" s="99" t="s">
        <v>46</v>
      </c>
      <c r="F42" s="3" t="s">
        <v>1678</v>
      </c>
      <c r="G42" s="4">
        <v>84.5</v>
      </c>
    </row>
    <row r="43" spans="1:7" ht="15">
      <c r="A43" s="100"/>
      <c r="B43" s="100"/>
      <c r="C43" s="165"/>
      <c r="D43" s="166"/>
      <c r="E43" s="100"/>
      <c r="F43" s="3" t="s">
        <v>1677</v>
      </c>
      <c r="G43" s="4">
        <v>84.5</v>
      </c>
    </row>
    <row r="44" spans="1:7" ht="15">
      <c r="A44" s="97" t="s">
        <v>1687</v>
      </c>
      <c r="B44" s="97" t="s">
        <v>1727</v>
      </c>
      <c r="C44" s="73" t="s">
        <v>1726</v>
      </c>
      <c r="D44" s="75"/>
      <c r="E44" s="97" t="s">
        <v>553</v>
      </c>
      <c r="F44" s="3" t="s">
        <v>54</v>
      </c>
      <c r="G44" s="4">
        <v>98.2</v>
      </c>
    </row>
    <row r="45" spans="1:7" ht="27">
      <c r="A45" s="98"/>
      <c r="B45" s="98"/>
      <c r="C45" s="79"/>
      <c r="D45" s="81"/>
      <c r="E45" s="98"/>
      <c r="F45" s="3" t="s">
        <v>1674</v>
      </c>
      <c r="G45" s="4" t="s">
        <v>1742</v>
      </c>
    </row>
    <row r="46" spans="1:7" ht="15">
      <c r="A46" s="99" t="s">
        <v>42</v>
      </c>
      <c r="B46" s="99" t="s">
        <v>44</v>
      </c>
      <c r="C46" s="163" t="s">
        <v>45</v>
      </c>
      <c r="D46" s="164"/>
      <c r="E46" s="99" t="s">
        <v>46</v>
      </c>
      <c r="F46" s="3" t="s">
        <v>1678</v>
      </c>
      <c r="G46" s="4">
        <v>73.77</v>
      </c>
    </row>
    <row r="47" spans="1:7" ht="15">
      <c r="A47" s="100"/>
      <c r="B47" s="100"/>
      <c r="C47" s="165"/>
      <c r="D47" s="166"/>
      <c r="E47" s="100"/>
      <c r="F47" s="3" t="s">
        <v>1677</v>
      </c>
      <c r="G47" s="4">
        <v>73.77</v>
      </c>
    </row>
    <row r="48" spans="1:7" ht="15">
      <c r="A48" s="97" t="s">
        <v>1689</v>
      </c>
      <c r="B48" s="97" t="s">
        <v>1731</v>
      </c>
      <c r="C48" s="73" t="s">
        <v>1726</v>
      </c>
      <c r="D48" s="75"/>
      <c r="E48" s="97" t="s">
        <v>553</v>
      </c>
      <c r="F48" s="3" t="s">
        <v>54</v>
      </c>
      <c r="G48" s="4">
        <v>86.01</v>
      </c>
    </row>
    <row r="49" spans="1:7" ht="27">
      <c r="A49" s="98"/>
      <c r="B49" s="98"/>
      <c r="C49" s="79"/>
      <c r="D49" s="81"/>
      <c r="E49" s="98"/>
      <c r="F49" s="3" t="s">
        <v>1674</v>
      </c>
      <c r="G49" s="4" t="s">
        <v>1741</v>
      </c>
    </row>
    <row r="50" spans="1:7" ht="15">
      <c r="A50" s="160" t="s">
        <v>1740</v>
      </c>
      <c r="B50" s="161"/>
      <c r="C50" s="161"/>
      <c r="D50" s="161"/>
      <c r="E50" s="161"/>
      <c r="F50" s="161"/>
      <c r="G50" s="162"/>
    </row>
    <row r="51" spans="1:7" ht="15">
      <c r="A51" s="104" t="s">
        <v>40</v>
      </c>
      <c r="B51" s="105"/>
      <c r="C51" s="105"/>
      <c r="D51" s="105"/>
      <c r="E51" s="106"/>
      <c r="F51" s="104" t="s">
        <v>41</v>
      </c>
      <c r="G51" s="106"/>
    </row>
    <row r="52" spans="1:7" ht="15">
      <c r="A52" s="99" t="s">
        <v>42</v>
      </c>
      <c r="B52" s="99" t="s">
        <v>44</v>
      </c>
      <c r="C52" s="163" t="s">
        <v>45</v>
      </c>
      <c r="D52" s="164"/>
      <c r="E52" s="99" t="s">
        <v>46</v>
      </c>
      <c r="F52" s="3" t="s">
        <v>1678</v>
      </c>
      <c r="G52" s="4">
        <v>80</v>
      </c>
    </row>
    <row r="53" spans="1:7" ht="15">
      <c r="A53" s="100"/>
      <c r="B53" s="100"/>
      <c r="C53" s="165"/>
      <c r="D53" s="166"/>
      <c r="E53" s="100"/>
      <c r="F53" s="3" t="s">
        <v>1677</v>
      </c>
      <c r="G53" s="4">
        <v>80</v>
      </c>
    </row>
    <row r="54" spans="1:7" ht="15">
      <c r="A54" s="97" t="s">
        <v>1689</v>
      </c>
      <c r="B54" s="97" t="s">
        <v>1731</v>
      </c>
      <c r="C54" s="73" t="s">
        <v>1726</v>
      </c>
      <c r="D54" s="75"/>
      <c r="E54" s="97" t="s">
        <v>553</v>
      </c>
      <c r="F54" s="3" t="s">
        <v>54</v>
      </c>
      <c r="G54" s="4">
        <v>97</v>
      </c>
    </row>
    <row r="55" spans="1:7" ht="27">
      <c r="A55" s="98"/>
      <c r="B55" s="98"/>
      <c r="C55" s="79"/>
      <c r="D55" s="81"/>
      <c r="E55" s="98"/>
      <c r="F55" s="3" t="s">
        <v>1674</v>
      </c>
      <c r="G55" s="4" t="s">
        <v>1739</v>
      </c>
    </row>
    <row r="56" spans="1:7" ht="15">
      <c r="A56" s="99" t="s">
        <v>42</v>
      </c>
      <c r="B56" s="99" t="s">
        <v>44</v>
      </c>
      <c r="C56" s="163" t="s">
        <v>45</v>
      </c>
      <c r="D56" s="164"/>
      <c r="E56" s="99" t="s">
        <v>46</v>
      </c>
      <c r="F56" s="3" t="s">
        <v>1678</v>
      </c>
      <c r="G56" s="4">
        <v>80</v>
      </c>
    </row>
    <row r="57" spans="1:7" ht="15">
      <c r="A57" s="100"/>
      <c r="B57" s="100"/>
      <c r="C57" s="165"/>
      <c r="D57" s="166"/>
      <c r="E57" s="100"/>
      <c r="F57" s="3" t="s">
        <v>1677</v>
      </c>
      <c r="G57" s="4">
        <v>80</v>
      </c>
    </row>
    <row r="58" spans="1:7" ht="15">
      <c r="A58" s="97" t="s">
        <v>1688</v>
      </c>
      <c r="B58" s="97" t="s">
        <v>1729</v>
      </c>
      <c r="C58" s="73" t="s">
        <v>1726</v>
      </c>
      <c r="D58" s="75"/>
      <c r="E58" s="97" t="s">
        <v>553</v>
      </c>
      <c r="F58" s="3" t="s">
        <v>54</v>
      </c>
      <c r="G58" s="4">
        <v>100</v>
      </c>
    </row>
    <row r="59" spans="1:7" ht="27">
      <c r="A59" s="98"/>
      <c r="B59" s="98"/>
      <c r="C59" s="79"/>
      <c r="D59" s="81"/>
      <c r="E59" s="98"/>
      <c r="F59" s="3" t="s">
        <v>1674</v>
      </c>
      <c r="G59" s="4" t="s">
        <v>1738</v>
      </c>
    </row>
    <row r="60" spans="1:7" ht="15">
      <c r="A60" s="99" t="s">
        <v>42</v>
      </c>
      <c r="B60" s="99" t="s">
        <v>44</v>
      </c>
      <c r="C60" s="163" t="s">
        <v>45</v>
      </c>
      <c r="D60" s="164"/>
      <c r="E60" s="99" t="s">
        <v>46</v>
      </c>
      <c r="F60" s="3" t="s">
        <v>1678</v>
      </c>
      <c r="G60" s="4">
        <v>85</v>
      </c>
    </row>
    <row r="61" spans="1:7" ht="15">
      <c r="A61" s="100"/>
      <c r="B61" s="100"/>
      <c r="C61" s="165"/>
      <c r="D61" s="166"/>
      <c r="E61" s="100"/>
      <c r="F61" s="3" t="s">
        <v>1677</v>
      </c>
      <c r="G61" s="4">
        <v>85</v>
      </c>
    </row>
    <row r="62" spans="1:7" ht="15">
      <c r="A62" s="97" t="s">
        <v>1687</v>
      </c>
      <c r="B62" s="97" t="s">
        <v>1727</v>
      </c>
      <c r="C62" s="73" t="s">
        <v>1726</v>
      </c>
      <c r="D62" s="75"/>
      <c r="E62" s="97" t="s">
        <v>553</v>
      </c>
      <c r="F62" s="3" t="s">
        <v>54</v>
      </c>
      <c r="G62" s="4">
        <v>97.9</v>
      </c>
    </row>
    <row r="63" spans="1:7" ht="27">
      <c r="A63" s="98"/>
      <c r="B63" s="98"/>
      <c r="C63" s="79"/>
      <c r="D63" s="81"/>
      <c r="E63" s="98"/>
      <c r="F63" s="3" t="s">
        <v>1674</v>
      </c>
      <c r="G63" s="4" t="s">
        <v>1737</v>
      </c>
    </row>
    <row r="64" spans="1:7" ht="15">
      <c r="A64" s="160" t="s">
        <v>1736</v>
      </c>
      <c r="B64" s="161"/>
      <c r="C64" s="161"/>
      <c r="D64" s="161"/>
      <c r="E64" s="161"/>
      <c r="F64" s="161"/>
      <c r="G64" s="162"/>
    </row>
    <row r="65" spans="1:7" ht="15">
      <c r="A65" s="104" t="s">
        <v>40</v>
      </c>
      <c r="B65" s="105"/>
      <c r="C65" s="105"/>
      <c r="D65" s="105"/>
      <c r="E65" s="106"/>
      <c r="F65" s="104" t="s">
        <v>41</v>
      </c>
      <c r="G65" s="106"/>
    </row>
    <row r="66" spans="1:7" ht="15">
      <c r="A66" s="99" t="s">
        <v>42</v>
      </c>
      <c r="B66" s="99" t="s">
        <v>44</v>
      </c>
      <c r="C66" s="163" t="s">
        <v>45</v>
      </c>
      <c r="D66" s="164"/>
      <c r="E66" s="99" t="s">
        <v>46</v>
      </c>
      <c r="F66" s="3" t="s">
        <v>1678</v>
      </c>
      <c r="G66" s="4">
        <v>91.35</v>
      </c>
    </row>
    <row r="67" spans="1:7" ht="15">
      <c r="A67" s="100"/>
      <c r="B67" s="100"/>
      <c r="C67" s="165"/>
      <c r="D67" s="166"/>
      <c r="E67" s="100"/>
      <c r="F67" s="3" t="s">
        <v>1677</v>
      </c>
      <c r="G67" s="4">
        <v>91.35</v>
      </c>
    </row>
    <row r="68" spans="1:7" ht="15">
      <c r="A68" s="97" t="s">
        <v>1687</v>
      </c>
      <c r="B68" s="97" t="s">
        <v>1727</v>
      </c>
      <c r="C68" s="73" t="s">
        <v>1726</v>
      </c>
      <c r="D68" s="75"/>
      <c r="E68" s="97" t="s">
        <v>553</v>
      </c>
      <c r="F68" s="3" t="s">
        <v>54</v>
      </c>
      <c r="G68" s="4">
        <v>99.7</v>
      </c>
    </row>
    <row r="69" spans="1:7" ht="27">
      <c r="A69" s="98"/>
      <c r="B69" s="98"/>
      <c r="C69" s="79"/>
      <c r="D69" s="81"/>
      <c r="E69" s="98"/>
      <c r="F69" s="3" t="s">
        <v>1674</v>
      </c>
      <c r="G69" s="4" t="s">
        <v>1735</v>
      </c>
    </row>
    <row r="70" spans="1:7" ht="15">
      <c r="A70" s="99" t="s">
        <v>42</v>
      </c>
      <c r="B70" s="99" t="s">
        <v>44</v>
      </c>
      <c r="C70" s="163" t="s">
        <v>45</v>
      </c>
      <c r="D70" s="164"/>
      <c r="E70" s="99" t="s">
        <v>46</v>
      </c>
      <c r="F70" s="3" t="s">
        <v>1678</v>
      </c>
      <c r="G70" s="4">
        <v>95</v>
      </c>
    </row>
    <row r="71" spans="1:7" ht="15">
      <c r="A71" s="100"/>
      <c r="B71" s="100"/>
      <c r="C71" s="165"/>
      <c r="D71" s="166"/>
      <c r="E71" s="100"/>
      <c r="F71" s="3" t="s">
        <v>1677</v>
      </c>
      <c r="G71" s="4">
        <v>95</v>
      </c>
    </row>
    <row r="72" spans="1:7" ht="15">
      <c r="A72" s="97" t="s">
        <v>1689</v>
      </c>
      <c r="B72" s="97" t="s">
        <v>1731</v>
      </c>
      <c r="C72" s="73" t="s">
        <v>1726</v>
      </c>
      <c r="D72" s="75"/>
      <c r="E72" s="97" t="s">
        <v>553</v>
      </c>
      <c r="F72" s="3" t="s">
        <v>54</v>
      </c>
      <c r="G72" s="4">
        <v>95.87</v>
      </c>
    </row>
    <row r="73" spans="1:7" ht="27">
      <c r="A73" s="98"/>
      <c r="B73" s="98"/>
      <c r="C73" s="79"/>
      <c r="D73" s="81"/>
      <c r="E73" s="98"/>
      <c r="F73" s="3" t="s">
        <v>1674</v>
      </c>
      <c r="G73" s="4" t="s">
        <v>1734</v>
      </c>
    </row>
    <row r="74" spans="1:7" ht="15">
      <c r="A74" s="99" t="s">
        <v>42</v>
      </c>
      <c r="B74" s="99" t="s">
        <v>44</v>
      </c>
      <c r="C74" s="163" t="s">
        <v>45</v>
      </c>
      <c r="D74" s="164"/>
      <c r="E74" s="99" t="s">
        <v>46</v>
      </c>
      <c r="F74" s="3" t="s">
        <v>1678</v>
      </c>
      <c r="G74" s="4">
        <v>96</v>
      </c>
    </row>
    <row r="75" spans="1:7" ht="15">
      <c r="A75" s="100"/>
      <c r="B75" s="100"/>
      <c r="C75" s="165"/>
      <c r="D75" s="166"/>
      <c r="E75" s="100"/>
      <c r="F75" s="3" t="s">
        <v>1677</v>
      </c>
      <c r="G75" s="4">
        <v>96</v>
      </c>
    </row>
    <row r="76" spans="1:7" ht="15">
      <c r="A76" s="97" t="s">
        <v>1688</v>
      </c>
      <c r="B76" s="97" t="s">
        <v>1729</v>
      </c>
      <c r="C76" s="73" t="s">
        <v>1726</v>
      </c>
      <c r="D76" s="75"/>
      <c r="E76" s="97" t="s">
        <v>553</v>
      </c>
      <c r="F76" s="3" t="s">
        <v>54</v>
      </c>
      <c r="G76" s="4">
        <v>100</v>
      </c>
    </row>
    <row r="77" spans="1:7" ht="27">
      <c r="A77" s="98"/>
      <c r="B77" s="98"/>
      <c r="C77" s="79"/>
      <c r="D77" s="81"/>
      <c r="E77" s="98"/>
      <c r="F77" s="3" t="s">
        <v>1674</v>
      </c>
      <c r="G77" s="4" t="s">
        <v>1733</v>
      </c>
    </row>
    <row r="78" spans="1:7" ht="15">
      <c r="A78" s="160" t="s">
        <v>1732</v>
      </c>
      <c r="B78" s="161"/>
      <c r="C78" s="161"/>
      <c r="D78" s="161"/>
      <c r="E78" s="161"/>
      <c r="F78" s="161"/>
      <c r="G78" s="162"/>
    </row>
    <row r="79" spans="1:7" ht="15">
      <c r="A79" s="104" t="s">
        <v>40</v>
      </c>
      <c r="B79" s="105"/>
      <c r="C79" s="105"/>
      <c r="D79" s="105"/>
      <c r="E79" s="106"/>
      <c r="F79" s="104" t="s">
        <v>41</v>
      </c>
      <c r="G79" s="106"/>
    </row>
    <row r="80" spans="1:7" ht="15">
      <c r="A80" s="99" t="s">
        <v>42</v>
      </c>
      <c r="B80" s="99" t="s">
        <v>44</v>
      </c>
      <c r="C80" s="163" t="s">
        <v>45</v>
      </c>
      <c r="D80" s="164"/>
      <c r="E80" s="99" t="s">
        <v>46</v>
      </c>
      <c r="F80" s="3" t="s">
        <v>1678</v>
      </c>
      <c r="G80" s="4">
        <v>96</v>
      </c>
    </row>
    <row r="81" spans="1:7" ht="15">
      <c r="A81" s="100"/>
      <c r="B81" s="100"/>
      <c r="C81" s="165"/>
      <c r="D81" s="166"/>
      <c r="E81" s="100"/>
      <c r="F81" s="3" t="s">
        <v>1677</v>
      </c>
      <c r="G81" s="4">
        <v>96</v>
      </c>
    </row>
    <row r="82" spans="1:7" ht="15">
      <c r="A82" s="97" t="s">
        <v>1689</v>
      </c>
      <c r="B82" s="97" t="s">
        <v>1731</v>
      </c>
      <c r="C82" s="73" t="s">
        <v>1726</v>
      </c>
      <c r="D82" s="75"/>
      <c r="E82" s="97" t="s">
        <v>553</v>
      </c>
      <c r="F82" s="3" t="s">
        <v>54</v>
      </c>
      <c r="G82" s="4">
        <v>95.4</v>
      </c>
    </row>
    <row r="83" spans="1:7" ht="27">
      <c r="A83" s="98"/>
      <c r="B83" s="98"/>
      <c r="C83" s="79"/>
      <c r="D83" s="81"/>
      <c r="E83" s="98"/>
      <c r="F83" s="3" t="s">
        <v>1674</v>
      </c>
      <c r="G83" s="4" t="s">
        <v>1730</v>
      </c>
    </row>
    <row r="84" spans="1:7" ht="15">
      <c r="A84" s="99" t="s">
        <v>42</v>
      </c>
      <c r="B84" s="99" t="s">
        <v>44</v>
      </c>
      <c r="C84" s="163" t="s">
        <v>45</v>
      </c>
      <c r="D84" s="164"/>
      <c r="E84" s="99" t="s">
        <v>46</v>
      </c>
      <c r="F84" s="3" t="s">
        <v>1678</v>
      </c>
      <c r="G84" s="4">
        <v>100</v>
      </c>
    </row>
    <row r="85" spans="1:7" ht="15">
      <c r="A85" s="100"/>
      <c r="B85" s="100"/>
      <c r="C85" s="165"/>
      <c r="D85" s="166"/>
      <c r="E85" s="100"/>
      <c r="F85" s="3" t="s">
        <v>1677</v>
      </c>
      <c r="G85" s="4">
        <v>100</v>
      </c>
    </row>
    <row r="86" spans="1:7" ht="15">
      <c r="A86" s="97" t="s">
        <v>1688</v>
      </c>
      <c r="B86" s="97" t="s">
        <v>1729</v>
      </c>
      <c r="C86" s="73" t="s">
        <v>1726</v>
      </c>
      <c r="D86" s="75"/>
      <c r="E86" s="97" t="s">
        <v>553</v>
      </c>
      <c r="F86" s="3" t="s">
        <v>54</v>
      </c>
      <c r="G86" s="4">
        <v>97.5</v>
      </c>
    </row>
    <row r="87" spans="1:7" ht="27">
      <c r="A87" s="98"/>
      <c r="B87" s="98"/>
      <c r="C87" s="79"/>
      <c r="D87" s="81"/>
      <c r="E87" s="98"/>
      <c r="F87" s="3" t="s">
        <v>1674</v>
      </c>
      <c r="G87" s="4" t="s">
        <v>1728</v>
      </c>
    </row>
    <row r="88" spans="1:7" ht="15">
      <c r="A88" s="99" t="s">
        <v>42</v>
      </c>
      <c r="B88" s="99" t="s">
        <v>44</v>
      </c>
      <c r="C88" s="163" t="s">
        <v>45</v>
      </c>
      <c r="D88" s="164"/>
      <c r="E88" s="99" t="s">
        <v>46</v>
      </c>
      <c r="F88" s="3" t="s">
        <v>1678</v>
      </c>
      <c r="G88" s="4">
        <v>100</v>
      </c>
    </row>
    <row r="89" spans="1:7" ht="15">
      <c r="A89" s="100"/>
      <c r="B89" s="100"/>
      <c r="C89" s="165"/>
      <c r="D89" s="166"/>
      <c r="E89" s="100"/>
      <c r="F89" s="3" t="s">
        <v>1677</v>
      </c>
      <c r="G89" s="4">
        <v>100</v>
      </c>
    </row>
    <row r="90" spans="1:7" ht="15">
      <c r="A90" s="97" t="s">
        <v>1687</v>
      </c>
      <c r="B90" s="97" t="s">
        <v>1727</v>
      </c>
      <c r="C90" s="73" t="s">
        <v>1726</v>
      </c>
      <c r="D90" s="75"/>
      <c r="E90" s="97" t="s">
        <v>553</v>
      </c>
      <c r="F90" s="3" t="s">
        <v>54</v>
      </c>
      <c r="G90" s="4">
        <v>96.9</v>
      </c>
    </row>
    <row r="91" spans="1:7" ht="27">
      <c r="A91" s="98"/>
      <c r="B91" s="98"/>
      <c r="C91" s="79"/>
      <c r="D91" s="81"/>
      <c r="E91" s="98"/>
      <c r="F91" s="3" t="s">
        <v>1674</v>
      </c>
      <c r="G91" s="4" t="s">
        <v>1725</v>
      </c>
    </row>
    <row r="92" spans="1:7" ht="15">
      <c r="A92" s="82" t="s">
        <v>80</v>
      </c>
      <c r="B92" s="83"/>
      <c r="C92" s="83"/>
      <c r="D92" s="83"/>
      <c r="E92" s="83"/>
      <c r="F92" s="83"/>
      <c r="G92" s="84"/>
    </row>
    <row r="93" spans="1:7" ht="15">
      <c r="A93" s="157" t="s">
        <v>1694</v>
      </c>
      <c r="B93" s="158"/>
      <c r="C93" s="158"/>
      <c r="D93" s="158"/>
      <c r="E93" s="158"/>
      <c r="F93" s="158"/>
      <c r="G93" s="159"/>
    </row>
    <row r="94" spans="1:7" ht="15">
      <c r="A94" s="59" t="s">
        <v>1688</v>
      </c>
      <c r="B94" s="60"/>
      <c r="C94" s="60"/>
      <c r="D94" s="60"/>
      <c r="E94" s="60"/>
      <c r="F94" s="60"/>
      <c r="G94" s="61"/>
    </row>
    <row r="95" spans="1:7" ht="15">
      <c r="A95" s="4" t="s">
        <v>81</v>
      </c>
      <c r="B95" s="53" t="s">
        <v>191</v>
      </c>
      <c r="C95" s="54"/>
      <c r="D95" s="54"/>
      <c r="E95" s="54"/>
      <c r="F95" s="54"/>
      <c r="G95" s="55"/>
    </row>
    <row r="96" spans="1:7" ht="60" customHeight="1">
      <c r="A96" s="4" t="s">
        <v>83</v>
      </c>
      <c r="B96" s="53" t="s">
        <v>1724</v>
      </c>
      <c r="C96" s="54"/>
      <c r="D96" s="54"/>
      <c r="E96" s="54"/>
      <c r="F96" s="54"/>
      <c r="G96" s="55"/>
    </row>
    <row r="97" spans="1:7" ht="60" customHeight="1">
      <c r="A97" s="4" t="s">
        <v>85</v>
      </c>
      <c r="B97" s="53" t="s">
        <v>1723</v>
      </c>
      <c r="C97" s="54"/>
      <c r="D97" s="54"/>
      <c r="E97" s="54"/>
      <c r="F97" s="54"/>
      <c r="G97" s="55"/>
    </row>
    <row r="98" spans="1:7" ht="15">
      <c r="A98" s="4" t="s">
        <v>87</v>
      </c>
      <c r="B98" s="53"/>
      <c r="C98" s="54"/>
      <c r="D98" s="54"/>
      <c r="E98" s="54"/>
      <c r="F98" s="54"/>
      <c r="G98" s="55"/>
    </row>
    <row r="99" spans="1:7" ht="15">
      <c r="A99" s="59" t="s">
        <v>1689</v>
      </c>
      <c r="B99" s="60"/>
      <c r="C99" s="60"/>
      <c r="D99" s="60"/>
      <c r="E99" s="60"/>
      <c r="F99" s="60"/>
      <c r="G99" s="61"/>
    </row>
    <row r="100" spans="1:7" ht="15">
      <c r="A100" s="4" t="s">
        <v>81</v>
      </c>
      <c r="B100" s="53" t="s">
        <v>82</v>
      </c>
      <c r="C100" s="54"/>
      <c r="D100" s="54"/>
      <c r="E100" s="54"/>
      <c r="F100" s="54"/>
      <c r="G100" s="55"/>
    </row>
    <row r="101" spans="1:7" ht="60" customHeight="1">
      <c r="A101" s="4" t="s">
        <v>83</v>
      </c>
      <c r="B101" s="53" t="s">
        <v>1722</v>
      </c>
      <c r="C101" s="54"/>
      <c r="D101" s="54"/>
      <c r="E101" s="54"/>
      <c r="F101" s="54"/>
      <c r="G101" s="55"/>
    </row>
    <row r="102" spans="1:7" ht="60" customHeight="1">
      <c r="A102" s="4" t="s">
        <v>85</v>
      </c>
      <c r="B102" s="53" t="s">
        <v>1721</v>
      </c>
      <c r="C102" s="54"/>
      <c r="D102" s="54"/>
      <c r="E102" s="54"/>
      <c r="F102" s="54"/>
      <c r="G102" s="55"/>
    </row>
    <row r="103" spans="1:7" ht="15">
      <c r="A103" s="4" t="s">
        <v>87</v>
      </c>
      <c r="B103" s="53"/>
      <c r="C103" s="54"/>
      <c r="D103" s="54"/>
      <c r="E103" s="54"/>
      <c r="F103" s="54"/>
      <c r="G103" s="55"/>
    </row>
    <row r="104" spans="1:7" ht="15">
      <c r="A104" s="59" t="s">
        <v>1687</v>
      </c>
      <c r="B104" s="60"/>
      <c r="C104" s="60"/>
      <c r="D104" s="60"/>
      <c r="E104" s="60"/>
      <c r="F104" s="60"/>
      <c r="G104" s="61"/>
    </row>
    <row r="105" spans="1:7" ht="15">
      <c r="A105" s="4" t="s">
        <v>81</v>
      </c>
      <c r="B105" s="53" t="s">
        <v>82</v>
      </c>
      <c r="C105" s="54"/>
      <c r="D105" s="54"/>
      <c r="E105" s="54"/>
      <c r="F105" s="54"/>
      <c r="G105" s="55"/>
    </row>
    <row r="106" spans="1:7" ht="60" customHeight="1">
      <c r="A106" s="4" t="s">
        <v>83</v>
      </c>
      <c r="B106" s="53" t="s">
        <v>1720</v>
      </c>
      <c r="C106" s="54"/>
      <c r="D106" s="54"/>
      <c r="E106" s="54"/>
      <c r="F106" s="54"/>
      <c r="G106" s="55"/>
    </row>
    <row r="107" spans="1:7" ht="60" customHeight="1">
      <c r="A107" s="4" t="s">
        <v>85</v>
      </c>
      <c r="B107" s="53" t="s">
        <v>1719</v>
      </c>
      <c r="C107" s="54"/>
      <c r="D107" s="54"/>
      <c r="E107" s="54"/>
      <c r="F107" s="54"/>
      <c r="G107" s="55"/>
    </row>
    <row r="108" spans="1:7" ht="15">
      <c r="A108" s="4" t="s">
        <v>87</v>
      </c>
      <c r="B108" s="53"/>
      <c r="C108" s="54"/>
      <c r="D108" s="54"/>
      <c r="E108" s="54"/>
      <c r="F108" s="54"/>
      <c r="G108" s="55"/>
    </row>
    <row r="109" spans="1:7" ht="15">
      <c r="A109" s="157" t="s">
        <v>1693</v>
      </c>
      <c r="B109" s="158"/>
      <c r="C109" s="158"/>
      <c r="D109" s="158"/>
      <c r="E109" s="158"/>
      <c r="F109" s="158"/>
      <c r="G109" s="159"/>
    </row>
    <row r="110" spans="1:7" ht="15">
      <c r="A110" s="59" t="s">
        <v>1688</v>
      </c>
      <c r="B110" s="60"/>
      <c r="C110" s="60"/>
      <c r="D110" s="60"/>
      <c r="E110" s="60"/>
      <c r="F110" s="60"/>
      <c r="G110" s="61"/>
    </row>
    <row r="111" spans="1:7" ht="15">
      <c r="A111" s="4" t="s">
        <v>81</v>
      </c>
      <c r="B111" s="53" t="s">
        <v>191</v>
      </c>
      <c r="C111" s="54"/>
      <c r="D111" s="54"/>
      <c r="E111" s="54"/>
      <c r="F111" s="54"/>
      <c r="G111" s="55"/>
    </row>
    <row r="112" spans="1:7" ht="60" customHeight="1">
      <c r="A112" s="4" t="s">
        <v>83</v>
      </c>
      <c r="B112" s="53" t="s">
        <v>1718</v>
      </c>
      <c r="C112" s="54"/>
      <c r="D112" s="54"/>
      <c r="E112" s="54"/>
      <c r="F112" s="54"/>
      <c r="G112" s="55"/>
    </row>
    <row r="113" spans="1:7" ht="60" customHeight="1">
      <c r="A113" s="4" t="s">
        <v>85</v>
      </c>
      <c r="B113" s="53" t="s">
        <v>1717</v>
      </c>
      <c r="C113" s="54"/>
      <c r="D113" s="54"/>
      <c r="E113" s="54"/>
      <c r="F113" s="54"/>
      <c r="G113" s="55"/>
    </row>
    <row r="114" spans="1:7" ht="15">
      <c r="A114" s="4" t="s">
        <v>87</v>
      </c>
      <c r="B114" s="53"/>
      <c r="C114" s="54"/>
      <c r="D114" s="54"/>
      <c r="E114" s="54"/>
      <c r="F114" s="54"/>
      <c r="G114" s="55"/>
    </row>
    <row r="115" spans="1:7" ht="15">
      <c r="A115" s="59" t="s">
        <v>1687</v>
      </c>
      <c r="B115" s="60"/>
      <c r="C115" s="60"/>
      <c r="D115" s="60"/>
      <c r="E115" s="60"/>
      <c r="F115" s="60"/>
      <c r="G115" s="61"/>
    </row>
    <row r="116" spans="1:7" ht="15">
      <c r="A116" s="4" t="s">
        <v>81</v>
      </c>
      <c r="B116" s="53" t="s">
        <v>82</v>
      </c>
      <c r="C116" s="54"/>
      <c r="D116" s="54"/>
      <c r="E116" s="54"/>
      <c r="F116" s="54"/>
      <c r="G116" s="55"/>
    </row>
    <row r="117" spans="1:7" ht="60" customHeight="1">
      <c r="A117" s="4" t="s">
        <v>83</v>
      </c>
      <c r="B117" s="53" t="s">
        <v>1716</v>
      </c>
      <c r="C117" s="54"/>
      <c r="D117" s="54"/>
      <c r="E117" s="54"/>
      <c r="F117" s="54"/>
      <c r="G117" s="55"/>
    </row>
    <row r="118" spans="1:7" ht="60" customHeight="1">
      <c r="A118" s="4" t="s">
        <v>85</v>
      </c>
      <c r="B118" s="53" t="s">
        <v>1715</v>
      </c>
      <c r="C118" s="54"/>
      <c r="D118" s="54"/>
      <c r="E118" s="54"/>
      <c r="F118" s="54"/>
      <c r="G118" s="55"/>
    </row>
    <row r="119" spans="1:7" ht="15">
      <c r="A119" s="4" t="s">
        <v>87</v>
      </c>
      <c r="B119" s="53"/>
      <c r="C119" s="54"/>
      <c r="D119" s="54"/>
      <c r="E119" s="54"/>
      <c r="F119" s="54"/>
      <c r="G119" s="55"/>
    </row>
    <row r="120" spans="1:7" ht="15">
      <c r="A120" s="59" t="s">
        <v>1689</v>
      </c>
      <c r="B120" s="60"/>
      <c r="C120" s="60"/>
      <c r="D120" s="60"/>
      <c r="E120" s="60"/>
      <c r="F120" s="60"/>
      <c r="G120" s="61"/>
    </row>
    <row r="121" spans="1:7" ht="15">
      <c r="A121" s="4" t="s">
        <v>81</v>
      </c>
      <c r="B121" s="53" t="s">
        <v>191</v>
      </c>
      <c r="C121" s="54"/>
      <c r="D121" s="54"/>
      <c r="E121" s="54"/>
      <c r="F121" s="54"/>
      <c r="G121" s="55"/>
    </row>
    <row r="122" spans="1:7" ht="60" customHeight="1">
      <c r="A122" s="4" t="s">
        <v>83</v>
      </c>
      <c r="B122" s="53" t="s">
        <v>1714</v>
      </c>
      <c r="C122" s="54"/>
      <c r="D122" s="54"/>
      <c r="E122" s="54"/>
      <c r="F122" s="54"/>
      <c r="G122" s="55"/>
    </row>
    <row r="123" spans="1:7" ht="60" customHeight="1">
      <c r="A123" s="4" t="s">
        <v>85</v>
      </c>
      <c r="B123" s="53" t="s">
        <v>1713</v>
      </c>
      <c r="C123" s="54"/>
      <c r="D123" s="54"/>
      <c r="E123" s="54"/>
      <c r="F123" s="54"/>
      <c r="G123" s="55"/>
    </row>
    <row r="124" spans="1:7" ht="15">
      <c r="A124" s="4" t="s">
        <v>87</v>
      </c>
      <c r="B124" s="53"/>
      <c r="C124" s="54"/>
      <c r="D124" s="54"/>
      <c r="E124" s="54"/>
      <c r="F124" s="54"/>
      <c r="G124" s="55"/>
    </row>
    <row r="125" spans="1:7" ht="15">
      <c r="A125" s="157" t="s">
        <v>1692</v>
      </c>
      <c r="B125" s="158"/>
      <c r="C125" s="158"/>
      <c r="D125" s="158"/>
      <c r="E125" s="158"/>
      <c r="F125" s="158"/>
      <c r="G125" s="159"/>
    </row>
    <row r="126" spans="1:7" ht="15">
      <c r="A126" s="59" t="s">
        <v>1689</v>
      </c>
      <c r="B126" s="60"/>
      <c r="C126" s="60"/>
      <c r="D126" s="60"/>
      <c r="E126" s="60"/>
      <c r="F126" s="60"/>
      <c r="G126" s="61"/>
    </row>
    <row r="127" spans="1:7" ht="15">
      <c r="A127" s="4" t="s">
        <v>81</v>
      </c>
      <c r="B127" s="53" t="s">
        <v>82</v>
      </c>
      <c r="C127" s="54"/>
      <c r="D127" s="54"/>
      <c r="E127" s="54"/>
      <c r="F127" s="54"/>
      <c r="G127" s="55"/>
    </row>
    <row r="128" spans="1:7" ht="60" customHeight="1">
      <c r="A128" s="4" t="s">
        <v>83</v>
      </c>
      <c r="B128" s="53" t="s">
        <v>1712</v>
      </c>
      <c r="C128" s="54"/>
      <c r="D128" s="54"/>
      <c r="E128" s="54"/>
      <c r="F128" s="54"/>
      <c r="G128" s="55"/>
    </row>
    <row r="129" spans="1:7" ht="60" customHeight="1">
      <c r="A129" s="4" t="s">
        <v>85</v>
      </c>
      <c r="B129" s="53" t="s">
        <v>1711</v>
      </c>
      <c r="C129" s="54"/>
      <c r="D129" s="54"/>
      <c r="E129" s="54"/>
      <c r="F129" s="54"/>
      <c r="G129" s="55"/>
    </row>
    <row r="130" spans="1:7" ht="15">
      <c r="A130" s="4" t="s">
        <v>87</v>
      </c>
      <c r="B130" s="53"/>
      <c r="C130" s="54"/>
      <c r="D130" s="54"/>
      <c r="E130" s="54"/>
      <c r="F130" s="54"/>
      <c r="G130" s="55"/>
    </row>
    <row r="131" spans="1:7" ht="15">
      <c r="A131" s="59" t="s">
        <v>1688</v>
      </c>
      <c r="B131" s="60"/>
      <c r="C131" s="60"/>
      <c r="D131" s="60"/>
      <c r="E131" s="60"/>
      <c r="F131" s="60"/>
      <c r="G131" s="61"/>
    </row>
    <row r="132" spans="1:7" ht="15">
      <c r="A132" s="4" t="s">
        <v>81</v>
      </c>
      <c r="B132" s="53" t="s">
        <v>82</v>
      </c>
      <c r="C132" s="54"/>
      <c r="D132" s="54"/>
      <c r="E132" s="54"/>
      <c r="F132" s="54"/>
      <c r="G132" s="55"/>
    </row>
    <row r="133" spans="1:7" ht="60" customHeight="1">
      <c r="A133" s="4" t="s">
        <v>83</v>
      </c>
      <c r="B133" s="53" t="s">
        <v>1710</v>
      </c>
      <c r="C133" s="54"/>
      <c r="D133" s="54"/>
      <c r="E133" s="54"/>
      <c r="F133" s="54"/>
      <c r="G133" s="55"/>
    </row>
    <row r="134" spans="1:7" ht="60" customHeight="1">
      <c r="A134" s="4" t="s">
        <v>85</v>
      </c>
      <c r="B134" s="53" t="s">
        <v>1709</v>
      </c>
      <c r="C134" s="54"/>
      <c r="D134" s="54"/>
      <c r="E134" s="54"/>
      <c r="F134" s="54"/>
      <c r="G134" s="55"/>
    </row>
    <row r="135" spans="1:7" ht="15">
      <c r="A135" s="4" t="s">
        <v>87</v>
      </c>
      <c r="B135" s="53"/>
      <c r="C135" s="54"/>
      <c r="D135" s="54"/>
      <c r="E135" s="54"/>
      <c r="F135" s="54"/>
      <c r="G135" s="55"/>
    </row>
    <row r="136" spans="1:7" ht="15">
      <c r="A136" s="59" t="s">
        <v>1687</v>
      </c>
      <c r="B136" s="60"/>
      <c r="C136" s="60"/>
      <c r="D136" s="60"/>
      <c r="E136" s="60"/>
      <c r="F136" s="60"/>
      <c r="G136" s="61"/>
    </row>
    <row r="137" spans="1:7" ht="15">
      <c r="A137" s="4" t="s">
        <v>81</v>
      </c>
      <c r="B137" s="53" t="s">
        <v>82</v>
      </c>
      <c r="C137" s="54"/>
      <c r="D137" s="54"/>
      <c r="E137" s="54"/>
      <c r="F137" s="54"/>
      <c r="G137" s="55"/>
    </row>
    <row r="138" spans="1:7" ht="60" customHeight="1">
      <c r="A138" s="4" t="s">
        <v>83</v>
      </c>
      <c r="B138" s="53" t="s">
        <v>1708</v>
      </c>
      <c r="C138" s="54"/>
      <c r="D138" s="54"/>
      <c r="E138" s="54"/>
      <c r="F138" s="54"/>
      <c r="G138" s="55"/>
    </row>
    <row r="139" spans="1:7" ht="60" customHeight="1">
      <c r="A139" s="4" t="s">
        <v>85</v>
      </c>
      <c r="B139" s="53" t="s">
        <v>1707</v>
      </c>
      <c r="C139" s="54"/>
      <c r="D139" s="54"/>
      <c r="E139" s="54"/>
      <c r="F139" s="54"/>
      <c r="G139" s="55"/>
    </row>
    <row r="140" spans="1:7" ht="15">
      <c r="A140" s="4" t="s">
        <v>87</v>
      </c>
      <c r="B140" s="53"/>
      <c r="C140" s="54"/>
      <c r="D140" s="54"/>
      <c r="E140" s="54"/>
      <c r="F140" s="54"/>
      <c r="G140" s="55"/>
    </row>
    <row r="141" spans="1:7" ht="15">
      <c r="A141" s="157" t="s">
        <v>1691</v>
      </c>
      <c r="B141" s="158"/>
      <c r="C141" s="158"/>
      <c r="D141" s="158"/>
      <c r="E141" s="158"/>
      <c r="F141" s="158"/>
      <c r="G141" s="159"/>
    </row>
    <row r="142" spans="1:7" ht="15">
      <c r="A142" s="59" t="s">
        <v>1687</v>
      </c>
      <c r="B142" s="60"/>
      <c r="C142" s="60"/>
      <c r="D142" s="60"/>
      <c r="E142" s="60"/>
      <c r="F142" s="60"/>
      <c r="G142" s="61"/>
    </row>
    <row r="143" spans="1:7" ht="15">
      <c r="A143" s="4" t="s">
        <v>81</v>
      </c>
      <c r="B143" s="53" t="s">
        <v>82</v>
      </c>
      <c r="C143" s="54"/>
      <c r="D143" s="54"/>
      <c r="E143" s="54"/>
      <c r="F143" s="54"/>
      <c r="G143" s="55"/>
    </row>
    <row r="144" spans="1:7" ht="60" customHeight="1">
      <c r="A144" s="4" t="s">
        <v>83</v>
      </c>
      <c r="B144" s="53" t="s">
        <v>1706</v>
      </c>
      <c r="C144" s="54"/>
      <c r="D144" s="54"/>
      <c r="E144" s="54"/>
      <c r="F144" s="54"/>
      <c r="G144" s="55"/>
    </row>
    <row r="145" spans="1:7" ht="60" customHeight="1">
      <c r="A145" s="4" t="s">
        <v>85</v>
      </c>
      <c r="B145" s="53" t="s">
        <v>1705</v>
      </c>
      <c r="C145" s="54"/>
      <c r="D145" s="54"/>
      <c r="E145" s="54"/>
      <c r="F145" s="54"/>
      <c r="G145" s="55"/>
    </row>
    <row r="146" spans="1:7" ht="15">
      <c r="A146" s="4" t="s">
        <v>87</v>
      </c>
      <c r="B146" s="53"/>
      <c r="C146" s="54"/>
      <c r="D146" s="54"/>
      <c r="E146" s="54"/>
      <c r="F146" s="54"/>
      <c r="G146" s="55"/>
    </row>
    <row r="147" spans="1:7" ht="15">
      <c r="A147" s="59" t="s">
        <v>1689</v>
      </c>
      <c r="B147" s="60"/>
      <c r="C147" s="60"/>
      <c r="D147" s="60"/>
      <c r="E147" s="60"/>
      <c r="F147" s="60"/>
      <c r="G147" s="61"/>
    </row>
    <row r="148" spans="1:7" ht="15">
      <c r="A148" s="4" t="s">
        <v>81</v>
      </c>
      <c r="B148" s="53" t="s">
        <v>82</v>
      </c>
      <c r="C148" s="54"/>
      <c r="D148" s="54"/>
      <c r="E148" s="54"/>
      <c r="F148" s="54"/>
      <c r="G148" s="55"/>
    </row>
    <row r="149" spans="1:7" ht="60" customHeight="1">
      <c r="A149" s="4" t="s">
        <v>83</v>
      </c>
      <c r="B149" s="53" t="s">
        <v>1704</v>
      </c>
      <c r="C149" s="54"/>
      <c r="D149" s="54"/>
      <c r="E149" s="54"/>
      <c r="F149" s="54"/>
      <c r="G149" s="55"/>
    </row>
    <row r="150" spans="1:7" ht="60" customHeight="1">
      <c r="A150" s="4" t="s">
        <v>85</v>
      </c>
      <c r="B150" s="53" t="s">
        <v>1703</v>
      </c>
      <c r="C150" s="54"/>
      <c r="D150" s="54"/>
      <c r="E150" s="54"/>
      <c r="F150" s="54"/>
      <c r="G150" s="55"/>
    </row>
    <row r="151" spans="1:7" ht="15">
      <c r="A151" s="4" t="s">
        <v>87</v>
      </c>
      <c r="B151" s="53"/>
      <c r="C151" s="54"/>
      <c r="D151" s="54"/>
      <c r="E151" s="54"/>
      <c r="F151" s="54"/>
      <c r="G151" s="55"/>
    </row>
    <row r="152" spans="1:7" ht="15">
      <c r="A152" s="59" t="s">
        <v>1688</v>
      </c>
      <c r="B152" s="60"/>
      <c r="C152" s="60"/>
      <c r="D152" s="60"/>
      <c r="E152" s="60"/>
      <c r="F152" s="60"/>
      <c r="G152" s="61"/>
    </row>
    <row r="153" spans="1:7" ht="15">
      <c r="A153" s="4" t="s">
        <v>81</v>
      </c>
      <c r="B153" s="53" t="s">
        <v>82</v>
      </c>
      <c r="C153" s="54"/>
      <c r="D153" s="54"/>
      <c r="E153" s="54"/>
      <c r="F153" s="54"/>
      <c r="G153" s="55"/>
    </row>
    <row r="154" spans="1:7" ht="60" customHeight="1">
      <c r="A154" s="4" t="s">
        <v>83</v>
      </c>
      <c r="B154" s="53" t="s">
        <v>1702</v>
      </c>
      <c r="C154" s="54"/>
      <c r="D154" s="54"/>
      <c r="E154" s="54"/>
      <c r="F154" s="54"/>
      <c r="G154" s="55"/>
    </row>
    <row r="155" spans="1:7" ht="60" customHeight="1">
      <c r="A155" s="4" t="s">
        <v>85</v>
      </c>
      <c r="B155" s="53" t="s">
        <v>1701</v>
      </c>
      <c r="C155" s="54"/>
      <c r="D155" s="54"/>
      <c r="E155" s="54"/>
      <c r="F155" s="54"/>
      <c r="G155" s="55"/>
    </row>
    <row r="156" spans="1:7" ht="15">
      <c r="A156" s="4" t="s">
        <v>87</v>
      </c>
      <c r="B156" s="53"/>
      <c r="C156" s="54"/>
      <c r="D156" s="54"/>
      <c r="E156" s="54"/>
      <c r="F156" s="54"/>
      <c r="G156" s="55"/>
    </row>
    <row r="157" spans="1:7" ht="15">
      <c r="A157" s="157" t="s">
        <v>1690</v>
      </c>
      <c r="B157" s="158"/>
      <c r="C157" s="158"/>
      <c r="D157" s="158"/>
      <c r="E157" s="158"/>
      <c r="F157" s="158"/>
      <c r="G157" s="159"/>
    </row>
    <row r="158" spans="1:7" ht="15">
      <c r="A158" s="59" t="s">
        <v>1689</v>
      </c>
      <c r="B158" s="60"/>
      <c r="C158" s="60"/>
      <c r="D158" s="60"/>
      <c r="E158" s="60"/>
      <c r="F158" s="60"/>
      <c r="G158" s="61"/>
    </row>
    <row r="159" spans="1:7" ht="15">
      <c r="A159" s="4" t="s">
        <v>81</v>
      </c>
      <c r="B159" s="53" t="s">
        <v>191</v>
      </c>
      <c r="C159" s="54"/>
      <c r="D159" s="54"/>
      <c r="E159" s="54"/>
      <c r="F159" s="54"/>
      <c r="G159" s="55"/>
    </row>
    <row r="160" spans="1:7" ht="60" customHeight="1">
      <c r="A160" s="4" t="s">
        <v>83</v>
      </c>
      <c r="B160" s="53" t="s">
        <v>1700</v>
      </c>
      <c r="C160" s="54"/>
      <c r="D160" s="54"/>
      <c r="E160" s="54"/>
      <c r="F160" s="54"/>
      <c r="G160" s="55"/>
    </row>
    <row r="161" spans="1:7" ht="60" customHeight="1">
      <c r="A161" s="4" t="s">
        <v>85</v>
      </c>
      <c r="B161" s="53" t="s">
        <v>1699</v>
      </c>
      <c r="C161" s="54"/>
      <c r="D161" s="54"/>
      <c r="E161" s="54"/>
      <c r="F161" s="54"/>
      <c r="G161" s="55"/>
    </row>
    <row r="162" spans="1:7" ht="15">
      <c r="A162" s="4" t="s">
        <v>87</v>
      </c>
      <c r="B162" s="53"/>
      <c r="C162" s="54"/>
      <c r="D162" s="54"/>
      <c r="E162" s="54"/>
      <c r="F162" s="54"/>
      <c r="G162" s="55"/>
    </row>
    <row r="163" spans="1:7" ht="15">
      <c r="A163" s="59" t="s">
        <v>1688</v>
      </c>
      <c r="B163" s="60"/>
      <c r="C163" s="60"/>
      <c r="D163" s="60"/>
      <c r="E163" s="60"/>
      <c r="F163" s="60"/>
      <c r="G163" s="61"/>
    </row>
    <row r="164" spans="1:7" ht="15">
      <c r="A164" s="4" t="s">
        <v>81</v>
      </c>
      <c r="B164" s="53" t="s">
        <v>191</v>
      </c>
      <c r="C164" s="54"/>
      <c r="D164" s="54"/>
      <c r="E164" s="54"/>
      <c r="F164" s="54"/>
      <c r="G164" s="55"/>
    </row>
    <row r="165" spans="1:7" ht="60" customHeight="1">
      <c r="A165" s="4" t="s">
        <v>83</v>
      </c>
      <c r="B165" s="53" t="s">
        <v>1698</v>
      </c>
      <c r="C165" s="54"/>
      <c r="D165" s="54"/>
      <c r="E165" s="54"/>
      <c r="F165" s="54"/>
      <c r="G165" s="55"/>
    </row>
    <row r="166" spans="1:7" ht="60" customHeight="1">
      <c r="A166" s="4" t="s">
        <v>85</v>
      </c>
      <c r="B166" s="53" t="s">
        <v>1697</v>
      </c>
      <c r="C166" s="54"/>
      <c r="D166" s="54"/>
      <c r="E166" s="54"/>
      <c r="F166" s="54"/>
      <c r="G166" s="55"/>
    </row>
    <row r="167" spans="1:7" ht="15">
      <c r="A167" s="4" t="s">
        <v>87</v>
      </c>
      <c r="B167" s="53"/>
      <c r="C167" s="54"/>
      <c r="D167" s="54"/>
      <c r="E167" s="54"/>
      <c r="F167" s="54"/>
      <c r="G167" s="55"/>
    </row>
    <row r="168" spans="1:7" ht="15">
      <c r="A168" s="59" t="s">
        <v>1687</v>
      </c>
      <c r="B168" s="60"/>
      <c r="C168" s="60"/>
      <c r="D168" s="60"/>
      <c r="E168" s="60"/>
      <c r="F168" s="60"/>
      <c r="G168" s="61"/>
    </row>
    <row r="169" spans="1:7" ht="15">
      <c r="A169" s="4" t="s">
        <v>81</v>
      </c>
      <c r="B169" s="53" t="s">
        <v>191</v>
      </c>
      <c r="C169" s="54"/>
      <c r="D169" s="54"/>
      <c r="E169" s="54"/>
      <c r="F169" s="54"/>
      <c r="G169" s="55"/>
    </row>
    <row r="170" spans="1:7" ht="60" customHeight="1">
      <c r="A170" s="4" t="s">
        <v>83</v>
      </c>
      <c r="B170" s="53" t="s">
        <v>1696</v>
      </c>
      <c r="C170" s="54"/>
      <c r="D170" s="54"/>
      <c r="E170" s="54"/>
      <c r="F170" s="54"/>
      <c r="G170" s="55"/>
    </row>
    <row r="171" spans="1:7" ht="60" customHeight="1">
      <c r="A171" s="4" t="s">
        <v>85</v>
      </c>
      <c r="B171" s="53" t="s">
        <v>1695</v>
      </c>
      <c r="C171" s="54"/>
      <c r="D171" s="54"/>
      <c r="E171" s="54"/>
      <c r="F171" s="54"/>
      <c r="G171" s="55"/>
    </row>
    <row r="172" spans="1:7" ht="15">
      <c r="A172" s="4" t="s">
        <v>87</v>
      </c>
      <c r="B172" s="53"/>
      <c r="C172" s="54"/>
      <c r="D172" s="54"/>
      <c r="E172" s="54"/>
      <c r="F172" s="54"/>
      <c r="G172" s="55"/>
    </row>
    <row r="173" spans="1:7" ht="15">
      <c r="A173" s="67"/>
      <c r="B173" s="68"/>
      <c r="C173" s="68"/>
      <c r="D173" s="68"/>
      <c r="E173" s="68"/>
      <c r="F173" s="68"/>
      <c r="G173" s="69"/>
    </row>
    <row r="174" spans="1:7" ht="15">
      <c r="A174" s="82" t="s">
        <v>107</v>
      </c>
      <c r="B174" s="83"/>
      <c r="C174" s="83"/>
      <c r="D174" s="83"/>
      <c r="E174" s="83"/>
      <c r="F174" s="83"/>
      <c r="G174" s="84"/>
    </row>
    <row r="175" spans="1:7" ht="15">
      <c r="A175" s="157" t="s">
        <v>1694</v>
      </c>
      <c r="B175" s="158"/>
      <c r="C175" s="158"/>
      <c r="D175" s="158"/>
      <c r="E175" s="158"/>
      <c r="F175" s="158"/>
      <c r="G175" s="159"/>
    </row>
    <row r="176" spans="1:7" ht="15">
      <c r="A176" s="59" t="s">
        <v>1688</v>
      </c>
      <c r="B176" s="60"/>
      <c r="C176" s="60"/>
      <c r="D176" s="60"/>
      <c r="E176" s="60"/>
      <c r="F176" s="60"/>
      <c r="G176" s="61"/>
    </row>
    <row r="177" spans="1:7" ht="15">
      <c r="A177" s="4" t="s">
        <v>108</v>
      </c>
      <c r="B177" s="62"/>
      <c r="C177" s="63"/>
      <c r="D177" s="63"/>
      <c r="E177" s="63"/>
      <c r="F177" s="63"/>
      <c r="G177" s="64"/>
    </row>
    <row r="178" spans="1:7" ht="15">
      <c r="A178" s="4" t="s">
        <v>110</v>
      </c>
      <c r="B178" s="62"/>
      <c r="C178" s="63"/>
      <c r="D178" s="63"/>
      <c r="E178" s="63"/>
      <c r="F178" s="63"/>
      <c r="G178" s="64"/>
    </row>
    <row r="179" spans="1:7" ht="15">
      <c r="A179" s="4" t="s">
        <v>111</v>
      </c>
      <c r="B179" s="62"/>
      <c r="C179" s="63"/>
      <c r="D179" s="63"/>
      <c r="E179" s="63"/>
      <c r="F179" s="63"/>
      <c r="G179" s="64"/>
    </row>
    <row r="180" spans="1:7" ht="15">
      <c r="A180" s="59" t="s">
        <v>1689</v>
      </c>
      <c r="B180" s="60"/>
      <c r="C180" s="60"/>
      <c r="D180" s="60"/>
      <c r="E180" s="60"/>
      <c r="F180" s="60"/>
      <c r="G180" s="61"/>
    </row>
    <row r="181" spans="1:7" ht="15">
      <c r="A181" s="4" t="s">
        <v>108</v>
      </c>
      <c r="B181" s="62"/>
      <c r="C181" s="63"/>
      <c r="D181" s="63"/>
      <c r="E181" s="63"/>
      <c r="F181" s="63"/>
      <c r="G181" s="64"/>
    </row>
    <row r="182" spans="1:7" ht="15">
      <c r="A182" s="4" t="s">
        <v>110</v>
      </c>
      <c r="B182" s="62"/>
      <c r="C182" s="63"/>
      <c r="D182" s="63"/>
      <c r="E182" s="63"/>
      <c r="F182" s="63"/>
      <c r="G182" s="64"/>
    </row>
    <row r="183" spans="1:7" ht="15">
      <c r="A183" s="4" t="s">
        <v>111</v>
      </c>
      <c r="B183" s="62"/>
      <c r="C183" s="63"/>
      <c r="D183" s="63"/>
      <c r="E183" s="63"/>
      <c r="F183" s="63"/>
      <c r="G183" s="64"/>
    </row>
    <row r="184" spans="1:7" ht="15">
      <c r="A184" s="59" t="s">
        <v>1687</v>
      </c>
      <c r="B184" s="60"/>
      <c r="C184" s="60"/>
      <c r="D184" s="60"/>
      <c r="E184" s="60"/>
      <c r="F184" s="60"/>
      <c r="G184" s="61"/>
    </row>
    <row r="185" spans="1:7" ht="15">
      <c r="A185" s="4" t="s">
        <v>108</v>
      </c>
      <c r="B185" s="62"/>
      <c r="C185" s="63"/>
      <c r="D185" s="63"/>
      <c r="E185" s="63"/>
      <c r="F185" s="63"/>
      <c r="G185" s="64"/>
    </row>
    <row r="186" spans="1:7" ht="15">
      <c r="A186" s="4" t="s">
        <v>110</v>
      </c>
      <c r="B186" s="62"/>
      <c r="C186" s="63"/>
      <c r="D186" s="63"/>
      <c r="E186" s="63"/>
      <c r="F186" s="63"/>
      <c r="G186" s="64"/>
    </row>
    <row r="187" spans="1:7" ht="15">
      <c r="A187" s="4" t="s">
        <v>111</v>
      </c>
      <c r="B187" s="62"/>
      <c r="C187" s="63"/>
      <c r="D187" s="63"/>
      <c r="E187" s="63"/>
      <c r="F187" s="63"/>
      <c r="G187" s="64"/>
    </row>
    <row r="188" spans="1:7" ht="15">
      <c r="A188" s="157" t="s">
        <v>1693</v>
      </c>
      <c r="B188" s="158"/>
      <c r="C188" s="158"/>
      <c r="D188" s="158"/>
      <c r="E188" s="158"/>
      <c r="F188" s="158"/>
      <c r="G188" s="159"/>
    </row>
    <row r="189" spans="1:7" ht="15">
      <c r="A189" s="59" t="s">
        <v>1688</v>
      </c>
      <c r="B189" s="60"/>
      <c r="C189" s="60"/>
      <c r="D189" s="60"/>
      <c r="E189" s="60"/>
      <c r="F189" s="60"/>
      <c r="G189" s="61"/>
    </row>
    <row r="190" spans="1:7" ht="15">
      <c r="A190" s="4" t="s">
        <v>108</v>
      </c>
      <c r="B190" s="62"/>
      <c r="C190" s="63"/>
      <c r="D190" s="63"/>
      <c r="E190" s="63"/>
      <c r="F190" s="63"/>
      <c r="G190" s="64"/>
    </row>
    <row r="191" spans="1:7" ht="15">
      <c r="A191" s="4" t="s">
        <v>110</v>
      </c>
      <c r="B191" s="62"/>
      <c r="C191" s="63"/>
      <c r="D191" s="63"/>
      <c r="E191" s="63"/>
      <c r="F191" s="63"/>
      <c r="G191" s="64"/>
    </row>
    <row r="192" spans="1:7" ht="15">
      <c r="A192" s="4" t="s">
        <v>111</v>
      </c>
      <c r="B192" s="62"/>
      <c r="C192" s="63"/>
      <c r="D192" s="63"/>
      <c r="E192" s="63"/>
      <c r="F192" s="63"/>
      <c r="G192" s="64"/>
    </row>
    <row r="193" spans="1:7" ht="15">
      <c r="A193" s="59" t="s">
        <v>1687</v>
      </c>
      <c r="B193" s="60"/>
      <c r="C193" s="60"/>
      <c r="D193" s="60"/>
      <c r="E193" s="60"/>
      <c r="F193" s="60"/>
      <c r="G193" s="61"/>
    </row>
    <row r="194" spans="1:7" ht="15">
      <c r="A194" s="4" t="s">
        <v>108</v>
      </c>
      <c r="B194" s="62"/>
      <c r="C194" s="63"/>
      <c r="D194" s="63"/>
      <c r="E194" s="63"/>
      <c r="F194" s="63"/>
      <c r="G194" s="64"/>
    </row>
    <row r="195" spans="1:7" ht="15">
      <c r="A195" s="4" t="s">
        <v>110</v>
      </c>
      <c r="B195" s="62"/>
      <c r="C195" s="63"/>
      <c r="D195" s="63"/>
      <c r="E195" s="63"/>
      <c r="F195" s="63"/>
      <c r="G195" s="64"/>
    </row>
    <row r="196" spans="1:7" ht="15">
      <c r="A196" s="4" t="s">
        <v>111</v>
      </c>
      <c r="B196" s="62"/>
      <c r="C196" s="63"/>
      <c r="D196" s="63"/>
      <c r="E196" s="63"/>
      <c r="F196" s="63"/>
      <c r="G196" s="64"/>
    </row>
    <row r="197" spans="1:7" ht="15">
      <c r="A197" s="59" t="s">
        <v>1689</v>
      </c>
      <c r="B197" s="60"/>
      <c r="C197" s="60"/>
      <c r="D197" s="60"/>
      <c r="E197" s="60"/>
      <c r="F197" s="60"/>
      <c r="G197" s="61"/>
    </row>
    <row r="198" spans="1:7" ht="15">
      <c r="A198" s="4" t="s">
        <v>108</v>
      </c>
      <c r="B198" s="62"/>
      <c r="C198" s="63"/>
      <c r="D198" s="63"/>
      <c r="E198" s="63"/>
      <c r="F198" s="63"/>
      <c r="G198" s="64"/>
    </row>
    <row r="199" spans="1:7" ht="15">
      <c r="A199" s="4" t="s">
        <v>110</v>
      </c>
      <c r="B199" s="62"/>
      <c r="C199" s="63"/>
      <c r="D199" s="63"/>
      <c r="E199" s="63"/>
      <c r="F199" s="63"/>
      <c r="G199" s="64"/>
    </row>
    <row r="200" spans="1:7" ht="15">
      <c r="A200" s="4" t="s">
        <v>111</v>
      </c>
      <c r="B200" s="62"/>
      <c r="C200" s="63"/>
      <c r="D200" s="63"/>
      <c r="E200" s="63"/>
      <c r="F200" s="63"/>
      <c r="G200" s="64"/>
    </row>
    <row r="201" spans="1:7" ht="15">
      <c r="A201" s="157" t="s">
        <v>1692</v>
      </c>
      <c r="B201" s="158"/>
      <c r="C201" s="158"/>
      <c r="D201" s="158"/>
      <c r="E201" s="158"/>
      <c r="F201" s="158"/>
      <c r="G201" s="159"/>
    </row>
    <row r="202" spans="1:7" ht="15">
      <c r="A202" s="59" t="s">
        <v>1689</v>
      </c>
      <c r="B202" s="60"/>
      <c r="C202" s="60"/>
      <c r="D202" s="60"/>
      <c r="E202" s="60"/>
      <c r="F202" s="60"/>
      <c r="G202" s="61"/>
    </row>
    <row r="203" spans="1:7" ht="15">
      <c r="A203" s="4" t="s">
        <v>108</v>
      </c>
      <c r="B203" s="62"/>
      <c r="C203" s="63"/>
      <c r="D203" s="63"/>
      <c r="E203" s="63"/>
      <c r="F203" s="63"/>
      <c r="G203" s="64"/>
    </row>
    <row r="204" spans="1:7" ht="15">
      <c r="A204" s="4" t="s">
        <v>110</v>
      </c>
      <c r="B204" s="62"/>
      <c r="C204" s="63"/>
      <c r="D204" s="63"/>
      <c r="E204" s="63"/>
      <c r="F204" s="63"/>
      <c r="G204" s="64"/>
    </row>
    <row r="205" spans="1:7" ht="15">
      <c r="A205" s="4" t="s">
        <v>111</v>
      </c>
      <c r="B205" s="62"/>
      <c r="C205" s="63"/>
      <c r="D205" s="63"/>
      <c r="E205" s="63"/>
      <c r="F205" s="63"/>
      <c r="G205" s="64"/>
    </row>
    <row r="206" spans="1:7" ht="15">
      <c r="A206" s="59" t="s">
        <v>1688</v>
      </c>
      <c r="B206" s="60"/>
      <c r="C206" s="60"/>
      <c r="D206" s="60"/>
      <c r="E206" s="60"/>
      <c r="F206" s="60"/>
      <c r="G206" s="61"/>
    </row>
    <row r="207" spans="1:7" ht="15">
      <c r="A207" s="4" t="s">
        <v>108</v>
      </c>
      <c r="B207" s="62"/>
      <c r="C207" s="63"/>
      <c r="D207" s="63"/>
      <c r="E207" s="63"/>
      <c r="F207" s="63"/>
      <c r="G207" s="64"/>
    </row>
    <row r="208" spans="1:7" ht="15">
      <c r="A208" s="4" t="s">
        <v>110</v>
      </c>
      <c r="B208" s="62"/>
      <c r="C208" s="63"/>
      <c r="D208" s="63"/>
      <c r="E208" s="63"/>
      <c r="F208" s="63"/>
      <c r="G208" s="64"/>
    </row>
    <row r="209" spans="1:7" ht="15">
      <c r="A209" s="4" t="s">
        <v>111</v>
      </c>
      <c r="B209" s="62"/>
      <c r="C209" s="63"/>
      <c r="D209" s="63"/>
      <c r="E209" s="63"/>
      <c r="F209" s="63"/>
      <c r="G209" s="64"/>
    </row>
    <row r="210" spans="1:7" ht="15">
      <c r="A210" s="59" t="s">
        <v>1687</v>
      </c>
      <c r="B210" s="60"/>
      <c r="C210" s="60"/>
      <c r="D210" s="60"/>
      <c r="E210" s="60"/>
      <c r="F210" s="60"/>
      <c r="G210" s="61"/>
    </row>
    <row r="211" spans="1:7" ht="15">
      <c r="A211" s="4" t="s">
        <v>108</v>
      </c>
      <c r="B211" s="62"/>
      <c r="C211" s="63"/>
      <c r="D211" s="63"/>
      <c r="E211" s="63"/>
      <c r="F211" s="63"/>
      <c r="G211" s="64"/>
    </row>
    <row r="212" spans="1:7" ht="15">
      <c r="A212" s="4" t="s">
        <v>110</v>
      </c>
      <c r="B212" s="62"/>
      <c r="C212" s="63"/>
      <c r="D212" s="63"/>
      <c r="E212" s="63"/>
      <c r="F212" s="63"/>
      <c r="G212" s="64"/>
    </row>
    <row r="213" spans="1:7" ht="15">
      <c r="A213" s="4" t="s">
        <v>111</v>
      </c>
      <c r="B213" s="62"/>
      <c r="C213" s="63"/>
      <c r="D213" s="63"/>
      <c r="E213" s="63"/>
      <c r="F213" s="63"/>
      <c r="G213" s="64"/>
    </row>
    <row r="214" spans="1:7" ht="15">
      <c r="A214" s="157" t="s">
        <v>1691</v>
      </c>
      <c r="B214" s="158"/>
      <c r="C214" s="158"/>
      <c r="D214" s="158"/>
      <c r="E214" s="158"/>
      <c r="F214" s="158"/>
      <c r="G214" s="159"/>
    </row>
    <row r="215" spans="1:7" ht="15">
      <c r="A215" s="59" t="s">
        <v>1687</v>
      </c>
      <c r="B215" s="60"/>
      <c r="C215" s="60"/>
      <c r="D215" s="60"/>
      <c r="E215" s="60"/>
      <c r="F215" s="60"/>
      <c r="G215" s="61"/>
    </row>
    <row r="216" spans="1:7" ht="15">
      <c r="A216" s="4" t="s">
        <v>108</v>
      </c>
      <c r="B216" s="62"/>
      <c r="C216" s="63"/>
      <c r="D216" s="63"/>
      <c r="E216" s="63"/>
      <c r="F216" s="63"/>
      <c r="G216" s="64"/>
    </row>
    <row r="217" spans="1:7" ht="15">
      <c r="A217" s="4" t="s">
        <v>110</v>
      </c>
      <c r="B217" s="62"/>
      <c r="C217" s="63"/>
      <c r="D217" s="63"/>
      <c r="E217" s="63"/>
      <c r="F217" s="63"/>
      <c r="G217" s="64"/>
    </row>
    <row r="218" spans="1:7" ht="15">
      <c r="A218" s="4" t="s">
        <v>111</v>
      </c>
      <c r="B218" s="62"/>
      <c r="C218" s="63"/>
      <c r="D218" s="63"/>
      <c r="E218" s="63"/>
      <c r="F218" s="63"/>
      <c r="G218" s="64"/>
    </row>
    <row r="219" spans="1:7" ht="15">
      <c r="A219" s="59" t="s">
        <v>1689</v>
      </c>
      <c r="B219" s="60"/>
      <c r="C219" s="60"/>
      <c r="D219" s="60"/>
      <c r="E219" s="60"/>
      <c r="F219" s="60"/>
      <c r="G219" s="61"/>
    </row>
    <row r="220" spans="1:7" ht="15">
      <c r="A220" s="4" t="s">
        <v>108</v>
      </c>
      <c r="B220" s="62"/>
      <c r="C220" s="63"/>
      <c r="D220" s="63"/>
      <c r="E220" s="63"/>
      <c r="F220" s="63"/>
      <c r="G220" s="64"/>
    </row>
    <row r="221" spans="1:7" ht="15">
      <c r="A221" s="4" t="s">
        <v>110</v>
      </c>
      <c r="B221" s="62"/>
      <c r="C221" s="63"/>
      <c r="D221" s="63"/>
      <c r="E221" s="63"/>
      <c r="F221" s="63"/>
      <c r="G221" s="64"/>
    </row>
    <row r="222" spans="1:7" ht="15">
      <c r="A222" s="4" t="s">
        <v>111</v>
      </c>
      <c r="B222" s="62"/>
      <c r="C222" s="63"/>
      <c r="D222" s="63"/>
      <c r="E222" s="63"/>
      <c r="F222" s="63"/>
      <c r="G222" s="64"/>
    </row>
    <row r="223" spans="1:7" ht="15">
      <c r="A223" s="59" t="s">
        <v>1688</v>
      </c>
      <c r="B223" s="60"/>
      <c r="C223" s="60"/>
      <c r="D223" s="60"/>
      <c r="E223" s="60"/>
      <c r="F223" s="60"/>
      <c r="G223" s="61"/>
    </row>
    <row r="224" spans="1:7" ht="15">
      <c r="A224" s="4" t="s">
        <v>108</v>
      </c>
      <c r="B224" s="62"/>
      <c r="C224" s="63"/>
      <c r="D224" s="63"/>
      <c r="E224" s="63"/>
      <c r="F224" s="63"/>
      <c r="G224" s="64"/>
    </row>
    <row r="225" spans="1:7" ht="15">
      <c r="A225" s="4" t="s">
        <v>110</v>
      </c>
      <c r="B225" s="62"/>
      <c r="C225" s="63"/>
      <c r="D225" s="63"/>
      <c r="E225" s="63"/>
      <c r="F225" s="63"/>
      <c r="G225" s="64"/>
    </row>
    <row r="226" spans="1:7" ht="15">
      <c r="A226" s="4" t="s">
        <v>111</v>
      </c>
      <c r="B226" s="62"/>
      <c r="C226" s="63"/>
      <c r="D226" s="63"/>
      <c r="E226" s="63"/>
      <c r="F226" s="63"/>
      <c r="G226" s="64"/>
    </row>
    <row r="227" spans="1:7" ht="15">
      <c r="A227" s="157" t="s">
        <v>1690</v>
      </c>
      <c r="B227" s="158"/>
      <c r="C227" s="158"/>
      <c r="D227" s="158"/>
      <c r="E227" s="158"/>
      <c r="F227" s="158"/>
      <c r="G227" s="159"/>
    </row>
    <row r="228" spans="1:7" ht="15">
      <c r="A228" s="59" t="s">
        <v>1689</v>
      </c>
      <c r="B228" s="60"/>
      <c r="C228" s="60"/>
      <c r="D228" s="60"/>
      <c r="E228" s="60"/>
      <c r="F228" s="60"/>
      <c r="G228" s="61"/>
    </row>
    <row r="229" spans="1:7" ht="15">
      <c r="A229" s="4" t="s">
        <v>108</v>
      </c>
      <c r="B229" s="62"/>
      <c r="C229" s="63"/>
      <c r="D229" s="63"/>
      <c r="E229" s="63"/>
      <c r="F229" s="63"/>
      <c r="G229" s="64"/>
    </row>
    <row r="230" spans="1:7" ht="15">
      <c r="A230" s="4" t="s">
        <v>110</v>
      </c>
      <c r="B230" s="62"/>
      <c r="C230" s="63"/>
      <c r="D230" s="63"/>
      <c r="E230" s="63"/>
      <c r="F230" s="63"/>
      <c r="G230" s="64"/>
    </row>
    <row r="231" spans="1:7" ht="15">
      <c r="A231" s="4" t="s">
        <v>111</v>
      </c>
      <c r="B231" s="62"/>
      <c r="C231" s="63"/>
      <c r="D231" s="63"/>
      <c r="E231" s="63"/>
      <c r="F231" s="63"/>
      <c r="G231" s="64"/>
    </row>
    <row r="232" spans="1:7" ht="15">
      <c r="A232" s="59" t="s">
        <v>1688</v>
      </c>
      <c r="B232" s="60"/>
      <c r="C232" s="60"/>
      <c r="D232" s="60"/>
      <c r="E232" s="60"/>
      <c r="F232" s="60"/>
      <c r="G232" s="61"/>
    </row>
    <row r="233" spans="1:7" ht="15">
      <c r="A233" s="4" t="s">
        <v>108</v>
      </c>
      <c r="B233" s="62"/>
      <c r="C233" s="63"/>
      <c r="D233" s="63"/>
      <c r="E233" s="63"/>
      <c r="F233" s="63"/>
      <c r="G233" s="64"/>
    </row>
    <row r="234" spans="1:7" ht="15">
      <c r="A234" s="4" t="s">
        <v>110</v>
      </c>
      <c r="B234" s="62"/>
      <c r="C234" s="63"/>
      <c r="D234" s="63"/>
      <c r="E234" s="63"/>
      <c r="F234" s="63"/>
      <c r="G234" s="64"/>
    </row>
    <row r="235" spans="1:7" ht="15">
      <c r="A235" s="4" t="s">
        <v>111</v>
      </c>
      <c r="B235" s="62"/>
      <c r="C235" s="63"/>
      <c r="D235" s="63"/>
      <c r="E235" s="63"/>
      <c r="F235" s="63"/>
      <c r="G235" s="64"/>
    </row>
    <row r="236" spans="1:7" ht="15">
      <c r="A236" s="59" t="s">
        <v>1687</v>
      </c>
      <c r="B236" s="60"/>
      <c r="C236" s="60"/>
      <c r="D236" s="60"/>
      <c r="E236" s="60"/>
      <c r="F236" s="60"/>
      <c r="G236" s="61"/>
    </row>
    <row r="237" spans="1:7" ht="15">
      <c r="A237" s="4" t="s">
        <v>108</v>
      </c>
      <c r="B237" s="62"/>
      <c r="C237" s="63"/>
      <c r="D237" s="63"/>
      <c r="E237" s="63"/>
      <c r="F237" s="63"/>
      <c r="G237" s="64"/>
    </row>
    <row r="238" spans="1:7" ht="15">
      <c r="A238" s="4" t="s">
        <v>110</v>
      </c>
      <c r="B238" s="62"/>
      <c r="C238" s="63"/>
      <c r="D238" s="63"/>
      <c r="E238" s="63"/>
      <c r="F238" s="63"/>
      <c r="G238" s="64"/>
    </row>
    <row r="239" spans="1:7" ht="15">
      <c r="A239" s="4" t="s">
        <v>111</v>
      </c>
      <c r="B239" s="62"/>
      <c r="C239" s="63"/>
      <c r="D239" s="63"/>
      <c r="E239" s="63"/>
      <c r="F239" s="63"/>
      <c r="G239" s="64"/>
    </row>
    <row r="240" spans="1:7" ht="15">
      <c r="A240" s="67"/>
      <c r="B240" s="68"/>
      <c r="C240" s="68"/>
      <c r="D240" s="68"/>
      <c r="E240" s="68"/>
      <c r="F240" s="68"/>
      <c r="G240" s="69"/>
    </row>
    <row r="241" spans="1:7" ht="39.75" customHeight="1">
      <c r="A241" s="65" t="s">
        <v>1668</v>
      </c>
      <c r="B241" s="66"/>
      <c r="C241" s="66"/>
      <c r="D241" s="66"/>
      <c r="E241" s="66"/>
      <c r="F241" s="66"/>
      <c r="G241" s="66"/>
    </row>
  </sheetData>
  <sheetProtection/>
  <mergeCells count="318">
    <mergeCell ref="A10:B10"/>
    <mergeCell ref="C10:D10"/>
    <mergeCell ref="E10:F10"/>
    <mergeCell ref="A11:B11"/>
    <mergeCell ref="C11:D11"/>
    <mergeCell ref="E11:F11"/>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30:A31"/>
    <mergeCell ref="B30:B31"/>
    <mergeCell ref="C30:D31"/>
    <mergeCell ref="E30:E3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46:A47"/>
    <mergeCell ref="B46:B47"/>
    <mergeCell ref="C46:D47"/>
    <mergeCell ref="E46:E47"/>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62:A63"/>
    <mergeCell ref="B62:B63"/>
    <mergeCell ref="C62:D63"/>
    <mergeCell ref="E62:E63"/>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78:G78"/>
    <mergeCell ref="A79:E79"/>
    <mergeCell ref="F79:G79"/>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B72:B73"/>
    <mergeCell ref="C72:D73"/>
    <mergeCell ref="E72:E73"/>
    <mergeCell ref="A74:A75"/>
    <mergeCell ref="B74:B75"/>
    <mergeCell ref="C74:D75"/>
    <mergeCell ref="E74:E75"/>
    <mergeCell ref="A76:A77"/>
    <mergeCell ref="B76:B77"/>
    <mergeCell ref="C76:D77"/>
    <mergeCell ref="E76:E77"/>
    <mergeCell ref="A93:G93"/>
    <mergeCell ref="A94:G94"/>
    <mergeCell ref="E82:E83"/>
    <mergeCell ref="A84:A85"/>
    <mergeCell ref="B84:B85"/>
    <mergeCell ref="C84:D85"/>
    <mergeCell ref="B95:G95"/>
    <mergeCell ref="B96:G96"/>
    <mergeCell ref="B97:G97"/>
    <mergeCell ref="A80:A81"/>
    <mergeCell ref="B80:B81"/>
    <mergeCell ref="C80:D81"/>
    <mergeCell ref="E80:E81"/>
    <mergeCell ref="A82:A83"/>
    <mergeCell ref="B82:B83"/>
    <mergeCell ref="C82:D83"/>
    <mergeCell ref="E84:E85"/>
    <mergeCell ref="A86:A87"/>
    <mergeCell ref="B86:B87"/>
    <mergeCell ref="C86:D87"/>
    <mergeCell ref="B117:G117"/>
    <mergeCell ref="E86:E87"/>
    <mergeCell ref="A88:A89"/>
    <mergeCell ref="B88:B89"/>
    <mergeCell ref="C88:D89"/>
    <mergeCell ref="E88:E89"/>
    <mergeCell ref="A90:A91"/>
    <mergeCell ref="B90:B91"/>
    <mergeCell ref="C90:D91"/>
    <mergeCell ref="E90:E91"/>
    <mergeCell ref="A141:G141"/>
    <mergeCell ref="A92:G92"/>
    <mergeCell ref="B119:G119"/>
    <mergeCell ref="A120:G120"/>
    <mergeCell ref="B121:G121"/>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A115:G115"/>
    <mergeCell ref="B116:G116"/>
    <mergeCell ref="B165:G165"/>
    <mergeCell ref="B118:G118"/>
    <mergeCell ref="B143:G143"/>
    <mergeCell ref="B144:G144"/>
    <mergeCell ref="B145:G145"/>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89:G189"/>
    <mergeCell ref="A142:G142"/>
    <mergeCell ref="B167:G167"/>
    <mergeCell ref="A168:G168"/>
    <mergeCell ref="B169:G169"/>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A163:G163"/>
    <mergeCell ref="B164:G164"/>
    <mergeCell ref="B213:G213"/>
    <mergeCell ref="B166:G166"/>
    <mergeCell ref="B191:G191"/>
    <mergeCell ref="B192:G192"/>
    <mergeCell ref="A193:G193"/>
    <mergeCell ref="B170:G170"/>
    <mergeCell ref="B171:G171"/>
    <mergeCell ref="B172:G172"/>
    <mergeCell ref="A173:G173"/>
    <mergeCell ref="A174:G174"/>
    <mergeCell ref="A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237:G237"/>
    <mergeCell ref="B190:G190"/>
    <mergeCell ref="A215:G215"/>
    <mergeCell ref="B216:G216"/>
    <mergeCell ref="B217:G217"/>
    <mergeCell ref="B194:G194"/>
    <mergeCell ref="B195:G195"/>
    <mergeCell ref="B196:G196"/>
    <mergeCell ref="A197:G197"/>
    <mergeCell ref="B198:G198"/>
    <mergeCell ref="B199:G199"/>
    <mergeCell ref="B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38:G238"/>
    <mergeCell ref="A214:G214"/>
    <mergeCell ref="B239:G239"/>
    <mergeCell ref="A240:G240"/>
    <mergeCell ref="A227:G227"/>
    <mergeCell ref="A228:G228"/>
    <mergeCell ref="B229:G229"/>
    <mergeCell ref="B230:G230"/>
    <mergeCell ref="A241:G241"/>
    <mergeCell ref="B218:G218"/>
    <mergeCell ref="A219:G219"/>
    <mergeCell ref="B220:G220"/>
    <mergeCell ref="B221:G221"/>
    <mergeCell ref="B222:G222"/>
    <mergeCell ref="A223:G223"/>
    <mergeCell ref="B224:G224"/>
    <mergeCell ref="B225:G225"/>
    <mergeCell ref="B226:G226"/>
    <mergeCell ref="B231:G231"/>
    <mergeCell ref="A232:G232"/>
    <mergeCell ref="B233:G233"/>
    <mergeCell ref="B234:G234"/>
    <mergeCell ref="B235:G235"/>
    <mergeCell ref="A236:G23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149" t="s">
        <v>0</v>
      </c>
      <c r="B1" s="149"/>
      <c r="C1" s="149"/>
      <c r="D1" s="150" t="s">
        <v>1</v>
      </c>
      <c r="E1" s="150"/>
      <c r="F1" s="150"/>
      <c r="G1" s="150"/>
    </row>
    <row r="2" spans="1:7" ht="15.75" thickTop="1">
      <c r="A2" s="151"/>
      <c r="B2" s="151"/>
      <c r="C2" s="151"/>
      <c r="D2" s="179"/>
      <c r="E2" s="179"/>
      <c r="F2" s="179"/>
      <c r="G2" s="179"/>
    </row>
    <row r="3" spans="1:7" ht="15">
      <c r="A3" s="127" t="s">
        <v>2</v>
      </c>
      <c r="B3" s="128"/>
      <c r="C3" s="128"/>
      <c r="D3" s="128"/>
      <c r="E3" s="128"/>
      <c r="F3" s="128"/>
      <c r="G3" s="129"/>
    </row>
    <row r="4" spans="1:7" ht="15">
      <c r="A4" s="130" t="s">
        <v>3</v>
      </c>
      <c r="B4" s="131"/>
      <c r="C4" s="132"/>
      <c r="D4" s="107" t="s">
        <v>1760</v>
      </c>
      <c r="E4" s="133"/>
      <c r="F4" s="133"/>
      <c r="G4" s="108"/>
    </row>
    <row r="5" spans="1:7" ht="15">
      <c r="A5" s="130" t="s">
        <v>5</v>
      </c>
      <c r="B5" s="131"/>
      <c r="C5" s="132"/>
      <c r="D5" s="107" t="s">
        <v>6</v>
      </c>
      <c r="E5" s="133"/>
      <c r="F5" s="133"/>
      <c r="G5" s="108"/>
    </row>
    <row r="6" spans="1:7" ht="39.75" customHeight="1">
      <c r="A6" s="130" t="s">
        <v>9</v>
      </c>
      <c r="B6" s="131"/>
      <c r="C6" s="132"/>
      <c r="D6" s="134" t="s">
        <v>17</v>
      </c>
      <c r="E6" s="135"/>
      <c r="F6" s="135"/>
      <c r="G6" s="136"/>
    </row>
    <row r="7" spans="1:7" ht="15">
      <c r="A7" s="82" t="s">
        <v>10</v>
      </c>
      <c r="B7" s="83"/>
      <c r="C7" s="83"/>
      <c r="D7" s="83"/>
      <c r="E7" s="83"/>
      <c r="F7" s="83"/>
      <c r="G7" s="84"/>
    </row>
    <row r="8" spans="1:7" ht="15">
      <c r="A8" s="137"/>
      <c r="B8" s="139"/>
      <c r="C8" s="175" t="s">
        <v>11</v>
      </c>
      <c r="D8" s="176"/>
      <c r="E8" s="175" t="s">
        <v>12</v>
      </c>
      <c r="F8" s="176"/>
      <c r="G8" s="1" t="s">
        <v>13</v>
      </c>
    </row>
    <row r="9" spans="1:7" ht="15">
      <c r="A9" s="140"/>
      <c r="B9" s="142"/>
      <c r="C9" s="177" t="s">
        <v>14</v>
      </c>
      <c r="D9" s="178"/>
      <c r="E9" s="177" t="s">
        <v>14</v>
      </c>
      <c r="F9" s="178"/>
      <c r="G9" s="2" t="s">
        <v>15</v>
      </c>
    </row>
    <row r="10" spans="1:7" ht="15">
      <c r="A10" s="143" t="s">
        <v>16</v>
      </c>
      <c r="B10" s="145"/>
      <c r="C10" s="173">
        <v>330</v>
      </c>
      <c r="D10" s="174"/>
      <c r="E10" s="173">
        <v>0</v>
      </c>
      <c r="F10" s="174"/>
      <c r="G10" s="7">
        <v>0</v>
      </c>
    </row>
    <row r="11" spans="1:7" ht="15">
      <c r="A11" s="143" t="s">
        <v>18</v>
      </c>
      <c r="B11" s="145"/>
      <c r="C11" s="173">
        <v>0</v>
      </c>
      <c r="D11" s="174"/>
      <c r="E11" s="173">
        <v>0</v>
      </c>
      <c r="F11" s="174"/>
      <c r="G11" s="7" t="s">
        <v>17</v>
      </c>
    </row>
    <row r="12" spans="1:7" ht="15">
      <c r="A12" s="127" t="s">
        <v>1685</v>
      </c>
      <c r="B12" s="128"/>
      <c r="C12" s="128"/>
      <c r="D12" s="128"/>
      <c r="E12" s="128"/>
      <c r="F12" s="128"/>
      <c r="G12" s="129"/>
    </row>
    <row r="13" spans="1:7" ht="15">
      <c r="A13" s="146" t="s">
        <v>20</v>
      </c>
      <c r="B13" s="147"/>
      <c r="C13" s="147"/>
      <c r="D13" s="147"/>
      <c r="E13" s="147"/>
      <c r="F13" s="147"/>
      <c r="G13" s="148"/>
    </row>
    <row r="14" spans="1:7" ht="15">
      <c r="A14" s="109" t="s">
        <v>1684</v>
      </c>
      <c r="B14" s="110"/>
      <c r="C14" s="110"/>
      <c r="D14" s="110"/>
      <c r="E14" s="110"/>
      <c r="F14" s="110"/>
      <c r="G14" s="111"/>
    </row>
    <row r="15" spans="1:7" ht="18">
      <c r="A15" s="112" t="s">
        <v>22</v>
      </c>
      <c r="B15" s="113"/>
      <c r="C15" s="113"/>
      <c r="D15" s="113"/>
      <c r="E15" s="113"/>
      <c r="F15" s="113"/>
      <c r="G15" s="114"/>
    </row>
    <row r="16" spans="1:7" ht="15">
      <c r="A16" s="115" t="s">
        <v>1683</v>
      </c>
      <c r="B16" s="116"/>
      <c r="C16" s="116"/>
      <c r="D16" s="116"/>
      <c r="E16" s="116"/>
      <c r="F16" s="116"/>
      <c r="G16" s="117"/>
    </row>
    <row r="17" spans="1:7" ht="15">
      <c r="A17" s="118" t="s">
        <v>24</v>
      </c>
      <c r="B17" s="119"/>
      <c r="C17" s="119"/>
      <c r="D17" s="119"/>
      <c r="E17" s="119"/>
      <c r="F17" s="119"/>
      <c r="G17" s="120"/>
    </row>
    <row r="18" spans="1:7" ht="15">
      <c r="A18" s="121" t="s">
        <v>1759</v>
      </c>
      <c r="B18" s="122"/>
      <c r="C18" s="122"/>
      <c r="D18" s="122"/>
      <c r="E18" s="122"/>
      <c r="F18" s="122"/>
      <c r="G18" s="123"/>
    </row>
    <row r="19" spans="1:7" ht="15">
      <c r="A19" s="170" t="s">
        <v>1681</v>
      </c>
      <c r="B19" s="171"/>
      <c r="C19" s="171"/>
      <c r="D19" s="171"/>
      <c r="E19" s="171"/>
      <c r="F19" s="171"/>
      <c r="G19" s="172"/>
    </row>
    <row r="20" spans="1:7" ht="15">
      <c r="A20" s="167" t="s">
        <v>1758</v>
      </c>
      <c r="B20" s="168"/>
      <c r="C20" s="168"/>
      <c r="D20" s="168"/>
      <c r="E20" s="168"/>
      <c r="F20" s="168"/>
      <c r="G20" s="169"/>
    </row>
    <row r="21" spans="1:7" ht="15">
      <c r="A21" s="82" t="s">
        <v>38</v>
      </c>
      <c r="B21" s="83"/>
      <c r="C21" s="83"/>
      <c r="D21" s="83"/>
      <c r="E21" s="83"/>
      <c r="F21" s="83"/>
      <c r="G21" s="84"/>
    </row>
    <row r="22" spans="1:7" ht="15">
      <c r="A22" s="160" t="s">
        <v>1748</v>
      </c>
      <c r="B22" s="161"/>
      <c r="C22" s="161"/>
      <c r="D22" s="161"/>
      <c r="E22" s="161"/>
      <c r="F22" s="161"/>
      <c r="G22" s="162"/>
    </row>
    <row r="23" spans="1:7" ht="15">
      <c r="A23" s="104" t="s">
        <v>40</v>
      </c>
      <c r="B23" s="105"/>
      <c r="C23" s="105"/>
      <c r="D23" s="105"/>
      <c r="E23" s="106"/>
      <c r="F23" s="104" t="s">
        <v>41</v>
      </c>
      <c r="G23" s="106"/>
    </row>
    <row r="24" spans="1:7" ht="15">
      <c r="A24" s="99" t="s">
        <v>42</v>
      </c>
      <c r="B24" s="99" t="s">
        <v>44</v>
      </c>
      <c r="C24" s="163" t="s">
        <v>45</v>
      </c>
      <c r="D24" s="164"/>
      <c r="E24" s="99" t="s">
        <v>46</v>
      </c>
      <c r="F24" s="3" t="s">
        <v>1678</v>
      </c>
      <c r="G24" s="4">
        <v>100</v>
      </c>
    </row>
    <row r="25" spans="1:7" ht="15">
      <c r="A25" s="100"/>
      <c r="B25" s="100"/>
      <c r="C25" s="165"/>
      <c r="D25" s="166"/>
      <c r="E25" s="100"/>
      <c r="F25" s="3" t="s">
        <v>1677</v>
      </c>
      <c r="G25" s="4">
        <v>100</v>
      </c>
    </row>
    <row r="26" spans="1:7" ht="15">
      <c r="A26" s="97" t="s">
        <v>1752</v>
      </c>
      <c r="B26" s="97" t="s">
        <v>1757</v>
      </c>
      <c r="C26" s="73" t="s">
        <v>52</v>
      </c>
      <c r="D26" s="75"/>
      <c r="E26" s="97" t="s">
        <v>1756</v>
      </c>
      <c r="F26" s="3" t="s">
        <v>54</v>
      </c>
      <c r="G26" s="4">
        <v>0</v>
      </c>
    </row>
    <row r="27" spans="1:7" ht="27">
      <c r="A27" s="98"/>
      <c r="B27" s="98"/>
      <c r="C27" s="79"/>
      <c r="D27" s="81"/>
      <c r="E27" s="98"/>
      <c r="F27" s="3" t="s">
        <v>1674</v>
      </c>
      <c r="G27" s="4" t="s">
        <v>1755</v>
      </c>
    </row>
    <row r="28" spans="1:7" ht="15">
      <c r="A28" s="82" t="s">
        <v>80</v>
      </c>
      <c r="B28" s="83"/>
      <c r="C28" s="83"/>
      <c r="D28" s="83"/>
      <c r="E28" s="83"/>
      <c r="F28" s="83"/>
      <c r="G28" s="84"/>
    </row>
    <row r="29" spans="1:7" ht="15">
      <c r="A29" s="157" t="s">
        <v>1694</v>
      </c>
      <c r="B29" s="158"/>
      <c r="C29" s="158"/>
      <c r="D29" s="158"/>
      <c r="E29" s="158"/>
      <c r="F29" s="158"/>
      <c r="G29" s="159"/>
    </row>
    <row r="30" spans="1:7" ht="15">
      <c r="A30" s="59" t="s">
        <v>1752</v>
      </c>
      <c r="B30" s="60"/>
      <c r="C30" s="60"/>
      <c r="D30" s="60"/>
      <c r="E30" s="60"/>
      <c r="F30" s="60"/>
      <c r="G30" s="61"/>
    </row>
    <row r="31" spans="1:7" ht="15">
      <c r="A31" s="4" t="s">
        <v>81</v>
      </c>
      <c r="B31" s="53" t="s">
        <v>191</v>
      </c>
      <c r="C31" s="54"/>
      <c r="D31" s="54"/>
      <c r="E31" s="54"/>
      <c r="F31" s="54"/>
      <c r="G31" s="55"/>
    </row>
    <row r="32" spans="1:7" ht="60" customHeight="1">
      <c r="A32" s="4" t="s">
        <v>83</v>
      </c>
      <c r="B32" s="53" t="s">
        <v>1754</v>
      </c>
      <c r="C32" s="54"/>
      <c r="D32" s="54"/>
      <c r="E32" s="54"/>
      <c r="F32" s="54"/>
      <c r="G32" s="55"/>
    </row>
    <row r="33" spans="1:7" ht="60" customHeight="1">
      <c r="A33" s="4" t="s">
        <v>85</v>
      </c>
      <c r="B33" s="53" t="s">
        <v>1753</v>
      </c>
      <c r="C33" s="54"/>
      <c r="D33" s="54"/>
      <c r="E33" s="54"/>
      <c r="F33" s="54"/>
      <c r="G33" s="55"/>
    </row>
    <row r="34" spans="1:7" ht="15">
      <c r="A34" s="4" t="s">
        <v>87</v>
      </c>
      <c r="B34" s="53"/>
      <c r="C34" s="54"/>
      <c r="D34" s="54"/>
      <c r="E34" s="54"/>
      <c r="F34" s="54"/>
      <c r="G34" s="55"/>
    </row>
    <row r="35" spans="1:7" ht="15">
      <c r="A35" s="67"/>
      <c r="B35" s="68"/>
      <c r="C35" s="68"/>
      <c r="D35" s="68"/>
      <c r="E35" s="68"/>
      <c r="F35" s="68"/>
      <c r="G35" s="69"/>
    </row>
    <row r="36" spans="1:7" ht="15">
      <c r="A36" s="82" t="s">
        <v>107</v>
      </c>
      <c r="B36" s="83"/>
      <c r="C36" s="83"/>
      <c r="D36" s="83"/>
      <c r="E36" s="83"/>
      <c r="F36" s="83"/>
      <c r="G36" s="84"/>
    </row>
    <row r="37" spans="1:7" ht="15">
      <c r="A37" s="157" t="s">
        <v>1694</v>
      </c>
      <c r="B37" s="158"/>
      <c r="C37" s="158"/>
      <c r="D37" s="158"/>
      <c r="E37" s="158"/>
      <c r="F37" s="158"/>
      <c r="G37" s="159"/>
    </row>
    <row r="38" spans="1:7" ht="15">
      <c r="A38" s="59" t="s">
        <v>1752</v>
      </c>
      <c r="B38" s="60"/>
      <c r="C38" s="60"/>
      <c r="D38" s="60"/>
      <c r="E38" s="60"/>
      <c r="F38" s="60"/>
      <c r="G38" s="61"/>
    </row>
    <row r="39" spans="1:7" ht="15">
      <c r="A39" s="4" t="s">
        <v>108</v>
      </c>
      <c r="B39" s="62"/>
      <c r="C39" s="63"/>
      <c r="D39" s="63"/>
      <c r="E39" s="63"/>
      <c r="F39" s="63"/>
      <c r="G39" s="64"/>
    </row>
    <row r="40" spans="1:7" ht="15">
      <c r="A40" s="4" t="s">
        <v>110</v>
      </c>
      <c r="B40" s="62"/>
      <c r="C40" s="63"/>
      <c r="D40" s="63"/>
      <c r="E40" s="63"/>
      <c r="F40" s="63"/>
      <c r="G40" s="64"/>
    </row>
    <row r="41" spans="1:7" ht="15">
      <c r="A41" s="4" t="s">
        <v>111</v>
      </c>
      <c r="B41" s="62"/>
      <c r="C41" s="63"/>
      <c r="D41" s="63"/>
      <c r="E41" s="63"/>
      <c r="F41" s="63"/>
      <c r="G41" s="64"/>
    </row>
    <row r="42" spans="1:7" ht="15">
      <c r="A42" s="67"/>
      <c r="B42" s="68"/>
      <c r="C42" s="68"/>
      <c r="D42" s="68"/>
      <c r="E42" s="68"/>
      <c r="F42" s="68"/>
      <c r="G42" s="69"/>
    </row>
    <row r="43" spans="1:7" ht="39.75" customHeight="1">
      <c r="A43" s="65" t="s">
        <v>1668</v>
      </c>
      <c r="B43" s="66"/>
      <c r="C43" s="66"/>
      <c r="D43" s="66"/>
      <c r="E43" s="66"/>
      <c r="F43" s="66"/>
      <c r="G43" s="66"/>
    </row>
  </sheetData>
  <sheetProtection/>
  <mergeCells count="60">
    <mergeCell ref="E9:F9"/>
    <mergeCell ref="A4:C4"/>
    <mergeCell ref="D4:G4"/>
    <mergeCell ref="A1:C1"/>
    <mergeCell ref="D1:G1"/>
    <mergeCell ref="A2:C2"/>
    <mergeCell ref="D2:G2"/>
    <mergeCell ref="A3:G3"/>
    <mergeCell ref="A12:G12"/>
    <mergeCell ref="A5:C5"/>
    <mergeCell ref="D5:G5"/>
    <mergeCell ref="A6:C6"/>
    <mergeCell ref="D6:G6"/>
    <mergeCell ref="A7:G7"/>
    <mergeCell ref="A8:B9"/>
    <mergeCell ref="C8:D8"/>
    <mergeCell ref="E8:F8"/>
    <mergeCell ref="C9:D9"/>
    <mergeCell ref="A21:G21"/>
    <mergeCell ref="A17:G17"/>
    <mergeCell ref="A18:G18"/>
    <mergeCell ref="A19:G19"/>
    <mergeCell ref="A10:B10"/>
    <mergeCell ref="C10:D10"/>
    <mergeCell ref="E10:F10"/>
    <mergeCell ref="A11:B11"/>
    <mergeCell ref="C11:D11"/>
    <mergeCell ref="E11:F11"/>
    <mergeCell ref="E24:E25"/>
    <mergeCell ref="A26:A27"/>
    <mergeCell ref="B26:B27"/>
    <mergeCell ref="A23:E23"/>
    <mergeCell ref="F23:G23"/>
    <mergeCell ref="A13:G13"/>
    <mergeCell ref="A14:G14"/>
    <mergeCell ref="A15:G15"/>
    <mergeCell ref="A16:G16"/>
    <mergeCell ref="A20:G20"/>
    <mergeCell ref="A43:G43"/>
    <mergeCell ref="B34:G34"/>
    <mergeCell ref="A35:G35"/>
    <mergeCell ref="A36:G36"/>
    <mergeCell ref="A37:G37"/>
    <mergeCell ref="A22:G22"/>
    <mergeCell ref="B33:G33"/>
    <mergeCell ref="A24:A25"/>
    <mergeCell ref="B24:B25"/>
    <mergeCell ref="C24:D25"/>
    <mergeCell ref="A42:G42"/>
    <mergeCell ref="C26:D27"/>
    <mergeCell ref="E26:E27"/>
    <mergeCell ref="A28:G28"/>
    <mergeCell ref="A29:G29"/>
    <mergeCell ref="A30:G30"/>
    <mergeCell ref="B31:G31"/>
    <mergeCell ref="A38:G38"/>
    <mergeCell ref="B39:G39"/>
    <mergeCell ref="B32:G32"/>
    <mergeCell ref="B40:G40"/>
    <mergeCell ref="B41:G4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4.140625" style="6"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49.5" customHeight="1" thickBot="1">
      <c r="A1" s="149" t="s">
        <v>0</v>
      </c>
      <c r="B1" s="149"/>
      <c r="C1" s="149"/>
      <c r="D1" s="150" t="s">
        <v>1</v>
      </c>
      <c r="E1" s="150"/>
      <c r="F1" s="150"/>
      <c r="G1" s="150"/>
    </row>
    <row r="2" spans="1:7" ht="15.75" thickTop="1">
      <c r="A2" s="151"/>
      <c r="B2" s="151"/>
      <c r="C2" s="151"/>
      <c r="D2" s="179"/>
      <c r="E2" s="179"/>
      <c r="F2" s="179"/>
      <c r="G2" s="179"/>
    </row>
    <row r="3" spans="1:7" ht="15">
      <c r="A3" s="127" t="s">
        <v>2</v>
      </c>
      <c r="B3" s="128"/>
      <c r="C3" s="128"/>
      <c r="D3" s="128"/>
      <c r="E3" s="128"/>
      <c r="F3" s="128"/>
      <c r="G3" s="129"/>
    </row>
    <row r="4" spans="1:7" ht="15">
      <c r="A4" s="130" t="s">
        <v>3</v>
      </c>
      <c r="B4" s="131"/>
      <c r="C4" s="132"/>
      <c r="D4" s="107" t="s">
        <v>1787</v>
      </c>
      <c r="E4" s="133"/>
      <c r="F4" s="133"/>
      <c r="G4" s="108"/>
    </row>
    <row r="5" spans="1:7" ht="15">
      <c r="A5" s="130" t="s">
        <v>5</v>
      </c>
      <c r="B5" s="131"/>
      <c r="C5" s="132"/>
      <c r="D5" s="107" t="s">
        <v>6</v>
      </c>
      <c r="E5" s="133"/>
      <c r="F5" s="133"/>
      <c r="G5" s="108"/>
    </row>
    <row r="6" spans="1:7" ht="39.75" customHeight="1">
      <c r="A6" s="130" t="s">
        <v>9</v>
      </c>
      <c r="B6" s="131"/>
      <c r="C6" s="132"/>
      <c r="D6" s="152" t="s">
        <v>17</v>
      </c>
      <c r="E6" s="153"/>
      <c r="F6" s="153"/>
      <c r="G6" s="154"/>
    </row>
    <row r="7" spans="1:7" ht="15">
      <c r="A7" s="82" t="s">
        <v>10</v>
      </c>
      <c r="B7" s="83"/>
      <c r="C7" s="83"/>
      <c r="D7" s="83"/>
      <c r="E7" s="83"/>
      <c r="F7" s="83"/>
      <c r="G7" s="84"/>
    </row>
    <row r="8" spans="1:7" ht="15">
      <c r="A8" s="137"/>
      <c r="B8" s="139"/>
      <c r="C8" s="175" t="s">
        <v>11</v>
      </c>
      <c r="D8" s="176"/>
      <c r="E8" s="175" t="s">
        <v>12</v>
      </c>
      <c r="F8" s="176"/>
      <c r="G8" s="1" t="s">
        <v>13</v>
      </c>
    </row>
    <row r="9" spans="1:7" ht="15">
      <c r="A9" s="140"/>
      <c r="B9" s="142"/>
      <c r="C9" s="177" t="s">
        <v>14</v>
      </c>
      <c r="D9" s="178"/>
      <c r="E9" s="177" t="s">
        <v>14</v>
      </c>
      <c r="F9" s="178"/>
      <c r="G9" s="2" t="s">
        <v>15</v>
      </c>
    </row>
    <row r="10" spans="1:7" ht="15">
      <c r="A10" s="143" t="s">
        <v>16</v>
      </c>
      <c r="B10" s="145"/>
      <c r="C10" s="173" t="s">
        <v>17</v>
      </c>
      <c r="D10" s="174"/>
      <c r="E10" s="173" t="s">
        <v>17</v>
      </c>
      <c r="F10" s="174"/>
      <c r="G10" s="7" t="s">
        <v>17</v>
      </c>
    </row>
    <row r="11" spans="1:7" ht="15">
      <c r="A11" s="143" t="s">
        <v>18</v>
      </c>
      <c r="B11" s="145"/>
      <c r="C11" s="173" t="s">
        <v>17</v>
      </c>
      <c r="D11" s="174"/>
      <c r="E11" s="173" t="s">
        <v>17</v>
      </c>
      <c r="F11" s="174"/>
      <c r="G11" s="7" t="s">
        <v>17</v>
      </c>
    </row>
    <row r="12" spans="1:7" ht="15">
      <c r="A12" s="127" t="s">
        <v>1685</v>
      </c>
      <c r="B12" s="128"/>
      <c r="C12" s="128"/>
      <c r="D12" s="128"/>
      <c r="E12" s="128"/>
      <c r="F12" s="128"/>
      <c r="G12" s="129"/>
    </row>
    <row r="13" spans="1:7" ht="15">
      <c r="A13" s="146" t="s">
        <v>20</v>
      </c>
      <c r="B13" s="147"/>
      <c r="C13" s="147"/>
      <c r="D13" s="147"/>
      <c r="E13" s="147"/>
      <c r="F13" s="147"/>
      <c r="G13" s="148"/>
    </row>
    <row r="14" spans="1:7" ht="15">
      <c r="A14" s="109" t="s">
        <v>1684</v>
      </c>
      <c r="B14" s="110"/>
      <c r="C14" s="110"/>
      <c r="D14" s="110"/>
      <c r="E14" s="110"/>
      <c r="F14" s="110"/>
      <c r="G14" s="111"/>
    </row>
    <row r="15" spans="1:7" ht="18">
      <c r="A15" s="112" t="s">
        <v>22</v>
      </c>
      <c r="B15" s="113"/>
      <c r="C15" s="113"/>
      <c r="D15" s="113"/>
      <c r="E15" s="113"/>
      <c r="F15" s="113"/>
      <c r="G15" s="114"/>
    </row>
    <row r="16" spans="1:7" ht="15">
      <c r="A16" s="115" t="s">
        <v>1683</v>
      </c>
      <c r="B16" s="116"/>
      <c r="C16" s="116"/>
      <c r="D16" s="116"/>
      <c r="E16" s="116"/>
      <c r="F16" s="116"/>
      <c r="G16" s="117"/>
    </row>
    <row r="17" spans="1:7" ht="15">
      <c r="A17" s="118" t="s">
        <v>24</v>
      </c>
      <c r="B17" s="119"/>
      <c r="C17" s="119"/>
      <c r="D17" s="119"/>
      <c r="E17" s="119"/>
      <c r="F17" s="119"/>
      <c r="G17" s="120"/>
    </row>
    <row r="18" spans="1:7" ht="15">
      <c r="A18" s="121" t="s">
        <v>1759</v>
      </c>
      <c r="B18" s="122"/>
      <c r="C18" s="122"/>
      <c r="D18" s="122"/>
      <c r="E18" s="122"/>
      <c r="F18" s="122"/>
      <c r="G18" s="123"/>
    </row>
    <row r="19" spans="1:7" ht="15">
      <c r="A19" s="170" t="s">
        <v>1681</v>
      </c>
      <c r="B19" s="171"/>
      <c r="C19" s="171"/>
      <c r="D19" s="171"/>
      <c r="E19" s="171"/>
      <c r="F19" s="171"/>
      <c r="G19" s="172"/>
    </row>
    <row r="20" spans="1:7" ht="15">
      <c r="A20" s="167" t="s">
        <v>1786</v>
      </c>
      <c r="B20" s="168"/>
      <c r="C20" s="168"/>
      <c r="D20" s="168"/>
      <c r="E20" s="168"/>
      <c r="F20" s="168"/>
      <c r="G20" s="169"/>
    </row>
    <row r="21" spans="1:7" ht="15">
      <c r="A21" s="82" t="s">
        <v>38</v>
      </c>
      <c r="B21" s="83"/>
      <c r="C21" s="83"/>
      <c r="D21" s="83"/>
      <c r="E21" s="83"/>
      <c r="F21" s="83"/>
      <c r="G21" s="84"/>
    </row>
    <row r="22" spans="1:7" ht="15">
      <c r="A22" s="160" t="s">
        <v>1785</v>
      </c>
      <c r="B22" s="161"/>
      <c r="C22" s="161"/>
      <c r="D22" s="161"/>
      <c r="E22" s="161"/>
      <c r="F22" s="161"/>
      <c r="G22" s="162"/>
    </row>
    <row r="23" spans="1:7" ht="15">
      <c r="A23" s="104" t="s">
        <v>40</v>
      </c>
      <c r="B23" s="105"/>
      <c r="C23" s="105"/>
      <c r="D23" s="105"/>
      <c r="E23" s="106"/>
      <c r="F23" s="104" t="s">
        <v>41</v>
      </c>
      <c r="G23" s="106"/>
    </row>
    <row r="24" spans="1:7" ht="15">
      <c r="A24" s="99" t="s">
        <v>42</v>
      </c>
      <c r="B24" s="99" t="s">
        <v>44</v>
      </c>
      <c r="C24" s="163" t="s">
        <v>45</v>
      </c>
      <c r="D24" s="164"/>
      <c r="E24" s="99" t="s">
        <v>46</v>
      </c>
      <c r="F24" s="3" t="s">
        <v>1678</v>
      </c>
      <c r="G24" s="4">
        <v>100</v>
      </c>
    </row>
    <row r="25" spans="1:7" ht="15">
      <c r="A25" s="100"/>
      <c r="B25" s="100"/>
      <c r="C25" s="165"/>
      <c r="D25" s="166"/>
      <c r="E25" s="100"/>
      <c r="F25" s="3" t="s">
        <v>1677</v>
      </c>
      <c r="G25" s="4">
        <v>100</v>
      </c>
    </row>
    <row r="26" spans="1:7" ht="15">
      <c r="A26" s="97" t="s">
        <v>1761</v>
      </c>
      <c r="B26" s="97" t="s">
        <v>1780</v>
      </c>
      <c r="C26" s="73" t="s">
        <v>52</v>
      </c>
      <c r="D26" s="75"/>
      <c r="E26" s="97" t="s">
        <v>553</v>
      </c>
      <c r="F26" s="3" t="s">
        <v>54</v>
      </c>
      <c r="G26" s="4">
        <v>100</v>
      </c>
    </row>
    <row r="27" spans="1:7" ht="27">
      <c r="A27" s="98"/>
      <c r="B27" s="98"/>
      <c r="C27" s="79"/>
      <c r="D27" s="81"/>
      <c r="E27" s="98"/>
      <c r="F27" s="3" t="s">
        <v>1674</v>
      </c>
      <c r="G27" s="4" t="s">
        <v>1673</v>
      </c>
    </row>
    <row r="28" spans="1:7" ht="15">
      <c r="A28" s="160" t="s">
        <v>1784</v>
      </c>
      <c r="B28" s="161"/>
      <c r="C28" s="161"/>
      <c r="D28" s="161"/>
      <c r="E28" s="161"/>
      <c r="F28" s="161"/>
      <c r="G28" s="162"/>
    </row>
    <row r="29" spans="1:7" ht="15">
      <c r="A29" s="104" t="s">
        <v>40</v>
      </c>
      <c r="B29" s="105"/>
      <c r="C29" s="105"/>
      <c r="D29" s="105"/>
      <c r="E29" s="106"/>
      <c r="F29" s="104" t="s">
        <v>41</v>
      </c>
      <c r="G29" s="106"/>
    </row>
    <row r="30" spans="1:7" ht="15">
      <c r="A30" s="99" t="s">
        <v>42</v>
      </c>
      <c r="B30" s="99" t="s">
        <v>44</v>
      </c>
      <c r="C30" s="163" t="s">
        <v>45</v>
      </c>
      <c r="D30" s="164"/>
      <c r="E30" s="99" t="s">
        <v>46</v>
      </c>
      <c r="F30" s="3" t="s">
        <v>1678</v>
      </c>
      <c r="G30" s="4">
        <v>100</v>
      </c>
    </row>
    <row r="31" spans="1:7" ht="15">
      <c r="A31" s="100"/>
      <c r="B31" s="100"/>
      <c r="C31" s="165"/>
      <c r="D31" s="166"/>
      <c r="E31" s="100"/>
      <c r="F31" s="3" t="s">
        <v>1677</v>
      </c>
      <c r="G31" s="4">
        <v>100</v>
      </c>
    </row>
    <row r="32" spans="1:7" ht="15">
      <c r="A32" s="97" t="s">
        <v>1761</v>
      </c>
      <c r="B32" s="97" t="s">
        <v>1780</v>
      </c>
      <c r="C32" s="73" t="s">
        <v>52</v>
      </c>
      <c r="D32" s="75"/>
      <c r="E32" s="97" t="s">
        <v>553</v>
      </c>
      <c r="F32" s="3" t="s">
        <v>54</v>
      </c>
      <c r="G32" s="4">
        <v>100</v>
      </c>
    </row>
    <row r="33" spans="1:7" ht="27">
      <c r="A33" s="98"/>
      <c r="B33" s="98"/>
      <c r="C33" s="79"/>
      <c r="D33" s="81"/>
      <c r="E33" s="98"/>
      <c r="F33" s="3" t="s">
        <v>1674</v>
      </c>
      <c r="G33" s="4" t="s">
        <v>1673</v>
      </c>
    </row>
    <row r="34" spans="1:7" ht="15">
      <c r="A34" s="160" t="s">
        <v>1740</v>
      </c>
      <c r="B34" s="161"/>
      <c r="C34" s="161"/>
      <c r="D34" s="161"/>
      <c r="E34" s="161"/>
      <c r="F34" s="161"/>
      <c r="G34" s="162"/>
    </row>
    <row r="35" spans="1:7" ht="15">
      <c r="A35" s="104" t="s">
        <v>40</v>
      </c>
      <c r="B35" s="105"/>
      <c r="C35" s="105"/>
      <c r="D35" s="105"/>
      <c r="E35" s="106"/>
      <c r="F35" s="104" t="s">
        <v>41</v>
      </c>
      <c r="G35" s="106"/>
    </row>
    <row r="36" spans="1:7" ht="15">
      <c r="A36" s="99" t="s">
        <v>42</v>
      </c>
      <c r="B36" s="99" t="s">
        <v>44</v>
      </c>
      <c r="C36" s="163" t="s">
        <v>45</v>
      </c>
      <c r="D36" s="164"/>
      <c r="E36" s="99" t="s">
        <v>46</v>
      </c>
      <c r="F36" s="3" t="s">
        <v>1678</v>
      </c>
      <c r="G36" s="4">
        <v>100</v>
      </c>
    </row>
    <row r="37" spans="1:7" ht="15">
      <c r="A37" s="100"/>
      <c r="B37" s="100"/>
      <c r="C37" s="165"/>
      <c r="D37" s="166"/>
      <c r="E37" s="100"/>
      <c r="F37" s="3" t="s">
        <v>1677</v>
      </c>
      <c r="G37" s="4">
        <v>100</v>
      </c>
    </row>
    <row r="38" spans="1:7" ht="15">
      <c r="A38" s="97" t="s">
        <v>1761</v>
      </c>
      <c r="B38" s="97" t="s">
        <v>1780</v>
      </c>
      <c r="C38" s="73" t="s">
        <v>52</v>
      </c>
      <c r="D38" s="75"/>
      <c r="E38" s="97" t="s">
        <v>553</v>
      </c>
      <c r="F38" s="3" t="s">
        <v>54</v>
      </c>
      <c r="G38" s="4">
        <v>100</v>
      </c>
    </row>
    <row r="39" spans="1:7" ht="27">
      <c r="A39" s="98"/>
      <c r="B39" s="98"/>
      <c r="C39" s="79"/>
      <c r="D39" s="81"/>
      <c r="E39" s="98"/>
      <c r="F39" s="3" t="s">
        <v>1674</v>
      </c>
      <c r="G39" s="4" t="s">
        <v>1673</v>
      </c>
    </row>
    <row r="40" spans="1:7" ht="15">
      <c r="A40" s="160" t="s">
        <v>1783</v>
      </c>
      <c r="B40" s="161"/>
      <c r="C40" s="161"/>
      <c r="D40" s="161"/>
      <c r="E40" s="161"/>
      <c r="F40" s="161"/>
      <c r="G40" s="162"/>
    </row>
    <row r="41" spans="1:7" ht="15">
      <c r="A41" s="104" t="s">
        <v>40</v>
      </c>
      <c r="B41" s="105"/>
      <c r="C41" s="105"/>
      <c r="D41" s="105"/>
      <c r="E41" s="106"/>
      <c r="F41" s="104" t="s">
        <v>41</v>
      </c>
      <c r="G41" s="106"/>
    </row>
    <row r="42" spans="1:7" ht="15">
      <c r="A42" s="99" t="s">
        <v>42</v>
      </c>
      <c r="B42" s="99" t="s">
        <v>44</v>
      </c>
      <c r="C42" s="163" t="s">
        <v>45</v>
      </c>
      <c r="D42" s="164"/>
      <c r="E42" s="99" t="s">
        <v>46</v>
      </c>
      <c r="F42" s="3" t="s">
        <v>1678</v>
      </c>
      <c r="G42" s="4">
        <v>100</v>
      </c>
    </row>
    <row r="43" spans="1:7" ht="15">
      <c r="A43" s="100"/>
      <c r="B43" s="100"/>
      <c r="C43" s="165"/>
      <c r="D43" s="166"/>
      <c r="E43" s="100"/>
      <c r="F43" s="3" t="s">
        <v>1677</v>
      </c>
      <c r="G43" s="4">
        <v>100</v>
      </c>
    </row>
    <row r="44" spans="1:7" ht="15">
      <c r="A44" s="97" t="s">
        <v>1764</v>
      </c>
      <c r="B44" s="97" t="s">
        <v>1780</v>
      </c>
      <c r="C44" s="73" t="s">
        <v>52</v>
      </c>
      <c r="D44" s="75"/>
      <c r="E44" s="97" t="s">
        <v>553</v>
      </c>
      <c r="F44" s="3" t="s">
        <v>54</v>
      </c>
      <c r="G44" s="4">
        <v>0</v>
      </c>
    </row>
    <row r="45" spans="1:7" ht="27">
      <c r="A45" s="98"/>
      <c r="B45" s="98"/>
      <c r="C45" s="79"/>
      <c r="D45" s="81"/>
      <c r="E45" s="98"/>
      <c r="F45" s="3" t="s">
        <v>1674</v>
      </c>
      <c r="G45" s="4" t="s">
        <v>1755</v>
      </c>
    </row>
    <row r="46" spans="1:7" ht="15">
      <c r="A46" s="160" t="s">
        <v>1782</v>
      </c>
      <c r="B46" s="161"/>
      <c r="C46" s="161"/>
      <c r="D46" s="161"/>
      <c r="E46" s="161"/>
      <c r="F46" s="161"/>
      <c r="G46" s="162"/>
    </row>
    <row r="47" spans="1:7" ht="15">
      <c r="A47" s="104" t="s">
        <v>40</v>
      </c>
      <c r="B47" s="105"/>
      <c r="C47" s="105"/>
      <c r="D47" s="105"/>
      <c r="E47" s="106"/>
      <c r="F47" s="104" t="s">
        <v>41</v>
      </c>
      <c r="G47" s="106"/>
    </row>
    <row r="48" spans="1:7" ht="15">
      <c r="A48" s="99" t="s">
        <v>42</v>
      </c>
      <c r="B48" s="99" t="s">
        <v>44</v>
      </c>
      <c r="C48" s="163" t="s">
        <v>45</v>
      </c>
      <c r="D48" s="164"/>
      <c r="E48" s="99" t="s">
        <v>46</v>
      </c>
      <c r="F48" s="3" t="s">
        <v>1678</v>
      </c>
      <c r="G48" s="4">
        <v>100</v>
      </c>
    </row>
    <row r="49" spans="1:7" ht="15">
      <c r="A49" s="100"/>
      <c r="B49" s="100"/>
      <c r="C49" s="165"/>
      <c r="D49" s="166"/>
      <c r="E49" s="100"/>
      <c r="F49" s="3" t="s">
        <v>1677</v>
      </c>
      <c r="G49" s="4">
        <v>100</v>
      </c>
    </row>
    <row r="50" spans="1:7" ht="15">
      <c r="A50" s="97" t="s">
        <v>1761</v>
      </c>
      <c r="B50" s="97" t="s">
        <v>1780</v>
      </c>
      <c r="C50" s="73" t="s">
        <v>52</v>
      </c>
      <c r="D50" s="75"/>
      <c r="E50" s="97" t="s">
        <v>553</v>
      </c>
      <c r="F50" s="3" t="s">
        <v>54</v>
      </c>
      <c r="G50" s="4">
        <v>100</v>
      </c>
    </row>
    <row r="51" spans="1:7" ht="27">
      <c r="A51" s="98"/>
      <c r="B51" s="98"/>
      <c r="C51" s="79"/>
      <c r="D51" s="81"/>
      <c r="E51" s="98"/>
      <c r="F51" s="3" t="s">
        <v>1674</v>
      </c>
      <c r="G51" s="4" t="s">
        <v>1673</v>
      </c>
    </row>
    <row r="52" spans="1:7" ht="15">
      <c r="A52" s="160" t="s">
        <v>1736</v>
      </c>
      <c r="B52" s="161"/>
      <c r="C52" s="161"/>
      <c r="D52" s="161"/>
      <c r="E52" s="161"/>
      <c r="F52" s="161"/>
      <c r="G52" s="162"/>
    </row>
    <row r="53" spans="1:7" ht="15">
      <c r="A53" s="104" t="s">
        <v>40</v>
      </c>
      <c r="B53" s="105"/>
      <c r="C53" s="105"/>
      <c r="D53" s="105"/>
      <c r="E53" s="106"/>
      <c r="F53" s="104" t="s">
        <v>41</v>
      </c>
      <c r="G53" s="106"/>
    </row>
    <row r="54" spans="1:7" ht="15">
      <c r="A54" s="99" t="s">
        <v>42</v>
      </c>
      <c r="B54" s="99" t="s">
        <v>44</v>
      </c>
      <c r="C54" s="163" t="s">
        <v>45</v>
      </c>
      <c r="D54" s="164"/>
      <c r="E54" s="99" t="s">
        <v>46</v>
      </c>
      <c r="F54" s="3" t="s">
        <v>1678</v>
      </c>
      <c r="G54" s="4">
        <v>100</v>
      </c>
    </row>
    <row r="55" spans="1:7" ht="15">
      <c r="A55" s="100"/>
      <c r="B55" s="100"/>
      <c r="C55" s="165"/>
      <c r="D55" s="166"/>
      <c r="E55" s="100"/>
      <c r="F55" s="3" t="s">
        <v>1677</v>
      </c>
      <c r="G55" s="4">
        <v>100</v>
      </c>
    </row>
    <row r="56" spans="1:7" ht="15">
      <c r="A56" s="97" t="s">
        <v>1761</v>
      </c>
      <c r="B56" s="97" t="s">
        <v>1780</v>
      </c>
      <c r="C56" s="73" t="s">
        <v>52</v>
      </c>
      <c r="D56" s="75"/>
      <c r="E56" s="97" t="s">
        <v>553</v>
      </c>
      <c r="F56" s="3" t="s">
        <v>54</v>
      </c>
      <c r="G56" s="4">
        <v>0</v>
      </c>
    </row>
    <row r="57" spans="1:7" ht="27">
      <c r="A57" s="98"/>
      <c r="B57" s="98"/>
      <c r="C57" s="79"/>
      <c r="D57" s="81"/>
      <c r="E57" s="98"/>
      <c r="F57" s="3" t="s">
        <v>1674</v>
      </c>
      <c r="G57" s="4" t="s">
        <v>1755</v>
      </c>
    </row>
    <row r="58" spans="1:7" ht="15">
      <c r="A58" s="160" t="s">
        <v>1732</v>
      </c>
      <c r="B58" s="161"/>
      <c r="C58" s="161"/>
      <c r="D58" s="161"/>
      <c r="E58" s="161"/>
      <c r="F58" s="161"/>
      <c r="G58" s="162"/>
    </row>
    <row r="59" spans="1:7" ht="15">
      <c r="A59" s="104" t="s">
        <v>40</v>
      </c>
      <c r="B59" s="105"/>
      <c r="C59" s="105"/>
      <c r="D59" s="105"/>
      <c r="E59" s="106"/>
      <c r="F59" s="104" t="s">
        <v>41</v>
      </c>
      <c r="G59" s="106"/>
    </row>
    <row r="60" spans="1:7" ht="15">
      <c r="A60" s="99" t="s">
        <v>42</v>
      </c>
      <c r="B60" s="99" t="s">
        <v>44</v>
      </c>
      <c r="C60" s="163" t="s">
        <v>45</v>
      </c>
      <c r="D60" s="164"/>
      <c r="E60" s="99" t="s">
        <v>46</v>
      </c>
      <c r="F60" s="3" t="s">
        <v>1678</v>
      </c>
      <c r="G60" s="4">
        <v>100</v>
      </c>
    </row>
    <row r="61" spans="1:7" ht="15">
      <c r="A61" s="100"/>
      <c r="B61" s="100"/>
      <c r="C61" s="165"/>
      <c r="D61" s="166"/>
      <c r="E61" s="100"/>
      <c r="F61" s="3" t="s">
        <v>1677</v>
      </c>
      <c r="G61" s="4">
        <v>100</v>
      </c>
    </row>
    <row r="62" spans="1:7" ht="15">
      <c r="A62" s="97" t="s">
        <v>1761</v>
      </c>
      <c r="B62" s="97" t="s">
        <v>1780</v>
      </c>
      <c r="C62" s="73" t="s">
        <v>52</v>
      </c>
      <c r="D62" s="75"/>
      <c r="E62" s="97" t="s">
        <v>553</v>
      </c>
      <c r="F62" s="3" t="s">
        <v>54</v>
      </c>
      <c r="G62" s="4">
        <v>100</v>
      </c>
    </row>
    <row r="63" spans="1:7" ht="27">
      <c r="A63" s="98"/>
      <c r="B63" s="98"/>
      <c r="C63" s="79"/>
      <c r="D63" s="81"/>
      <c r="E63" s="98"/>
      <c r="F63" s="3" t="s">
        <v>1674</v>
      </c>
      <c r="G63" s="4" t="s">
        <v>1673</v>
      </c>
    </row>
    <row r="64" spans="1:7" ht="15">
      <c r="A64" s="160" t="s">
        <v>1781</v>
      </c>
      <c r="B64" s="161"/>
      <c r="C64" s="161"/>
      <c r="D64" s="161"/>
      <c r="E64" s="161"/>
      <c r="F64" s="161"/>
      <c r="G64" s="162"/>
    </row>
    <row r="65" spans="1:7" ht="15">
      <c r="A65" s="104" t="s">
        <v>40</v>
      </c>
      <c r="B65" s="105"/>
      <c r="C65" s="105"/>
      <c r="D65" s="105"/>
      <c r="E65" s="106"/>
      <c r="F65" s="104" t="s">
        <v>41</v>
      </c>
      <c r="G65" s="106"/>
    </row>
    <row r="66" spans="1:7" ht="15">
      <c r="A66" s="99" t="s">
        <v>42</v>
      </c>
      <c r="B66" s="99" t="s">
        <v>44</v>
      </c>
      <c r="C66" s="163" t="s">
        <v>45</v>
      </c>
      <c r="D66" s="164"/>
      <c r="E66" s="99" t="s">
        <v>46</v>
      </c>
      <c r="F66" s="3" t="s">
        <v>1678</v>
      </c>
      <c r="G66" s="4">
        <v>100</v>
      </c>
    </row>
    <row r="67" spans="1:7" ht="15">
      <c r="A67" s="100"/>
      <c r="B67" s="100"/>
      <c r="C67" s="165"/>
      <c r="D67" s="166"/>
      <c r="E67" s="100"/>
      <c r="F67" s="3" t="s">
        <v>1677</v>
      </c>
      <c r="G67" s="4">
        <v>100</v>
      </c>
    </row>
    <row r="68" spans="1:7" ht="15">
      <c r="A68" s="97" t="s">
        <v>1761</v>
      </c>
      <c r="B68" s="97" t="s">
        <v>1780</v>
      </c>
      <c r="C68" s="73" t="s">
        <v>52</v>
      </c>
      <c r="D68" s="75"/>
      <c r="E68" s="97" t="s">
        <v>553</v>
      </c>
      <c r="F68" s="3" t="s">
        <v>54</v>
      </c>
      <c r="G68" s="4">
        <v>0</v>
      </c>
    </row>
    <row r="69" spans="1:7" ht="27">
      <c r="A69" s="98"/>
      <c r="B69" s="98"/>
      <c r="C69" s="79"/>
      <c r="D69" s="81"/>
      <c r="E69" s="98"/>
      <c r="F69" s="3" t="s">
        <v>1674</v>
      </c>
      <c r="G69" s="4" t="s">
        <v>1755</v>
      </c>
    </row>
    <row r="70" spans="1:7" ht="15">
      <c r="A70" s="82" t="s">
        <v>80</v>
      </c>
      <c r="B70" s="83"/>
      <c r="C70" s="83"/>
      <c r="D70" s="83"/>
      <c r="E70" s="83"/>
      <c r="F70" s="83"/>
      <c r="G70" s="84"/>
    </row>
    <row r="71" spans="1:7" ht="15">
      <c r="A71" s="157" t="s">
        <v>1767</v>
      </c>
      <c r="B71" s="158"/>
      <c r="C71" s="158"/>
      <c r="D71" s="158"/>
      <c r="E71" s="158"/>
      <c r="F71" s="158"/>
      <c r="G71" s="159"/>
    </row>
    <row r="72" spans="1:7" ht="15">
      <c r="A72" s="59" t="s">
        <v>1761</v>
      </c>
      <c r="B72" s="60"/>
      <c r="C72" s="60"/>
      <c r="D72" s="60"/>
      <c r="E72" s="60"/>
      <c r="F72" s="60"/>
      <c r="G72" s="61"/>
    </row>
    <row r="73" spans="1:7" ht="15">
      <c r="A73" s="4" t="s">
        <v>81</v>
      </c>
      <c r="B73" s="53" t="s">
        <v>89</v>
      </c>
      <c r="C73" s="54"/>
      <c r="D73" s="54"/>
      <c r="E73" s="54"/>
      <c r="F73" s="54"/>
      <c r="G73" s="55"/>
    </row>
    <row r="74" spans="1:7" ht="60" customHeight="1">
      <c r="A74" s="4" t="s">
        <v>83</v>
      </c>
      <c r="B74" s="53" t="s">
        <v>1779</v>
      </c>
      <c r="C74" s="54"/>
      <c r="D74" s="54"/>
      <c r="E74" s="54"/>
      <c r="F74" s="54"/>
      <c r="G74" s="55"/>
    </row>
    <row r="75" spans="1:7" ht="60" customHeight="1">
      <c r="A75" s="4" t="s">
        <v>85</v>
      </c>
      <c r="B75" s="53" t="s">
        <v>1774</v>
      </c>
      <c r="C75" s="54"/>
      <c r="D75" s="54"/>
      <c r="E75" s="54"/>
      <c r="F75" s="54"/>
      <c r="G75" s="55"/>
    </row>
    <row r="76" spans="1:7" ht="15">
      <c r="A76" s="4" t="s">
        <v>87</v>
      </c>
      <c r="B76" s="53"/>
      <c r="C76" s="54"/>
      <c r="D76" s="54"/>
      <c r="E76" s="54"/>
      <c r="F76" s="54"/>
      <c r="G76" s="55"/>
    </row>
    <row r="77" spans="1:7" ht="15">
      <c r="A77" s="157" t="s">
        <v>1766</v>
      </c>
      <c r="B77" s="158"/>
      <c r="C77" s="158"/>
      <c r="D77" s="158"/>
      <c r="E77" s="158"/>
      <c r="F77" s="158"/>
      <c r="G77" s="159"/>
    </row>
    <row r="78" spans="1:7" ht="15">
      <c r="A78" s="59" t="s">
        <v>1761</v>
      </c>
      <c r="B78" s="60"/>
      <c r="C78" s="60"/>
      <c r="D78" s="60"/>
      <c r="E78" s="60"/>
      <c r="F78" s="60"/>
      <c r="G78" s="61"/>
    </row>
    <row r="79" spans="1:7" ht="15">
      <c r="A79" s="4" t="s">
        <v>81</v>
      </c>
      <c r="B79" s="53" t="s">
        <v>89</v>
      </c>
      <c r="C79" s="54"/>
      <c r="D79" s="54"/>
      <c r="E79" s="54"/>
      <c r="F79" s="54"/>
      <c r="G79" s="55"/>
    </row>
    <row r="80" spans="1:7" ht="60" customHeight="1">
      <c r="A80" s="4" t="s">
        <v>83</v>
      </c>
      <c r="B80" s="53" t="s">
        <v>1778</v>
      </c>
      <c r="C80" s="54"/>
      <c r="D80" s="54"/>
      <c r="E80" s="54"/>
      <c r="F80" s="54"/>
      <c r="G80" s="55"/>
    </row>
    <row r="81" spans="1:7" ht="60" customHeight="1">
      <c r="A81" s="4" t="s">
        <v>85</v>
      </c>
      <c r="B81" s="53" t="s">
        <v>1770</v>
      </c>
      <c r="C81" s="54"/>
      <c r="D81" s="54"/>
      <c r="E81" s="54"/>
      <c r="F81" s="54"/>
      <c r="G81" s="55"/>
    </row>
    <row r="82" spans="1:7" ht="15">
      <c r="A82" s="4" t="s">
        <v>87</v>
      </c>
      <c r="B82" s="53"/>
      <c r="C82" s="54"/>
      <c r="D82" s="54"/>
      <c r="E82" s="54"/>
      <c r="F82" s="54"/>
      <c r="G82" s="55"/>
    </row>
    <row r="83" spans="1:7" ht="15">
      <c r="A83" s="157" t="s">
        <v>1692</v>
      </c>
      <c r="B83" s="158"/>
      <c r="C83" s="158"/>
      <c r="D83" s="158"/>
      <c r="E83" s="158"/>
      <c r="F83" s="158"/>
      <c r="G83" s="159"/>
    </row>
    <row r="84" spans="1:7" ht="15">
      <c r="A84" s="59" t="s">
        <v>1761</v>
      </c>
      <c r="B84" s="60"/>
      <c r="C84" s="60"/>
      <c r="D84" s="60"/>
      <c r="E84" s="60"/>
      <c r="F84" s="60"/>
      <c r="G84" s="61"/>
    </row>
    <row r="85" spans="1:7" ht="15">
      <c r="A85" s="4" t="s">
        <v>81</v>
      </c>
      <c r="B85" s="53" t="s">
        <v>89</v>
      </c>
      <c r="C85" s="54"/>
      <c r="D85" s="54"/>
      <c r="E85" s="54"/>
      <c r="F85" s="54"/>
      <c r="G85" s="55"/>
    </row>
    <row r="86" spans="1:7" ht="60" customHeight="1">
      <c r="A86" s="4" t="s">
        <v>83</v>
      </c>
      <c r="B86" s="53" t="s">
        <v>1777</v>
      </c>
      <c r="C86" s="54"/>
      <c r="D86" s="54"/>
      <c r="E86" s="54"/>
      <c r="F86" s="54"/>
      <c r="G86" s="55"/>
    </row>
    <row r="87" spans="1:7" ht="60" customHeight="1">
      <c r="A87" s="4" t="s">
        <v>85</v>
      </c>
      <c r="B87" s="53" t="s">
        <v>1770</v>
      </c>
      <c r="C87" s="54"/>
      <c r="D87" s="54"/>
      <c r="E87" s="54"/>
      <c r="F87" s="54"/>
      <c r="G87" s="55"/>
    </row>
    <row r="88" spans="1:7" ht="15">
      <c r="A88" s="4" t="s">
        <v>87</v>
      </c>
      <c r="B88" s="53"/>
      <c r="C88" s="54"/>
      <c r="D88" s="54"/>
      <c r="E88" s="54"/>
      <c r="F88" s="54"/>
      <c r="G88" s="55"/>
    </row>
    <row r="89" spans="1:7" ht="15">
      <c r="A89" s="157" t="s">
        <v>1765</v>
      </c>
      <c r="B89" s="158"/>
      <c r="C89" s="158"/>
      <c r="D89" s="158"/>
      <c r="E89" s="158"/>
      <c r="F89" s="158"/>
      <c r="G89" s="159"/>
    </row>
    <row r="90" spans="1:7" ht="15">
      <c r="A90" s="59" t="s">
        <v>1764</v>
      </c>
      <c r="B90" s="60"/>
      <c r="C90" s="60"/>
      <c r="D90" s="60"/>
      <c r="E90" s="60"/>
      <c r="F90" s="60"/>
      <c r="G90" s="61"/>
    </row>
    <row r="91" spans="1:7" ht="15">
      <c r="A91" s="4" t="s">
        <v>81</v>
      </c>
      <c r="B91" s="53" t="s">
        <v>191</v>
      </c>
      <c r="C91" s="54"/>
      <c r="D91" s="54"/>
      <c r="E91" s="54"/>
      <c r="F91" s="54"/>
      <c r="G91" s="55"/>
    </row>
    <row r="92" spans="1:7" ht="60" customHeight="1">
      <c r="A92" s="4" t="s">
        <v>83</v>
      </c>
      <c r="B92" s="53" t="s">
        <v>1776</v>
      </c>
      <c r="C92" s="54"/>
      <c r="D92" s="54"/>
      <c r="E92" s="54"/>
      <c r="F92" s="54"/>
      <c r="G92" s="55"/>
    </row>
    <row r="93" spans="1:7" ht="60" customHeight="1">
      <c r="A93" s="4" t="s">
        <v>85</v>
      </c>
      <c r="B93" s="53" t="s">
        <v>1772</v>
      </c>
      <c r="C93" s="54"/>
      <c r="D93" s="54"/>
      <c r="E93" s="54"/>
      <c r="F93" s="54"/>
      <c r="G93" s="55"/>
    </row>
    <row r="94" spans="1:7" ht="15">
      <c r="A94" s="4" t="s">
        <v>87</v>
      </c>
      <c r="B94" s="53"/>
      <c r="C94" s="54"/>
      <c r="D94" s="54"/>
      <c r="E94" s="54"/>
      <c r="F94" s="54"/>
      <c r="G94" s="55"/>
    </row>
    <row r="95" spans="1:7" ht="15">
      <c r="A95" s="157" t="s">
        <v>1763</v>
      </c>
      <c r="B95" s="158"/>
      <c r="C95" s="158"/>
      <c r="D95" s="158"/>
      <c r="E95" s="158"/>
      <c r="F95" s="158"/>
      <c r="G95" s="159"/>
    </row>
    <row r="96" spans="1:7" ht="15">
      <c r="A96" s="59" t="s">
        <v>1761</v>
      </c>
      <c r="B96" s="60"/>
      <c r="C96" s="60"/>
      <c r="D96" s="60"/>
      <c r="E96" s="60"/>
      <c r="F96" s="60"/>
      <c r="G96" s="61"/>
    </row>
    <row r="97" spans="1:7" ht="15">
      <c r="A97" s="4" t="s">
        <v>81</v>
      </c>
      <c r="B97" s="53" t="s">
        <v>89</v>
      </c>
      <c r="C97" s="54"/>
      <c r="D97" s="54"/>
      <c r="E97" s="54"/>
      <c r="F97" s="54"/>
      <c r="G97" s="55"/>
    </row>
    <row r="98" spans="1:7" ht="60" customHeight="1">
      <c r="A98" s="4" t="s">
        <v>83</v>
      </c>
      <c r="B98" s="53" t="s">
        <v>1775</v>
      </c>
      <c r="C98" s="54"/>
      <c r="D98" s="54"/>
      <c r="E98" s="54"/>
      <c r="F98" s="54"/>
      <c r="G98" s="55"/>
    </row>
    <row r="99" spans="1:7" ht="60" customHeight="1">
      <c r="A99" s="4" t="s">
        <v>85</v>
      </c>
      <c r="B99" s="53" t="s">
        <v>1774</v>
      </c>
      <c r="C99" s="54"/>
      <c r="D99" s="54"/>
      <c r="E99" s="54"/>
      <c r="F99" s="54"/>
      <c r="G99" s="55"/>
    </row>
    <row r="100" spans="1:7" ht="15">
      <c r="A100" s="4" t="s">
        <v>87</v>
      </c>
      <c r="B100" s="53"/>
      <c r="C100" s="54"/>
      <c r="D100" s="54"/>
      <c r="E100" s="54"/>
      <c r="F100" s="54"/>
      <c r="G100" s="55"/>
    </row>
    <row r="101" spans="1:7" ht="15">
      <c r="A101" s="157" t="s">
        <v>1691</v>
      </c>
      <c r="B101" s="158"/>
      <c r="C101" s="158"/>
      <c r="D101" s="158"/>
      <c r="E101" s="158"/>
      <c r="F101" s="158"/>
      <c r="G101" s="159"/>
    </row>
    <row r="102" spans="1:7" ht="15">
      <c r="A102" s="59" t="s">
        <v>1761</v>
      </c>
      <c r="B102" s="60"/>
      <c r="C102" s="60"/>
      <c r="D102" s="60"/>
      <c r="E102" s="60"/>
      <c r="F102" s="60"/>
      <c r="G102" s="61"/>
    </row>
    <row r="103" spans="1:7" ht="15">
      <c r="A103" s="4" t="s">
        <v>81</v>
      </c>
      <c r="B103" s="53" t="s">
        <v>191</v>
      </c>
      <c r="C103" s="54"/>
      <c r="D103" s="54"/>
      <c r="E103" s="54"/>
      <c r="F103" s="54"/>
      <c r="G103" s="55"/>
    </row>
    <row r="104" spans="1:7" ht="60" customHeight="1">
      <c r="A104" s="4" t="s">
        <v>83</v>
      </c>
      <c r="B104" s="53" t="s">
        <v>1773</v>
      </c>
      <c r="C104" s="54"/>
      <c r="D104" s="54"/>
      <c r="E104" s="54"/>
      <c r="F104" s="54"/>
      <c r="G104" s="55"/>
    </row>
    <row r="105" spans="1:7" ht="60" customHeight="1">
      <c r="A105" s="4" t="s">
        <v>85</v>
      </c>
      <c r="B105" s="53" t="s">
        <v>1772</v>
      </c>
      <c r="C105" s="54"/>
      <c r="D105" s="54"/>
      <c r="E105" s="54"/>
      <c r="F105" s="54"/>
      <c r="G105" s="55"/>
    </row>
    <row r="106" spans="1:7" ht="15">
      <c r="A106" s="4" t="s">
        <v>87</v>
      </c>
      <c r="B106" s="53"/>
      <c r="C106" s="54"/>
      <c r="D106" s="54"/>
      <c r="E106" s="54"/>
      <c r="F106" s="54"/>
      <c r="G106" s="55"/>
    </row>
    <row r="107" spans="1:7" ht="15">
      <c r="A107" s="157" t="s">
        <v>1690</v>
      </c>
      <c r="B107" s="158"/>
      <c r="C107" s="158"/>
      <c r="D107" s="158"/>
      <c r="E107" s="158"/>
      <c r="F107" s="158"/>
      <c r="G107" s="159"/>
    </row>
    <row r="108" spans="1:7" ht="15">
      <c r="A108" s="59" t="s">
        <v>1761</v>
      </c>
      <c r="B108" s="60"/>
      <c r="C108" s="60"/>
      <c r="D108" s="60"/>
      <c r="E108" s="60"/>
      <c r="F108" s="60"/>
      <c r="G108" s="61"/>
    </row>
    <row r="109" spans="1:7" ht="15">
      <c r="A109" s="4" t="s">
        <v>81</v>
      </c>
      <c r="B109" s="53" t="s">
        <v>89</v>
      </c>
      <c r="C109" s="54"/>
      <c r="D109" s="54"/>
      <c r="E109" s="54"/>
      <c r="F109" s="54"/>
      <c r="G109" s="55"/>
    </row>
    <row r="110" spans="1:7" ht="60" customHeight="1">
      <c r="A110" s="4" t="s">
        <v>83</v>
      </c>
      <c r="B110" s="53" t="s">
        <v>1771</v>
      </c>
      <c r="C110" s="54"/>
      <c r="D110" s="54"/>
      <c r="E110" s="54"/>
      <c r="F110" s="54"/>
      <c r="G110" s="55"/>
    </row>
    <row r="111" spans="1:7" ht="60" customHeight="1">
      <c r="A111" s="4" t="s">
        <v>85</v>
      </c>
      <c r="B111" s="53" t="s">
        <v>1770</v>
      </c>
      <c r="C111" s="54"/>
      <c r="D111" s="54"/>
      <c r="E111" s="54"/>
      <c r="F111" s="54"/>
      <c r="G111" s="55"/>
    </row>
    <row r="112" spans="1:7" ht="15">
      <c r="A112" s="4" t="s">
        <v>87</v>
      </c>
      <c r="B112" s="53"/>
      <c r="C112" s="54"/>
      <c r="D112" s="54"/>
      <c r="E112" s="54"/>
      <c r="F112" s="54"/>
      <c r="G112" s="55"/>
    </row>
    <row r="113" spans="1:7" ht="15">
      <c r="A113" s="157" t="s">
        <v>1762</v>
      </c>
      <c r="B113" s="158"/>
      <c r="C113" s="158"/>
      <c r="D113" s="158"/>
      <c r="E113" s="158"/>
      <c r="F113" s="158"/>
      <c r="G113" s="159"/>
    </row>
    <row r="114" spans="1:7" ht="15">
      <c r="A114" s="59" t="s">
        <v>1761</v>
      </c>
      <c r="B114" s="60"/>
      <c r="C114" s="60"/>
      <c r="D114" s="60"/>
      <c r="E114" s="60"/>
      <c r="F114" s="60"/>
      <c r="G114" s="61"/>
    </row>
    <row r="115" spans="1:7" ht="15">
      <c r="A115" s="4" t="s">
        <v>81</v>
      </c>
      <c r="B115" s="53" t="s">
        <v>191</v>
      </c>
      <c r="C115" s="54"/>
      <c r="D115" s="54"/>
      <c r="E115" s="54"/>
      <c r="F115" s="54"/>
      <c r="G115" s="55"/>
    </row>
    <row r="116" spans="1:7" ht="60" customHeight="1">
      <c r="A116" s="4" t="s">
        <v>83</v>
      </c>
      <c r="B116" s="53" t="s">
        <v>1769</v>
      </c>
      <c r="C116" s="54"/>
      <c r="D116" s="54"/>
      <c r="E116" s="54"/>
      <c r="F116" s="54"/>
      <c r="G116" s="55"/>
    </row>
    <row r="117" spans="1:7" ht="60" customHeight="1">
      <c r="A117" s="4" t="s">
        <v>85</v>
      </c>
      <c r="B117" s="53" t="s">
        <v>1768</v>
      </c>
      <c r="C117" s="54"/>
      <c r="D117" s="54"/>
      <c r="E117" s="54"/>
      <c r="F117" s="54"/>
      <c r="G117" s="55"/>
    </row>
    <row r="118" spans="1:7" ht="15">
      <c r="A118" s="4" t="s">
        <v>87</v>
      </c>
      <c r="B118" s="53"/>
      <c r="C118" s="54"/>
      <c r="D118" s="54"/>
      <c r="E118" s="54"/>
      <c r="F118" s="54"/>
      <c r="G118" s="55"/>
    </row>
    <row r="119" spans="1:7" ht="15">
      <c r="A119" s="67"/>
      <c r="B119" s="68"/>
      <c r="C119" s="68"/>
      <c r="D119" s="68"/>
      <c r="E119" s="68"/>
      <c r="F119" s="68"/>
      <c r="G119" s="69"/>
    </row>
    <row r="120" spans="1:7" ht="15">
      <c r="A120" s="82" t="s">
        <v>107</v>
      </c>
      <c r="B120" s="83"/>
      <c r="C120" s="83"/>
      <c r="D120" s="83"/>
      <c r="E120" s="83"/>
      <c r="F120" s="83"/>
      <c r="G120" s="84"/>
    </row>
    <row r="121" spans="1:7" ht="15">
      <c r="A121" s="157" t="s">
        <v>1767</v>
      </c>
      <c r="B121" s="158"/>
      <c r="C121" s="158"/>
      <c r="D121" s="158"/>
      <c r="E121" s="158"/>
      <c r="F121" s="158"/>
      <c r="G121" s="159"/>
    </row>
    <row r="122" spans="1:7" ht="15">
      <c r="A122" s="59" t="s">
        <v>1761</v>
      </c>
      <c r="B122" s="60"/>
      <c r="C122" s="60"/>
      <c r="D122" s="60"/>
      <c r="E122" s="60"/>
      <c r="F122" s="60"/>
      <c r="G122" s="61"/>
    </row>
    <row r="123" spans="1:7" ht="15">
      <c r="A123" s="4" t="s">
        <v>108</v>
      </c>
      <c r="B123" s="62"/>
      <c r="C123" s="63"/>
      <c r="D123" s="63"/>
      <c r="E123" s="63"/>
      <c r="F123" s="63"/>
      <c r="G123" s="64"/>
    </row>
    <row r="124" spans="1:7" ht="15">
      <c r="A124" s="4" t="s">
        <v>110</v>
      </c>
      <c r="B124" s="62"/>
      <c r="C124" s="63"/>
      <c r="D124" s="63"/>
      <c r="E124" s="63"/>
      <c r="F124" s="63"/>
      <c r="G124" s="64"/>
    </row>
    <row r="125" spans="1:7" ht="15">
      <c r="A125" s="4" t="s">
        <v>111</v>
      </c>
      <c r="B125" s="62"/>
      <c r="C125" s="63"/>
      <c r="D125" s="63"/>
      <c r="E125" s="63"/>
      <c r="F125" s="63"/>
      <c r="G125" s="64"/>
    </row>
    <row r="126" spans="1:7" ht="15">
      <c r="A126" s="157" t="s">
        <v>1766</v>
      </c>
      <c r="B126" s="158"/>
      <c r="C126" s="158"/>
      <c r="D126" s="158"/>
      <c r="E126" s="158"/>
      <c r="F126" s="158"/>
      <c r="G126" s="159"/>
    </row>
    <row r="127" spans="1:7" ht="15">
      <c r="A127" s="59" t="s">
        <v>1761</v>
      </c>
      <c r="B127" s="60"/>
      <c r="C127" s="60"/>
      <c r="D127" s="60"/>
      <c r="E127" s="60"/>
      <c r="F127" s="60"/>
      <c r="G127" s="61"/>
    </row>
    <row r="128" spans="1:7" ht="15">
      <c r="A128" s="4" t="s">
        <v>108</v>
      </c>
      <c r="B128" s="62"/>
      <c r="C128" s="63"/>
      <c r="D128" s="63"/>
      <c r="E128" s="63"/>
      <c r="F128" s="63"/>
      <c r="G128" s="64"/>
    </row>
    <row r="129" spans="1:7" ht="15">
      <c r="A129" s="4" t="s">
        <v>110</v>
      </c>
      <c r="B129" s="62"/>
      <c r="C129" s="63"/>
      <c r="D129" s="63"/>
      <c r="E129" s="63"/>
      <c r="F129" s="63"/>
      <c r="G129" s="64"/>
    </row>
    <row r="130" spans="1:7" ht="15">
      <c r="A130" s="4" t="s">
        <v>111</v>
      </c>
      <c r="B130" s="62"/>
      <c r="C130" s="63"/>
      <c r="D130" s="63"/>
      <c r="E130" s="63"/>
      <c r="F130" s="63"/>
      <c r="G130" s="64"/>
    </row>
    <row r="131" spans="1:7" ht="15">
      <c r="A131" s="157" t="s">
        <v>1692</v>
      </c>
      <c r="B131" s="158"/>
      <c r="C131" s="158"/>
      <c r="D131" s="158"/>
      <c r="E131" s="158"/>
      <c r="F131" s="158"/>
      <c r="G131" s="159"/>
    </row>
    <row r="132" spans="1:7" ht="15">
      <c r="A132" s="59" t="s">
        <v>1761</v>
      </c>
      <c r="B132" s="60"/>
      <c r="C132" s="60"/>
      <c r="D132" s="60"/>
      <c r="E132" s="60"/>
      <c r="F132" s="60"/>
      <c r="G132" s="61"/>
    </row>
    <row r="133" spans="1:7" ht="15">
      <c r="A133" s="4" t="s">
        <v>108</v>
      </c>
      <c r="B133" s="62"/>
      <c r="C133" s="63"/>
      <c r="D133" s="63"/>
      <c r="E133" s="63"/>
      <c r="F133" s="63"/>
      <c r="G133" s="64"/>
    </row>
    <row r="134" spans="1:7" ht="15">
      <c r="A134" s="4" t="s">
        <v>110</v>
      </c>
      <c r="B134" s="62"/>
      <c r="C134" s="63"/>
      <c r="D134" s="63"/>
      <c r="E134" s="63"/>
      <c r="F134" s="63"/>
      <c r="G134" s="64"/>
    </row>
    <row r="135" spans="1:7" ht="15">
      <c r="A135" s="4" t="s">
        <v>111</v>
      </c>
      <c r="B135" s="62"/>
      <c r="C135" s="63"/>
      <c r="D135" s="63"/>
      <c r="E135" s="63"/>
      <c r="F135" s="63"/>
      <c r="G135" s="64"/>
    </row>
    <row r="136" spans="1:7" ht="15">
      <c r="A136" s="157" t="s">
        <v>1765</v>
      </c>
      <c r="B136" s="158"/>
      <c r="C136" s="158"/>
      <c r="D136" s="158"/>
      <c r="E136" s="158"/>
      <c r="F136" s="158"/>
      <c r="G136" s="159"/>
    </row>
    <row r="137" spans="1:7" ht="15">
      <c r="A137" s="59" t="s">
        <v>1764</v>
      </c>
      <c r="B137" s="60"/>
      <c r="C137" s="60"/>
      <c r="D137" s="60"/>
      <c r="E137" s="60"/>
      <c r="F137" s="60"/>
      <c r="G137" s="61"/>
    </row>
    <row r="138" spans="1:7" ht="15">
      <c r="A138" s="4" t="s">
        <v>108</v>
      </c>
      <c r="B138" s="62"/>
      <c r="C138" s="63"/>
      <c r="D138" s="63"/>
      <c r="E138" s="63"/>
      <c r="F138" s="63"/>
      <c r="G138" s="64"/>
    </row>
    <row r="139" spans="1:7" ht="15">
      <c r="A139" s="4" t="s">
        <v>110</v>
      </c>
      <c r="B139" s="62"/>
      <c r="C139" s="63"/>
      <c r="D139" s="63"/>
      <c r="E139" s="63"/>
      <c r="F139" s="63"/>
      <c r="G139" s="64"/>
    </row>
    <row r="140" spans="1:7" ht="15">
      <c r="A140" s="4" t="s">
        <v>111</v>
      </c>
      <c r="B140" s="62"/>
      <c r="C140" s="63"/>
      <c r="D140" s="63"/>
      <c r="E140" s="63"/>
      <c r="F140" s="63"/>
      <c r="G140" s="64"/>
    </row>
    <row r="141" spans="1:7" ht="15">
      <c r="A141" s="157" t="s">
        <v>1763</v>
      </c>
      <c r="B141" s="158"/>
      <c r="C141" s="158"/>
      <c r="D141" s="158"/>
      <c r="E141" s="158"/>
      <c r="F141" s="158"/>
      <c r="G141" s="159"/>
    </row>
    <row r="142" spans="1:7" ht="15">
      <c r="A142" s="59" t="s">
        <v>1761</v>
      </c>
      <c r="B142" s="60"/>
      <c r="C142" s="60"/>
      <c r="D142" s="60"/>
      <c r="E142" s="60"/>
      <c r="F142" s="60"/>
      <c r="G142" s="61"/>
    </row>
    <row r="143" spans="1:7" ht="15">
      <c r="A143" s="4" t="s">
        <v>108</v>
      </c>
      <c r="B143" s="62"/>
      <c r="C143" s="63"/>
      <c r="D143" s="63"/>
      <c r="E143" s="63"/>
      <c r="F143" s="63"/>
      <c r="G143" s="64"/>
    </row>
    <row r="144" spans="1:7" ht="15">
      <c r="A144" s="4" t="s">
        <v>110</v>
      </c>
      <c r="B144" s="62"/>
      <c r="C144" s="63"/>
      <c r="D144" s="63"/>
      <c r="E144" s="63"/>
      <c r="F144" s="63"/>
      <c r="G144" s="64"/>
    </row>
    <row r="145" spans="1:7" ht="15">
      <c r="A145" s="4" t="s">
        <v>111</v>
      </c>
      <c r="B145" s="62"/>
      <c r="C145" s="63"/>
      <c r="D145" s="63"/>
      <c r="E145" s="63"/>
      <c r="F145" s="63"/>
      <c r="G145" s="64"/>
    </row>
    <row r="146" spans="1:7" ht="15">
      <c r="A146" s="157" t="s">
        <v>1691</v>
      </c>
      <c r="B146" s="158"/>
      <c r="C146" s="158"/>
      <c r="D146" s="158"/>
      <c r="E146" s="158"/>
      <c r="F146" s="158"/>
      <c r="G146" s="159"/>
    </row>
    <row r="147" spans="1:7" ht="15">
      <c r="A147" s="59" t="s">
        <v>1761</v>
      </c>
      <c r="B147" s="60"/>
      <c r="C147" s="60"/>
      <c r="D147" s="60"/>
      <c r="E147" s="60"/>
      <c r="F147" s="60"/>
      <c r="G147" s="61"/>
    </row>
    <row r="148" spans="1:7" ht="15">
      <c r="A148" s="4" t="s">
        <v>108</v>
      </c>
      <c r="B148" s="62"/>
      <c r="C148" s="63"/>
      <c r="D148" s="63"/>
      <c r="E148" s="63"/>
      <c r="F148" s="63"/>
      <c r="G148" s="64"/>
    </row>
    <row r="149" spans="1:7" ht="15">
      <c r="A149" s="4" t="s">
        <v>110</v>
      </c>
      <c r="B149" s="62"/>
      <c r="C149" s="63"/>
      <c r="D149" s="63"/>
      <c r="E149" s="63"/>
      <c r="F149" s="63"/>
      <c r="G149" s="64"/>
    </row>
    <row r="150" spans="1:7" ht="15">
      <c r="A150" s="4" t="s">
        <v>111</v>
      </c>
      <c r="B150" s="62"/>
      <c r="C150" s="63"/>
      <c r="D150" s="63"/>
      <c r="E150" s="63"/>
      <c r="F150" s="63"/>
      <c r="G150" s="64"/>
    </row>
    <row r="151" spans="1:7" ht="15">
      <c r="A151" s="157" t="s">
        <v>1690</v>
      </c>
      <c r="B151" s="158"/>
      <c r="C151" s="158"/>
      <c r="D151" s="158"/>
      <c r="E151" s="158"/>
      <c r="F151" s="158"/>
      <c r="G151" s="159"/>
    </row>
    <row r="152" spans="1:7" ht="15">
      <c r="A152" s="59" t="s">
        <v>1761</v>
      </c>
      <c r="B152" s="60"/>
      <c r="C152" s="60"/>
      <c r="D152" s="60"/>
      <c r="E152" s="60"/>
      <c r="F152" s="60"/>
      <c r="G152" s="61"/>
    </row>
    <row r="153" spans="1:7" ht="15">
      <c r="A153" s="4" t="s">
        <v>108</v>
      </c>
      <c r="B153" s="62"/>
      <c r="C153" s="63"/>
      <c r="D153" s="63"/>
      <c r="E153" s="63"/>
      <c r="F153" s="63"/>
      <c r="G153" s="64"/>
    </row>
    <row r="154" spans="1:7" ht="15">
      <c r="A154" s="4" t="s">
        <v>110</v>
      </c>
      <c r="B154" s="62"/>
      <c r="C154" s="63"/>
      <c r="D154" s="63"/>
      <c r="E154" s="63"/>
      <c r="F154" s="63"/>
      <c r="G154" s="64"/>
    </row>
    <row r="155" spans="1:7" ht="15">
      <c r="A155" s="4" t="s">
        <v>111</v>
      </c>
      <c r="B155" s="62"/>
      <c r="C155" s="63"/>
      <c r="D155" s="63"/>
      <c r="E155" s="63"/>
      <c r="F155" s="63"/>
      <c r="G155" s="64"/>
    </row>
    <row r="156" spans="1:7" ht="15">
      <c r="A156" s="157" t="s">
        <v>1762</v>
      </c>
      <c r="B156" s="158"/>
      <c r="C156" s="158"/>
      <c r="D156" s="158"/>
      <c r="E156" s="158"/>
      <c r="F156" s="158"/>
      <c r="G156" s="159"/>
    </row>
    <row r="157" spans="1:7" ht="15">
      <c r="A157" s="59" t="s">
        <v>1761</v>
      </c>
      <c r="B157" s="60"/>
      <c r="C157" s="60"/>
      <c r="D157" s="60"/>
      <c r="E157" s="60"/>
      <c r="F157" s="60"/>
      <c r="G157" s="61"/>
    </row>
    <row r="158" spans="1:7" ht="15">
      <c r="A158" s="4" t="s">
        <v>108</v>
      </c>
      <c r="B158" s="62"/>
      <c r="C158" s="63"/>
      <c r="D158" s="63"/>
      <c r="E158" s="63"/>
      <c r="F158" s="63"/>
      <c r="G158" s="64"/>
    </row>
    <row r="159" spans="1:7" ht="15">
      <c r="A159" s="4" t="s">
        <v>110</v>
      </c>
      <c r="B159" s="62"/>
      <c r="C159" s="63"/>
      <c r="D159" s="63"/>
      <c r="E159" s="63"/>
      <c r="F159" s="63"/>
      <c r="G159" s="64"/>
    </row>
    <row r="160" spans="1:7" ht="15">
      <c r="A160" s="4" t="s">
        <v>111</v>
      </c>
      <c r="B160" s="62"/>
      <c r="C160" s="63"/>
      <c r="D160" s="63"/>
      <c r="E160" s="63"/>
      <c r="F160" s="63"/>
      <c r="G160" s="64"/>
    </row>
    <row r="161" spans="1:7" ht="15">
      <c r="A161" s="67"/>
      <c r="B161" s="68"/>
      <c r="C161" s="68"/>
      <c r="D161" s="68"/>
      <c r="E161" s="68"/>
      <c r="F161" s="68"/>
      <c r="G161" s="69"/>
    </row>
    <row r="162" spans="1:7" ht="39.75" customHeight="1">
      <c r="A162" s="65" t="s">
        <v>1668</v>
      </c>
      <c r="B162" s="66"/>
      <c r="C162" s="66"/>
      <c r="D162" s="66"/>
      <c r="E162" s="66"/>
      <c r="F162" s="66"/>
      <c r="G162" s="66"/>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E30:E31"/>
    <mergeCell ref="A32:A33"/>
    <mergeCell ref="B32:B33"/>
    <mergeCell ref="C32:D33"/>
    <mergeCell ref="A42:A43"/>
    <mergeCell ref="B42:B43"/>
    <mergeCell ref="C42:D43"/>
    <mergeCell ref="E42:E43"/>
    <mergeCell ref="A28:G28"/>
    <mergeCell ref="A29:E29"/>
    <mergeCell ref="F29:G29"/>
    <mergeCell ref="A30:A31"/>
    <mergeCell ref="B30:B31"/>
    <mergeCell ref="C30:D31"/>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B48:B49"/>
    <mergeCell ref="C48:D49"/>
    <mergeCell ref="E48:E49"/>
    <mergeCell ref="A50:A51"/>
    <mergeCell ref="A59:E59"/>
    <mergeCell ref="F59:G59"/>
    <mergeCell ref="A44:A45"/>
    <mergeCell ref="B44:B45"/>
    <mergeCell ref="C44:D45"/>
    <mergeCell ref="E44:E45"/>
    <mergeCell ref="A46:G46"/>
    <mergeCell ref="A47:E47"/>
    <mergeCell ref="F47:G47"/>
    <mergeCell ref="A48:A49"/>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10:G110"/>
    <mergeCell ref="B111:G111"/>
    <mergeCell ref="B112:G112"/>
    <mergeCell ref="A113:G113"/>
    <mergeCell ref="B124:G124"/>
    <mergeCell ref="B125:G125"/>
    <mergeCell ref="A102:G102"/>
    <mergeCell ref="B103:G103"/>
    <mergeCell ref="B104:G104"/>
    <mergeCell ref="B105:G105"/>
    <mergeCell ref="B106:G106"/>
    <mergeCell ref="A107:G107"/>
    <mergeCell ref="A108:G108"/>
    <mergeCell ref="B109:G109"/>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54:G154"/>
    <mergeCell ref="B155:G155"/>
    <mergeCell ref="B145:G145"/>
    <mergeCell ref="A146:G146"/>
    <mergeCell ref="B150:G150"/>
    <mergeCell ref="A151:G151"/>
    <mergeCell ref="A152:G152"/>
    <mergeCell ref="B153:G15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0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120</v>
      </c>
      <c r="E4" s="133"/>
      <c r="F4" s="133"/>
      <c r="G4" s="108"/>
    </row>
    <row r="5" spans="1:7" ht="15">
      <c r="A5" s="130" t="s">
        <v>5</v>
      </c>
      <c r="B5" s="131"/>
      <c r="C5" s="132"/>
      <c r="D5" s="107" t="s">
        <v>6</v>
      </c>
      <c r="E5" s="133"/>
      <c r="F5" s="133"/>
      <c r="G5" s="108"/>
    </row>
    <row r="6" spans="1:7" ht="15">
      <c r="A6" s="130" t="s">
        <v>7</v>
      </c>
      <c r="B6" s="131"/>
      <c r="C6" s="132"/>
      <c r="D6" s="107" t="s">
        <v>121</v>
      </c>
      <c r="E6" s="133"/>
      <c r="F6" s="133"/>
      <c r="G6" s="108"/>
    </row>
    <row r="7" spans="1:7" ht="39.75" customHeight="1">
      <c r="A7" s="130" t="s">
        <v>9</v>
      </c>
      <c r="B7" s="131"/>
      <c r="C7" s="132"/>
      <c r="D7" s="134" t="s">
        <v>1595</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3676.22879</v>
      </c>
      <c r="F11" s="7">
        <v>4285.225350070005</v>
      </c>
      <c r="G11" s="7">
        <v>116.56579595172599</v>
      </c>
    </row>
    <row r="12" spans="1:7" ht="15">
      <c r="A12" s="143" t="s">
        <v>18</v>
      </c>
      <c r="B12" s="144"/>
      <c r="C12" s="144"/>
      <c r="D12" s="145"/>
      <c r="E12" s="7">
        <v>4285.225350070005</v>
      </c>
      <c r="F12" s="7">
        <v>4285.225350070005</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122</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44.41</v>
      </c>
    </row>
    <row r="32" spans="1:7" ht="15">
      <c r="A32" s="100"/>
      <c r="B32" s="100"/>
      <c r="C32" s="100"/>
      <c r="D32" s="100"/>
      <c r="E32" s="100"/>
      <c r="F32" s="3" t="s">
        <v>48</v>
      </c>
      <c r="G32" s="3">
        <v>44.45</v>
      </c>
    </row>
    <row r="33" spans="1:7" ht="15">
      <c r="A33" s="97" t="s">
        <v>124</v>
      </c>
      <c r="B33" s="97" t="s">
        <v>125</v>
      </c>
      <c r="C33" s="97" t="s">
        <v>126</v>
      </c>
      <c r="D33" s="97" t="s">
        <v>127</v>
      </c>
      <c r="E33" s="97" t="s">
        <v>53</v>
      </c>
      <c r="F33" s="3" t="s">
        <v>54</v>
      </c>
      <c r="G33" s="3">
        <v>51.06</v>
      </c>
    </row>
    <row r="34" spans="1:7" ht="27">
      <c r="A34" s="98"/>
      <c r="B34" s="98"/>
      <c r="C34" s="98"/>
      <c r="D34" s="98"/>
      <c r="E34" s="98"/>
      <c r="F34" s="3" t="s">
        <v>55</v>
      </c>
      <c r="G34" s="3">
        <v>114.87</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137.2</v>
      </c>
    </row>
    <row r="39" spans="1:7" ht="15">
      <c r="A39" s="97" t="s">
        <v>128</v>
      </c>
      <c r="B39" s="97" t="s">
        <v>129</v>
      </c>
      <c r="C39" s="97" t="s">
        <v>130</v>
      </c>
      <c r="D39" s="97" t="s">
        <v>52</v>
      </c>
      <c r="E39" s="97" t="s">
        <v>53</v>
      </c>
      <c r="F39" s="3" t="s">
        <v>54</v>
      </c>
      <c r="G39" s="3">
        <v>162.68</v>
      </c>
    </row>
    <row r="40" spans="1:7" ht="27">
      <c r="A40" s="98"/>
      <c r="B40" s="98"/>
      <c r="C40" s="98"/>
      <c r="D40" s="98"/>
      <c r="E40" s="98"/>
      <c r="F40" s="3" t="s">
        <v>55</v>
      </c>
      <c r="G40" s="3">
        <v>118.57</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100</v>
      </c>
    </row>
    <row r="45" spans="1:7" ht="15">
      <c r="A45" s="97" t="s">
        <v>131</v>
      </c>
      <c r="B45" s="97" t="s">
        <v>132</v>
      </c>
      <c r="C45" s="97" t="s">
        <v>133</v>
      </c>
      <c r="D45" s="97" t="s">
        <v>52</v>
      </c>
      <c r="E45" s="97" t="s">
        <v>68</v>
      </c>
      <c r="F45" s="3" t="s">
        <v>54</v>
      </c>
      <c r="G45" s="3">
        <v>91.38</v>
      </c>
    </row>
    <row r="46" spans="1:7" ht="27">
      <c r="A46" s="98"/>
      <c r="B46" s="98"/>
      <c r="C46" s="98"/>
      <c r="D46" s="98"/>
      <c r="E46" s="98"/>
      <c r="F46" s="3" t="s">
        <v>55</v>
      </c>
      <c r="G46" s="3">
        <v>91.38</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104.55</v>
      </c>
    </row>
    <row r="49" spans="1:7" ht="15">
      <c r="A49" s="97" t="s">
        <v>134</v>
      </c>
      <c r="B49" s="97" t="s">
        <v>135</v>
      </c>
      <c r="C49" s="97" t="s">
        <v>136</v>
      </c>
      <c r="D49" s="97" t="s">
        <v>52</v>
      </c>
      <c r="E49" s="97" t="s">
        <v>68</v>
      </c>
      <c r="F49" s="3" t="s">
        <v>54</v>
      </c>
      <c r="G49" s="3">
        <v>109.32</v>
      </c>
    </row>
    <row r="50" spans="1:7" ht="27">
      <c r="A50" s="98"/>
      <c r="B50" s="98"/>
      <c r="C50" s="98"/>
      <c r="D50" s="98"/>
      <c r="E50" s="98"/>
      <c r="F50" s="3" t="s">
        <v>55</v>
      </c>
      <c r="G50" s="3">
        <v>104.56</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86.76</v>
      </c>
    </row>
    <row r="53" spans="1:7" ht="15">
      <c r="A53" s="97" t="s">
        <v>137</v>
      </c>
      <c r="B53" s="97" t="s">
        <v>138</v>
      </c>
      <c r="C53" s="97" t="s">
        <v>139</v>
      </c>
      <c r="D53" s="97" t="s">
        <v>140</v>
      </c>
      <c r="E53" s="97" t="s">
        <v>68</v>
      </c>
      <c r="F53" s="3" t="s">
        <v>54</v>
      </c>
      <c r="G53" s="3">
        <v>131.99</v>
      </c>
    </row>
    <row r="54" spans="1:7" ht="27">
      <c r="A54" s="98"/>
      <c r="B54" s="98"/>
      <c r="C54" s="98"/>
      <c r="D54" s="98"/>
      <c r="E54" s="98"/>
      <c r="F54" s="3" t="s">
        <v>55</v>
      </c>
      <c r="G54" s="3">
        <v>152.13</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100</v>
      </c>
    </row>
    <row r="57" spans="1:7" ht="15">
      <c r="A57" s="97" t="s">
        <v>141</v>
      </c>
      <c r="B57" s="97" t="s">
        <v>142</v>
      </c>
      <c r="C57" s="97" t="s">
        <v>143</v>
      </c>
      <c r="D57" s="97" t="s">
        <v>52</v>
      </c>
      <c r="E57" s="97" t="s">
        <v>64</v>
      </c>
      <c r="F57" s="3" t="s">
        <v>54</v>
      </c>
      <c r="G57" s="3">
        <v>3.09</v>
      </c>
    </row>
    <row r="58" spans="1:7" ht="27">
      <c r="A58" s="98"/>
      <c r="B58" s="98"/>
      <c r="C58" s="98"/>
      <c r="D58" s="98"/>
      <c r="E58" s="98"/>
      <c r="F58" s="3" t="s">
        <v>55</v>
      </c>
      <c r="G58" s="3">
        <v>3.09</v>
      </c>
    </row>
    <row r="59" spans="1:7" ht="15">
      <c r="A59" s="101" t="s">
        <v>69</v>
      </c>
      <c r="B59" s="102"/>
      <c r="C59" s="102"/>
      <c r="D59" s="102"/>
      <c r="E59" s="102"/>
      <c r="F59" s="102"/>
      <c r="G59" s="103"/>
    </row>
    <row r="60" spans="1:7" ht="15">
      <c r="A60" s="104" t="s">
        <v>40</v>
      </c>
      <c r="B60" s="105"/>
      <c r="C60" s="105"/>
      <c r="D60" s="105"/>
      <c r="E60" s="106"/>
      <c r="F60" s="104" t="s">
        <v>41</v>
      </c>
      <c r="G60" s="106"/>
    </row>
    <row r="61" spans="1:7" ht="15">
      <c r="A61" s="99" t="s">
        <v>42</v>
      </c>
      <c r="B61" s="99" t="s">
        <v>43</v>
      </c>
      <c r="C61" s="99" t="s">
        <v>44</v>
      </c>
      <c r="D61" s="99" t="s">
        <v>45</v>
      </c>
      <c r="E61" s="99" t="s">
        <v>46</v>
      </c>
      <c r="F61" s="3" t="s">
        <v>47</v>
      </c>
      <c r="G61" s="3">
        <v>100</v>
      </c>
    </row>
    <row r="62" spans="1:7" ht="15">
      <c r="A62" s="100"/>
      <c r="B62" s="100"/>
      <c r="C62" s="100"/>
      <c r="D62" s="100"/>
      <c r="E62" s="100"/>
      <c r="F62" s="3" t="s">
        <v>48</v>
      </c>
      <c r="G62" s="3">
        <v>100.19</v>
      </c>
    </row>
    <row r="63" spans="1:7" ht="15">
      <c r="A63" s="97" t="s">
        <v>144</v>
      </c>
      <c r="B63" s="97" t="s">
        <v>145</v>
      </c>
      <c r="C63" s="97" t="s">
        <v>146</v>
      </c>
      <c r="D63" s="97" t="s">
        <v>52</v>
      </c>
      <c r="E63" s="97" t="s">
        <v>68</v>
      </c>
      <c r="F63" s="3" t="s">
        <v>54</v>
      </c>
      <c r="G63" s="3">
        <v>136.69</v>
      </c>
    </row>
    <row r="64" spans="1:7" ht="27">
      <c r="A64" s="98"/>
      <c r="B64" s="98"/>
      <c r="C64" s="98"/>
      <c r="D64" s="98"/>
      <c r="E64" s="98"/>
      <c r="F64" s="3" t="s">
        <v>55</v>
      </c>
      <c r="G64" s="3">
        <v>136.43</v>
      </c>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162.5</v>
      </c>
    </row>
    <row r="67" spans="1:7" ht="15">
      <c r="A67" s="97" t="s">
        <v>147</v>
      </c>
      <c r="B67" s="97" t="s">
        <v>148</v>
      </c>
      <c r="C67" s="97" t="s">
        <v>149</v>
      </c>
      <c r="D67" s="97" t="s">
        <v>52</v>
      </c>
      <c r="E67" s="97" t="s">
        <v>68</v>
      </c>
      <c r="F67" s="3" t="s">
        <v>54</v>
      </c>
      <c r="G67" s="3">
        <v>174.22</v>
      </c>
    </row>
    <row r="68" spans="1:7" ht="27">
      <c r="A68" s="98"/>
      <c r="B68" s="98"/>
      <c r="C68" s="98"/>
      <c r="D68" s="98"/>
      <c r="E68" s="98"/>
      <c r="F68" s="3" t="s">
        <v>55</v>
      </c>
      <c r="G68" s="3">
        <v>107.21</v>
      </c>
    </row>
    <row r="69" spans="1:7" ht="15">
      <c r="A69" s="99" t="s">
        <v>42</v>
      </c>
      <c r="B69" s="99" t="s">
        <v>43</v>
      </c>
      <c r="C69" s="99" t="s">
        <v>44</v>
      </c>
      <c r="D69" s="99" t="s">
        <v>45</v>
      </c>
      <c r="E69" s="99" t="s">
        <v>46</v>
      </c>
      <c r="F69" s="3" t="s">
        <v>47</v>
      </c>
      <c r="G69" s="3">
        <v>100</v>
      </c>
    </row>
    <row r="70" spans="1:7" ht="15">
      <c r="A70" s="100"/>
      <c r="B70" s="100"/>
      <c r="C70" s="100"/>
      <c r="D70" s="100"/>
      <c r="E70" s="100"/>
      <c r="F70" s="3" t="s">
        <v>48</v>
      </c>
      <c r="G70" s="3">
        <v>136.61</v>
      </c>
    </row>
    <row r="71" spans="1:7" ht="15">
      <c r="A71" s="97" t="s">
        <v>150</v>
      </c>
      <c r="B71" s="97" t="s">
        <v>151</v>
      </c>
      <c r="C71" s="97" t="s">
        <v>152</v>
      </c>
      <c r="D71" s="97" t="s">
        <v>52</v>
      </c>
      <c r="E71" s="97" t="s">
        <v>68</v>
      </c>
      <c r="F71" s="3" t="s">
        <v>54</v>
      </c>
      <c r="G71" s="3">
        <v>170.62</v>
      </c>
    </row>
    <row r="72" spans="1:7" ht="27">
      <c r="A72" s="98"/>
      <c r="B72" s="98"/>
      <c r="C72" s="98"/>
      <c r="D72" s="98"/>
      <c r="E72" s="98"/>
      <c r="F72" s="3" t="s">
        <v>55</v>
      </c>
      <c r="G72" s="3">
        <v>124.9</v>
      </c>
    </row>
    <row r="73" spans="1:7" ht="15">
      <c r="A73" s="99" t="s">
        <v>42</v>
      </c>
      <c r="B73" s="99" t="s">
        <v>43</v>
      </c>
      <c r="C73" s="99" t="s">
        <v>44</v>
      </c>
      <c r="D73" s="99" t="s">
        <v>45</v>
      </c>
      <c r="E73" s="99" t="s">
        <v>46</v>
      </c>
      <c r="F73" s="3" t="s">
        <v>47</v>
      </c>
      <c r="G73" s="3">
        <v>100</v>
      </c>
    </row>
    <row r="74" spans="1:7" ht="15">
      <c r="A74" s="100"/>
      <c r="B74" s="100"/>
      <c r="C74" s="100"/>
      <c r="D74" s="100"/>
      <c r="E74" s="100"/>
      <c r="F74" s="3" t="s">
        <v>48</v>
      </c>
      <c r="G74" s="3">
        <v>110.98</v>
      </c>
    </row>
    <row r="75" spans="1:7" ht="15">
      <c r="A75" s="97" t="s">
        <v>153</v>
      </c>
      <c r="B75" s="97" t="s">
        <v>154</v>
      </c>
      <c r="C75" s="97" t="s">
        <v>155</v>
      </c>
      <c r="D75" s="97" t="s">
        <v>52</v>
      </c>
      <c r="E75" s="97" t="s">
        <v>68</v>
      </c>
      <c r="F75" s="3" t="s">
        <v>54</v>
      </c>
      <c r="G75" s="3">
        <v>105.97</v>
      </c>
    </row>
    <row r="76" spans="1:7" ht="27">
      <c r="A76" s="98"/>
      <c r="B76" s="98"/>
      <c r="C76" s="98"/>
      <c r="D76" s="98"/>
      <c r="E76" s="98"/>
      <c r="F76" s="3" t="s">
        <v>55</v>
      </c>
      <c r="G76" s="3">
        <v>95.48</v>
      </c>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104.52</v>
      </c>
    </row>
    <row r="79" spans="1:7" ht="15">
      <c r="A79" s="97" t="s">
        <v>156</v>
      </c>
      <c r="B79" s="97" t="s">
        <v>157</v>
      </c>
      <c r="C79" s="97" t="s">
        <v>158</v>
      </c>
      <c r="D79" s="97" t="s">
        <v>52</v>
      </c>
      <c r="E79" s="97" t="s">
        <v>68</v>
      </c>
      <c r="F79" s="3" t="s">
        <v>54</v>
      </c>
      <c r="G79" s="3">
        <v>110.7</v>
      </c>
    </row>
    <row r="80" spans="1:7" ht="27">
      <c r="A80" s="98"/>
      <c r="B80" s="98"/>
      <c r="C80" s="98"/>
      <c r="D80" s="98"/>
      <c r="E80" s="98"/>
      <c r="F80" s="3" t="s">
        <v>55</v>
      </c>
      <c r="G80" s="3">
        <v>105.91</v>
      </c>
    </row>
    <row r="81" spans="1:7" ht="15">
      <c r="A81" s="99" t="s">
        <v>42</v>
      </c>
      <c r="B81" s="99" t="s">
        <v>43</v>
      </c>
      <c r="C81" s="99" t="s">
        <v>44</v>
      </c>
      <c r="D81" s="99" t="s">
        <v>45</v>
      </c>
      <c r="E81" s="99" t="s">
        <v>46</v>
      </c>
      <c r="F81" s="3" t="s">
        <v>47</v>
      </c>
      <c r="G81" s="3">
        <v>100</v>
      </c>
    </row>
    <row r="82" spans="1:7" ht="15">
      <c r="A82" s="100"/>
      <c r="B82" s="100"/>
      <c r="C82" s="100"/>
      <c r="D82" s="100"/>
      <c r="E82" s="100"/>
      <c r="F82" s="3" t="s">
        <v>48</v>
      </c>
      <c r="G82" s="3">
        <v>275.61</v>
      </c>
    </row>
    <row r="83" spans="1:7" ht="15">
      <c r="A83" s="97" t="s">
        <v>159</v>
      </c>
      <c r="B83" s="97" t="s">
        <v>160</v>
      </c>
      <c r="C83" s="97" t="s">
        <v>161</v>
      </c>
      <c r="D83" s="97" t="s">
        <v>52</v>
      </c>
      <c r="E83" s="97" t="s">
        <v>68</v>
      </c>
      <c r="F83" s="3" t="s">
        <v>54</v>
      </c>
      <c r="G83" s="3">
        <v>296.5</v>
      </c>
    </row>
    <row r="84" spans="1:7" ht="27">
      <c r="A84" s="98"/>
      <c r="B84" s="98"/>
      <c r="C84" s="98"/>
      <c r="D84" s="98"/>
      <c r="E84" s="98"/>
      <c r="F84" s="3" t="s">
        <v>55</v>
      </c>
      <c r="G84" s="3">
        <v>107.58</v>
      </c>
    </row>
    <row r="85" spans="1:7" ht="15">
      <c r="A85" s="99" t="s">
        <v>42</v>
      </c>
      <c r="B85" s="99" t="s">
        <v>43</v>
      </c>
      <c r="C85" s="99" t="s">
        <v>44</v>
      </c>
      <c r="D85" s="99" t="s">
        <v>45</v>
      </c>
      <c r="E85" s="99" t="s">
        <v>46</v>
      </c>
      <c r="F85" s="3" t="s">
        <v>47</v>
      </c>
      <c r="G85" s="3">
        <v>100</v>
      </c>
    </row>
    <row r="86" spans="1:7" ht="15">
      <c r="A86" s="100"/>
      <c r="B86" s="100"/>
      <c r="C86" s="100"/>
      <c r="D86" s="100"/>
      <c r="E86" s="100"/>
      <c r="F86" s="3" t="s">
        <v>48</v>
      </c>
      <c r="G86" s="3">
        <v>109.23</v>
      </c>
    </row>
    <row r="87" spans="1:7" ht="15">
      <c r="A87" s="97" t="s">
        <v>162</v>
      </c>
      <c r="B87" s="97" t="s">
        <v>163</v>
      </c>
      <c r="C87" s="97" t="s">
        <v>164</v>
      </c>
      <c r="D87" s="97" t="s">
        <v>52</v>
      </c>
      <c r="E87" s="97" t="s">
        <v>64</v>
      </c>
      <c r="F87" s="3" t="s">
        <v>54</v>
      </c>
      <c r="G87" s="3">
        <v>116.62</v>
      </c>
    </row>
    <row r="88" spans="1:7" ht="27">
      <c r="A88" s="98"/>
      <c r="B88" s="98"/>
      <c r="C88" s="98"/>
      <c r="D88" s="98"/>
      <c r="E88" s="98"/>
      <c r="F88" s="3" t="s">
        <v>55</v>
      </c>
      <c r="G88" s="3">
        <v>95.46</v>
      </c>
    </row>
    <row r="89" spans="1:7" ht="15">
      <c r="A89" s="99" t="s">
        <v>42</v>
      </c>
      <c r="B89" s="99" t="s">
        <v>43</v>
      </c>
      <c r="C89" s="99" t="s">
        <v>44</v>
      </c>
      <c r="D89" s="99" t="s">
        <v>45</v>
      </c>
      <c r="E89" s="99" t="s">
        <v>46</v>
      </c>
      <c r="F89" s="3" t="s">
        <v>47</v>
      </c>
      <c r="G89" s="3">
        <v>100</v>
      </c>
    </row>
    <row r="90" spans="1:7" ht="15">
      <c r="A90" s="100"/>
      <c r="B90" s="100"/>
      <c r="C90" s="100"/>
      <c r="D90" s="100"/>
      <c r="E90" s="100"/>
      <c r="F90" s="3" t="s">
        <v>48</v>
      </c>
      <c r="G90" s="3">
        <v>111.5</v>
      </c>
    </row>
    <row r="91" spans="1:7" ht="15">
      <c r="A91" s="97" t="s">
        <v>165</v>
      </c>
      <c r="B91" s="97" t="s">
        <v>151</v>
      </c>
      <c r="C91" s="97" t="s">
        <v>166</v>
      </c>
      <c r="D91" s="97" t="s">
        <v>52</v>
      </c>
      <c r="E91" s="97" t="s">
        <v>68</v>
      </c>
      <c r="F91" s="3" t="s">
        <v>54</v>
      </c>
      <c r="G91" s="3">
        <v>122.71</v>
      </c>
    </row>
    <row r="92" spans="1:7" ht="27">
      <c r="A92" s="98"/>
      <c r="B92" s="98"/>
      <c r="C92" s="98"/>
      <c r="D92" s="98"/>
      <c r="E92" s="98"/>
      <c r="F92" s="3" t="s">
        <v>55</v>
      </c>
      <c r="G92" s="3">
        <v>110.05</v>
      </c>
    </row>
    <row r="93" spans="1:7" ht="15">
      <c r="A93" s="99" t="s">
        <v>42</v>
      </c>
      <c r="B93" s="99" t="s">
        <v>43</v>
      </c>
      <c r="C93" s="99" t="s">
        <v>44</v>
      </c>
      <c r="D93" s="99" t="s">
        <v>45</v>
      </c>
      <c r="E93" s="99" t="s">
        <v>46</v>
      </c>
      <c r="F93" s="3" t="s">
        <v>47</v>
      </c>
      <c r="G93" s="3">
        <v>100</v>
      </c>
    </row>
    <row r="94" spans="1:7" ht="15">
      <c r="A94" s="100"/>
      <c r="B94" s="100"/>
      <c r="C94" s="100"/>
      <c r="D94" s="100"/>
      <c r="E94" s="100"/>
      <c r="F94" s="3" t="s">
        <v>48</v>
      </c>
      <c r="G94" s="3">
        <v>128.12</v>
      </c>
    </row>
    <row r="95" spans="1:7" ht="15">
      <c r="A95" s="97" t="s">
        <v>167</v>
      </c>
      <c r="B95" s="97" t="s">
        <v>168</v>
      </c>
      <c r="C95" s="97" t="s">
        <v>169</v>
      </c>
      <c r="D95" s="97" t="s">
        <v>52</v>
      </c>
      <c r="E95" s="97" t="s">
        <v>68</v>
      </c>
      <c r="F95" s="3" t="s">
        <v>54</v>
      </c>
      <c r="G95" s="3">
        <v>129.97</v>
      </c>
    </row>
    <row r="96" spans="1:7" ht="27">
      <c r="A96" s="98"/>
      <c r="B96" s="98"/>
      <c r="C96" s="98"/>
      <c r="D96" s="98"/>
      <c r="E96" s="98"/>
      <c r="F96" s="3" t="s">
        <v>55</v>
      </c>
      <c r="G96" s="3">
        <v>101.44</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163.07</v>
      </c>
    </row>
    <row r="99" spans="1:7" ht="15">
      <c r="A99" s="97" t="s">
        <v>170</v>
      </c>
      <c r="B99" s="97" t="s">
        <v>171</v>
      </c>
      <c r="C99" s="97" t="s">
        <v>172</v>
      </c>
      <c r="D99" s="97" t="s">
        <v>52</v>
      </c>
      <c r="E99" s="97" t="s">
        <v>68</v>
      </c>
      <c r="F99" s="3" t="s">
        <v>54</v>
      </c>
      <c r="G99" s="3">
        <v>160.14</v>
      </c>
    </row>
    <row r="100" spans="1:7" ht="27">
      <c r="A100" s="98"/>
      <c r="B100" s="98"/>
      <c r="C100" s="98"/>
      <c r="D100" s="98"/>
      <c r="E100" s="98"/>
      <c r="F100" s="3" t="s">
        <v>55</v>
      </c>
      <c r="G100" s="3">
        <v>98.2</v>
      </c>
    </row>
    <row r="101" spans="1:7" ht="15">
      <c r="A101" s="99" t="s">
        <v>42</v>
      </c>
      <c r="B101" s="99" t="s">
        <v>43</v>
      </c>
      <c r="C101" s="99" t="s">
        <v>44</v>
      </c>
      <c r="D101" s="99" t="s">
        <v>45</v>
      </c>
      <c r="E101" s="99" t="s">
        <v>46</v>
      </c>
      <c r="F101" s="3" t="s">
        <v>47</v>
      </c>
      <c r="G101" s="3">
        <v>100</v>
      </c>
    </row>
    <row r="102" spans="1:7" ht="15">
      <c r="A102" s="100"/>
      <c r="B102" s="100"/>
      <c r="C102" s="100"/>
      <c r="D102" s="100"/>
      <c r="E102" s="100"/>
      <c r="F102" s="3" t="s">
        <v>48</v>
      </c>
      <c r="G102" s="3">
        <v>100</v>
      </c>
    </row>
    <row r="103" spans="1:7" ht="15">
      <c r="A103" s="97" t="s">
        <v>173</v>
      </c>
      <c r="B103" s="97" t="s">
        <v>173</v>
      </c>
      <c r="C103" s="97" t="s">
        <v>174</v>
      </c>
      <c r="D103" s="97" t="s">
        <v>52</v>
      </c>
      <c r="E103" s="97" t="s">
        <v>68</v>
      </c>
      <c r="F103" s="3" t="s">
        <v>54</v>
      </c>
      <c r="G103" s="3">
        <v>82.14</v>
      </c>
    </row>
    <row r="104" spans="1:7" ht="27">
      <c r="A104" s="98"/>
      <c r="B104" s="98"/>
      <c r="C104" s="98"/>
      <c r="D104" s="98"/>
      <c r="E104" s="98"/>
      <c r="F104" s="3" t="s">
        <v>55</v>
      </c>
      <c r="G104" s="3">
        <v>82.14</v>
      </c>
    </row>
    <row r="105" spans="1:7" ht="15">
      <c r="A105" s="99" t="s">
        <v>42</v>
      </c>
      <c r="B105" s="99" t="s">
        <v>43</v>
      </c>
      <c r="C105" s="99" t="s">
        <v>44</v>
      </c>
      <c r="D105" s="99" t="s">
        <v>45</v>
      </c>
      <c r="E105" s="99" t="s">
        <v>46</v>
      </c>
      <c r="F105" s="3" t="s">
        <v>47</v>
      </c>
      <c r="G105" s="3">
        <v>100</v>
      </c>
    </row>
    <row r="106" spans="1:7" ht="15">
      <c r="A106" s="100"/>
      <c r="B106" s="100"/>
      <c r="C106" s="100"/>
      <c r="D106" s="100"/>
      <c r="E106" s="100"/>
      <c r="F106" s="3" t="s">
        <v>48</v>
      </c>
      <c r="G106" s="3">
        <v>100</v>
      </c>
    </row>
    <row r="107" spans="1:7" ht="15">
      <c r="A107" s="97" t="s">
        <v>175</v>
      </c>
      <c r="B107" s="97" t="s">
        <v>176</v>
      </c>
      <c r="C107" s="97" t="s">
        <v>177</v>
      </c>
      <c r="D107" s="97" t="s">
        <v>52</v>
      </c>
      <c r="E107" s="97" t="s">
        <v>64</v>
      </c>
      <c r="F107" s="3" t="s">
        <v>54</v>
      </c>
      <c r="G107" s="3">
        <v>156.62</v>
      </c>
    </row>
    <row r="108" spans="1:7" ht="27">
      <c r="A108" s="98"/>
      <c r="B108" s="98"/>
      <c r="C108" s="98"/>
      <c r="D108" s="98"/>
      <c r="E108" s="98"/>
      <c r="F108" s="3" t="s">
        <v>55</v>
      </c>
      <c r="G108" s="3">
        <v>156.62</v>
      </c>
    </row>
    <row r="109" spans="1:7" ht="15">
      <c r="A109" s="99" t="s">
        <v>42</v>
      </c>
      <c r="B109" s="99" t="s">
        <v>43</v>
      </c>
      <c r="C109" s="99" t="s">
        <v>44</v>
      </c>
      <c r="D109" s="99" t="s">
        <v>45</v>
      </c>
      <c r="E109" s="99" t="s">
        <v>46</v>
      </c>
      <c r="F109" s="3" t="s">
        <v>47</v>
      </c>
      <c r="G109" s="3">
        <v>100</v>
      </c>
    </row>
    <row r="110" spans="1:7" ht="15">
      <c r="A110" s="100"/>
      <c r="B110" s="100"/>
      <c r="C110" s="100"/>
      <c r="D110" s="100"/>
      <c r="E110" s="100"/>
      <c r="F110" s="3" t="s">
        <v>48</v>
      </c>
      <c r="G110" s="3">
        <v>113.89</v>
      </c>
    </row>
    <row r="111" spans="1:7" ht="15">
      <c r="A111" s="97" t="s">
        <v>178</v>
      </c>
      <c r="B111" s="97" t="s">
        <v>179</v>
      </c>
      <c r="C111" s="97" t="s">
        <v>180</v>
      </c>
      <c r="D111" s="97" t="s">
        <v>52</v>
      </c>
      <c r="E111" s="97" t="s">
        <v>68</v>
      </c>
      <c r="F111" s="3" t="s">
        <v>54</v>
      </c>
      <c r="G111" s="3">
        <v>130</v>
      </c>
    </row>
    <row r="112" spans="1:7" ht="27">
      <c r="A112" s="98"/>
      <c r="B112" s="98"/>
      <c r="C112" s="98"/>
      <c r="D112" s="98"/>
      <c r="E112" s="98"/>
      <c r="F112" s="3" t="s">
        <v>55</v>
      </c>
      <c r="G112" s="3">
        <v>114.14</v>
      </c>
    </row>
    <row r="113" spans="1:7" ht="15">
      <c r="A113" s="82" t="s">
        <v>80</v>
      </c>
      <c r="B113" s="83"/>
      <c r="C113" s="83"/>
      <c r="D113" s="83"/>
      <c r="E113" s="83"/>
      <c r="F113" s="83"/>
      <c r="G113" s="84"/>
    </row>
    <row r="114" spans="1:7" ht="15">
      <c r="A114" s="59" t="s">
        <v>124</v>
      </c>
      <c r="B114" s="60"/>
      <c r="C114" s="60"/>
      <c r="D114" s="60"/>
      <c r="E114" s="60"/>
      <c r="F114" s="60"/>
      <c r="G114" s="61"/>
    </row>
    <row r="115" spans="1:7" ht="15">
      <c r="A115" s="4" t="s">
        <v>81</v>
      </c>
      <c r="B115" s="53" t="s">
        <v>82</v>
      </c>
      <c r="C115" s="54"/>
      <c r="D115" s="54"/>
      <c r="E115" s="54"/>
      <c r="F115" s="54"/>
      <c r="G115" s="55"/>
    </row>
    <row r="116" spans="1:7" ht="39.75" customHeight="1">
      <c r="A116" s="4" t="s">
        <v>83</v>
      </c>
      <c r="B116" s="53" t="s">
        <v>181</v>
      </c>
      <c r="C116" s="54"/>
      <c r="D116" s="54"/>
      <c r="E116" s="54"/>
      <c r="F116" s="54"/>
      <c r="G116" s="55"/>
    </row>
    <row r="117" spans="1:7" ht="39.75" customHeight="1">
      <c r="A117" s="4" t="s">
        <v>85</v>
      </c>
      <c r="B117" s="53" t="s">
        <v>182</v>
      </c>
      <c r="C117" s="54"/>
      <c r="D117" s="54"/>
      <c r="E117" s="54"/>
      <c r="F117" s="54"/>
      <c r="G117" s="55"/>
    </row>
    <row r="118" spans="1:7" ht="39.75" customHeight="1">
      <c r="A118" s="70" t="s">
        <v>87</v>
      </c>
      <c r="B118" s="85" t="s">
        <v>183</v>
      </c>
      <c r="C118" s="86"/>
      <c r="D118" s="86"/>
      <c r="E118" s="86"/>
      <c r="F118" s="86"/>
      <c r="G118" s="87"/>
    </row>
    <row r="119" spans="1:7" ht="39.75" customHeight="1">
      <c r="A119" s="71"/>
      <c r="B119" s="91"/>
      <c r="C119" s="92"/>
      <c r="D119" s="92"/>
      <c r="E119" s="92"/>
      <c r="F119" s="92"/>
      <c r="G119" s="93"/>
    </row>
    <row r="120" spans="1:7" ht="39.75" customHeight="1">
      <c r="A120" s="71"/>
      <c r="B120" s="88" t="s">
        <v>184</v>
      </c>
      <c r="C120" s="89"/>
      <c r="D120" s="89"/>
      <c r="E120" s="89"/>
      <c r="F120" s="89"/>
      <c r="G120" s="90"/>
    </row>
    <row r="121" spans="1:7" ht="39.75" customHeight="1">
      <c r="A121" s="71"/>
      <c r="B121" s="88" t="s">
        <v>185</v>
      </c>
      <c r="C121" s="89"/>
      <c r="D121" s="89"/>
      <c r="E121" s="89"/>
      <c r="F121" s="89"/>
      <c r="G121" s="90"/>
    </row>
    <row r="122" spans="1:7" ht="39.75" customHeight="1">
      <c r="A122" s="71"/>
      <c r="B122" s="88" t="s">
        <v>186</v>
      </c>
      <c r="C122" s="89"/>
      <c r="D122" s="89"/>
      <c r="E122" s="89"/>
      <c r="F122" s="89"/>
      <c r="G122" s="90"/>
    </row>
    <row r="123" spans="1:7" ht="39.75" customHeight="1">
      <c r="A123" s="72"/>
      <c r="B123" s="94" t="s">
        <v>187</v>
      </c>
      <c r="C123" s="95"/>
      <c r="D123" s="95"/>
      <c r="E123" s="95"/>
      <c r="F123" s="95"/>
      <c r="G123" s="96"/>
    </row>
    <row r="124" spans="1:7" ht="15">
      <c r="A124" s="59" t="s">
        <v>128</v>
      </c>
      <c r="B124" s="60"/>
      <c r="C124" s="60"/>
      <c r="D124" s="60"/>
      <c r="E124" s="60"/>
      <c r="F124" s="60"/>
      <c r="G124" s="61"/>
    </row>
    <row r="125" spans="1:7" ht="15">
      <c r="A125" s="4" t="s">
        <v>81</v>
      </c>
      <c r="B125" s="53" t="s">
        <v>82</v>
      </c>
      <c r="C125" s="54"/>
      <c r="D125" s="54"/>
      <c r="E125" s="54"/>
      <c r="F125" s="54"/>
      <c r="G125" s="55"/>
    </row>
    <row r="126" spans="1:7" ht="39.75" customHeight="1">
      <c r="A126" s="4" t="s">
        <v>83</v>
      </c>
      <c r="B126" s="53" t="s">
        <v>188</v>
      </c>
      <c r="C126" s="54"/>
      <c r="D126" s="54"/>
      <c r="E126" s="54"/>
      <c r="F126" s="54"/>
      <c r="G126" s="55"/>
    </row>
    <row r="127" spans="1:7" ht="39.75" customHeight="1">
      <c r="A127" s="4" t="s">
        <v>85</v>
      </c>
      <c r="B127" s="53" t="s">
        <v>189</v>
      </c>
      <c r="C127" s="54"/>
      <c r="D127" s="54"/>
      <c r="E127" s="54"/>
      <c r="F127" s="54"/>
      <c r="G127" s="55"/>
    </row>
    <row r="128" spans="1:7" ht="39.75" customHeight="1">
      <c r="A128" s="4" t="s">
        <v>87</v>
      </c>
      <c r="B128" s="56" t="s">
        <v>190</v>
      </c>
      <c r="C128" s="57"/>
      <c r="D128" s="57"/>
      <c r="E128" s="57"/>
      <c r="F128" s="57"/>
      <c r="G128" s="58"/>
    </row>
    <row r="129" spans="1:7" ht="15">
      <c r="A129" s="59" t="s">
        <v>131</v>
      </c>
      <c r="B129" s="60"/>
      <c r="C129" s="60"/>
      <c r="D129" s="60"/>
      <c r="E129" s="60"/>
      <c r="F129" s="60"/>
      <c r="G129" s="61"/>
    </row>
    <row r="130" spans="1:7" ht="15">
      <c r="A130" s="4" t="s">
        <v>81</v>
      </c>
      <c r="B130" s="53" t="s">
        <v>191</v>
      </c>
      <c r="C130" s="54"/>
      <c r="D130" s="54"/>
      <c r="E130" s="54"/>
      <c r="F130" s="54"/>
      <c r="G130" s="55"/>
    </row>
    <row r="131" spans="1:7" ht="39.75" customHeight="1">
      <c r="A131" s="4" t="s">
        <v>83</v>
      </c>
      <c r="B131" s="53" t="s">
        <v>192</v>
      </c>
      <c r="C131" s="54"/>
      <c r="D131" s="54"/>
      <c r="E131" s="54"/>
      <c r="F131" s="54"/>
      <c r="G131" s="55"/>
    </row>
    <row r="132" spans="1:7" ht="39.75" customHeight="1">
      <c r="A132" s="4" t="s">
        <v>85</v>
      </c>
      <c r="B132" s="53" t="s">
        <v>193</v>
      </c>
      <c r="C132" s="54"/>
      <c r="D132" s="54"/>
      <c r="E132" s="54"/>
      <c r="F132" s="54"/>
      <c r="G132" s="55"/>
    </row>
    <row r="133" spans="1:7" ht="39.75" customHeight="1">
      <c r="A133" s="4" t="s">
        <v>87</v>
      </c>
      <c r="B133" s="56" t="s">
        <v>88</v>
      </c>
      <c r="C133" s="57"/>
      <c r="D133" s="57"/>
      <c r="E133" s="57"/>
      <c r="F133" s="57"/>
      <c r="G133" s="58"/>
    </row>
    <row r="134" spans="1:7" ht="15">
      <c r="A134" s="59" t="s">
        <v>134</v>
      </c>
      <c r="B134" s="60"/>
      <c r="C134" s="60"/>
      <c r="D134" s="60"/>
      <c r="E134" s="60"/>
      <c r="F134" s="60"/>
      <c r="G134" s="61"/>
    </row>
    <row r="135" spans="1:7" ht="15">
      <c r="A135" s="4" t="s">
        <v>81</v>
      </c>
      <c r="B135" s="53" t="s">
        <v>82</v>
      </c>
      <c r="C135" s="54"/>
      <c r="D135" s="54"/>
      <c r="E135" s="54"/>
      <c r="F135" s="54"/>
      <c r="G135" s="55"/>
    </row>
    <row r="136" spans="1:7" ht="39.75" customHeight="1">
      <c r="A136" s="4" t="s">
        <v>83</v>
      </c>
      <c r="B136" s="53" t="s">
        <v>194</v>
      </c>
      <c r="C136" s="54"/>
      <c r="D136" s="54"/>
      <c r="E136" s="54"/>
      <c r="F136" s="54"/>
      <c r="G136" s="55"/>
    </row>
    <row r="137" spans="1:7" ht="39.75" customHeight="1">
      <c r="A137" s="4" t="s">
        <v>85</v>
      </c>
      <c r="B137" s="53" t="s">
        <v>195</v>
      </c>
      <c r="C137" s="54"/>
      <c r="D137" s="54"/>
      <c r="E137" s="54"/>
      <c r="F137" s="54"/>
      <c r="G137" s="55"/>
    </row>
    <row r="138" spans="1:7" ht="39.75" customHeight="1">
      <c r="A138" s="4" t="s">
        <v>87</v>
      </c>
      <c r="B138" s="56" t="s">
        <v>88</v>
      </c>
      <c r="C138" s="57"/>
      <c r="D138" s="57"/>
      <c r="E138" s="57"/>
      <c r="F138" s="57"/>
      <c r="G138" s="58"/>
    </row>
    <row r="139" spans="1:7" ht="15">
      <c r="A139" s="59" t="s">
        <v>137</v>
      </c>
      <c r="B139" s="60"/>
      <c r="C139" s="60"/>
      <c r="D139" s="60"/>
      <c r="E139" s="60"/>
      <c r="F139" s="60"/>
      <c r="G139" s="61"/>
    </row>
    <row r="140" spans="1:7" ht="15">
      <c r="A140" s="4" t="s">
        <v>81</v>
      </c>
      <c r="B140" s="53" t="s">
        <v>82</v>
      </c>
      <c r="C140" s="54"/>
      <c r="D140" s="54"/>
      <c r="E140" s="54"/>
      <c r="F140" s="54"/>
      <c r="G140" s="55"/>
    </row>
    <row r="141" spans="1:7" ht="39.75" customHeight="1">
      <c r="A141" s="4" t="s">
        <v>83</v>
      </c>
      <c r="B141" s="53" t="s">
        <v>196</v>
      </c>
      <c r="C141" s="54"/>
      <c r="D141" s="54"/>
      <c r="E141" s="54"/>
      <c r="F141" s="54"/>
      <c r="G141" s="55"/>
    </row>
    <row r="142" spans="1:7" ht="39.75" customHeight="1">
      <c r="A142" s="4" t="s">
        <v>85</v>
      </c>
      <c r="B142" s="53" t="s">
        <v>197</v>
      </c>
      <c r="C142" s="54"/>
      <c r="D142" s="54"/>
      <c r="E142" s="54"/>
      <c r="F142" s="54"/>
      <c r="G142" s="55"/>
    </row>
    <row r="143" spans="1:7" ht="39.75" customHeight="1">
      <c r="A143" s="4" t="s">
        <v>87</v>
      </c>
      <c r="B143" s="56" t="s">
        <v>198</v>
      </c>
      <c r="C143" s="57"/>
      <c r="D143" s="57"/>
      <c r="E143" s="57"/>
      <c r="F143" s="57"/>
      <c r="G143" s="58"/>
    </row>
    <row r="144" spans="1:7" ht="15">
      <c r="A144" s="59" t="s">
        <v>141</v>
      </c>
      <c r="B144" s="60"/>
      <c r="C144" s="60"/>
      <c r="D144" s="60"/>
      <c r="E144" s="60"/>
      <c r="F144" s="60"/>
      <c r="G144" s="61"/>
    </row>
    <row r="145" spans="1:7" ht="15">
      <c r="A145" s="4" t="s">
        <v>81</v>
      </c>
      <c r="B145" s="53" t="s">
        <v>199</v>
      </c>
      <c r="C145" s="54"/>
      <c r="D145" s="54"/>
      <c r="E145" s="54"/>
      <c r="F145" s="54"/>
      <c r="G145" s="55"/>
    </row>
    <row r="146" spans="1:7" ht="39.75" customHeight="1">
      <c r="A146" s="70" t="s">
        <v>83</v>
      </c>
      <c r="B146" s="73" t="s">
        <v>200</v>
      </c>
      <c r="C146" s="74"/>
      <c r="D146" s="74"/>
      <c r="E146" s="74"/>
      <c r="F146" s="74"/>
      <c r="G146" s="75"/>
    </row>
    <row r="147" spans="1:7" ht="39.75" customHeight="1">
      <c r="A147" s="72"/>
      <c r="B147" s="79" t="s">
        <v>201</v>
      </c>
      <c r="C147" s="80"/>
      <c r="D147" s="80"/>
      <c r="E147" s="80"/>
      <c r="F147" s="80"/>
      <c r="G147" s="81"/>
    </row>
    <row r="148" spans="1:7" ht="39.75" customHeight="1">
      <c r="A148" s="4" t="s">
        <v>85</v>
      </c>
      <c r="B148" s="53" t="s">
        <v>202</v>
      </c>
      <c r="C148" s="54"/>
      <c r="D148" s="54"/>
      <c r="E148" s="54"/>
      <c r="F148" s="54"/>
      <c r="G148" s="55"/>
    </row>
    <row r="149" spans="1:7" ht="39.75" customHeight="1">
      <c r="A149" s="70" t="s">
        <v>87</v>
      </c>
      <c r="B149" s="85" t="s">
        <v>184</v>
      </c>
      <c r="C149" s="86"/>
      <c r="D149" s="86"/>
      <c r="E149" s="86"/>
      <c r="F149" s="86"/>
      <c r="G149" s="87"/>
    </row>
    <row r="150" spans="1:7" ht="39.75" customHeight="1">
      <c r="A150" s="71"/>
      <c r="B150" s="88" t="s">
        <v>203</v>
      </c>
      <c r="C150" s="89"/>
      <c r="D150" s="89"/>
      <c r="E150" s="89"/>
      <c r="F150" s="89"/>
      <c r="G150" s="90"/>
    </row>
    <row r="151" spans="1:7" ht="39.75" customHeight="1">
      <c r="A151" s="71"/>
      <c r="B151" s="88" t="s">
        <v>204</v>
      </c>
      <c r="C151" s="89"/>
      <c r="D151" s="89"/>
      <c r="E151" s="89"/>
      <c r="F151" s="89"/>
      <c r="G151" s="90"/>
    </row>
    <row r="152" spans="1:7" ht="39.75" customHeight="1">
      <c r="A152" s="72"/>
      <c r="B152" s="94" t="s">
        <v>187</v>
      </c>
      <c r="C152" s="95"/>
      <c r="D152" s="95"/>
      <c r="E152" s="95"/>
      <c r="F152" s="95"/>
      <c r="G152" s="96"/>
    </row>
    <row r="153" spans="1:7" ht="15">
      <c r="A153" s="59" t="s">
        <v>144</v>
      </c>
      <c r="B153" s="60"/>
      <c r="C153" s="60"/>
      <c r="D153" s="60"/>
      <c r="E153" s="60"/>
      <c r="F153" s="60"/>
      <c r="G153" s="61"/>
    </row>
    <row r="154" spans="1:7" ht="15">
      <c r="A154" s="4" t="s">
        <v>81</v>
      </c>
      <c r="B154" s="53" t="s">
        <v>82</v>
      </c>
      <c r="C154" s="54"/>
      <c r="D154" s="54"/>
      <c r="E154" s="54"/>
      <c r="F154" s="54"/>
      <c r="G154" s="55"/>
    </row>
    <row r="155" spans="1:7" ht="39.75" customHeight="1">
      <c r="A155" s="4" t="s">
        <v>83</v>
      </c>
      <c r="B155" s="53" t="s">
        <v>205</v>
      </c>
      <c r="C155" s="54"/>
      <c r="D155" s="54"/>
      <c r="E155" s="54"/>
      <c r="F155" s="54"/>
      <c r="G155" s="55"/>
    </row>
    <row r="156" spans="1:7" ht="39.75" customHeight="1">
      <c r="A156" s="4" t="s">
        <v>85</v>
      </c>
      <c r="B156" s="53" t="s">
        <v>206</v>
      </c>
      <c r="C156" s="54"/>
      <c r="D156" s="54"/>
      <c r="E156" s="54"/>
      <c r="F156" s="54"/>
      <c r="G156" s="55"/>
    </row>
    <row r="157" spans="1:7" ht="39.75" customHeight="1">
      <c r="A157" s="4" t="s">
        <v>87</v>
      </c>
      <c r="B157" s="56" t="s">
        <v>207</v>
      </c>
      <c r="C157" s="57"/>
      <c r="D157" s="57"/>
      <c r="E157" s="57"/>
      <c r="F157" s="57"/>
      <c r="G157" s="58"/>
    </row>
    <row r="158" spans="1:7" ht="15">
      <c r="A158" s="59" t="s">
        <v>147</v>
      </c>
      <c r="B158" s="60"/>
      <c r="C158" s="60"/>
      <c r="D158" s="60"/>
      <c r="E158" s="60"/>
      <c r="F158" s="60"/>
      <c r="G158" s="61"/>
    </row>
    <row r="159" spans="1:7" ht="15">
      <c r="A159" s="4" t="s">
        <v>81</v>
      </c>
      <c r="B159" s="53" t="s">
        <v>82</v>
      </c>
      <c r="C159" s="54"/>
      <c r="D159" s="54"/>
      <c r="E159" s="54"/>
      <c r="F159" s="54"/>
      <c r="G159" s="55"/>
    </row>
    <row r="160" spans="1:7" ht="39.75" customHeight="1">
      <c r="A160" s="70" t="s">
        <v>83</v>
      </c>
      <c r="B160" s="73" t="s">
        <v>208</v>
      </c>
      <c r="C160" s="74"/>
      <c r="D160" s="74"/>
      <c r="E160" s="74"/>
      <c r="F160" s="74"/>
      <c r="G160" s="75"/>
    </row>
    <row r="161" spans="1:7" ht="39.75" customHeight="1">
      <c r="A161" s="72"/>
      <c r="B161" s="79" t="s">
        <v>209</v>
      </c>
      <c r="C161" s="80"/>
      <c r="D161" s="80"/>
      <c r="E161" s="80"/>
      <c r="F161" s="80"/>
      <c r="G161" s="81"/>
    </row>
    <row r="162" spans="1:7" ht="39.75" customHeight="1">
      <c r="A162" s="4" t="s">
        <v>85</v>
      </c>
      <c r="B162" s="53" t="s">
        <v>210</v>
      </c>
      <c r="C162" s="54"/>
      <c r="D162" s="54"/>
      <c r="E162" s="54"/>
      <c r="F162" s="54"/>
      <c r="G162" s="55"/>
    </row>
    <row r="163" spans="1:7" ht="39.75" customHeight="1">
      <c r="A163" s="4" t="s">
        <v>87</v>
      </c>
      <c r="B163" s="56" t="s">
        <v>88</v>
      </c>
      <c r="C163" s="57"/>
      <c r="D163" s="57"/>
      <c r="E163" s="57"/>
      <c r="F163" s="57"/>
      <c r="G163" s="58"/>
    </row>
    <row r="164" spans="1:7" ht="15">
      <c r="A164" s="59" t="s">
        <v>150</v>
      </c>
      <c r="B164" s="60"/>
      <c r="C164" s="60"/>
      <c r="D164" s="60"/>
      <c r="E164" s="60"/>
      <c r="F164" s="60"/>
      <c r="G164" s="61"/>
    </row>
    <row r="165" spans="1:7" ht="15">
      <c r="A165" s="4" t="s">
        <v>81</v>
      </c>
      <c r="B165" s="53" t="s">
        <v>82</v>
      </c>
      <c r="C165" s="54"/>
      <c r="D165" s="54"/>
      <c r="E165" s="54"/>
      <c r="F165" s="54"/>
      <c r="G165" s="55"/>
    </row>
    <row r="166" spans="1:7" ht="39.75" customHeight="1">
      <c r="A166" s="4" t="s">
        <v>83</v>
      </c>
      <c r="B166" s="53" t="s">
        <v>211</v>
      </c>
      <c r="C166" s="54"/>
      <c r="D166" s="54"/>
      <c r="E166" s="54"/>
      <c r="F166" s="54"/>
      <c r="G166" s="55"/>
    </row>
    <row r="167" spans="1:7" ht="39.75" customHeight="1">
      <c r="A167" s="4" t="s">
        <v>85</v>
      </c>
      <c r="B167" s="53" t="s">
        <v>212</v>
      </c>
      <c r="C167" s="54"/>
      <c r="D167" s="54"/>
      <c r="E167" s="54"/>
      <c r="F167" s="54"/>
      <c r="G167" s="55"/>
    </row>
    <row r="168" spans="1:7" ht="39.75" customHeight="1">
      <c r="A168" s="4" t="s">
        <v>87</v>
      </c>
      <c r="B168" s="56" t="s">
        <v>88</v>
      </c>
      <c r="C168" s="57"/>
      <c r="D168" s="57"/>
      <c r="E168" s="57"/>
      <c r="F168" s="57"/>
      <c r="G168" s="58"/>
    </row>
    <row r="169" spans="1:7" ht="15">
      <c r="A169" s="59" t="s">
        <v>153</v>
      </c>
      <c r="B169" s="60"/>
      <c r="C169" s="60"/>
      <c r="D169" s="60"/>
      <c r="E169" s="60"/>
      <c r="F169" s="60"/>
      <c r="G169" s="61"/>
    </row>
    <row r="170" spans="1:7" ht="15">
      <c r="A170" s="4" t="s">
        <v>81</v>
      </c>
      <c r="B170" s="53" t="s">
        <v>191</v>
      </c>
      <c r="C170" s="54"/>
      <c r="D170" s="54"/>
      <c r="E170" s="54"/>
      <c r="F170" s="54"/>
      <c r="G170" s="55"/>
    </row>
    <row r="171" spans="1:7" ht="39.75" customHeight="1">
      <c r="A171" s="4" t="s">
        <v>83</v>
      </c>
      <c r="B171" s="53" t="s">
        <v>213</v>
      </c>
      <c r="C171" s="54"/>
      <c r="D171" s="54"/>
      <c r="E171" s="54"/>
      <c r="F171" s="54"/>
      <c r="G171" s="55"/>
    </row>
    <row r="172" spans="1:7" ht="39.75" customHeight="1">
      <c r="A172" s="4" t="s">
        <v>85</v>
      </c>
      <c r="B172" s="53" t="s">
        <v>214</v>
      </c>
      <c r="C172" s="54"/>
      <c r="D172" s="54"/>
      <c r="E172" s="54"/>
      <c r="F172" s="54"/>
      <c r="G172" s="55"/>
    </row>
    <row r="173" spans="1:7" ht="39.75" customHeight="1">
      <c r="A173" s="4" t="s">
        <v>87</v>
      </c>
      <c r="B173" s="56" t="s">
        <v>88</v>
      </c>
      <c r="C173" s="57"/>
      <c r="D173" s="57"/>
      <c r="E173" s="57"/>
      <c r="F173" s="57"/>
      <c r="G173" s="58"/>
    </row>
    <row r="174" spans="1:7" ht="15">
      <c r="A174" s="59" t="s">
        <v>156</v>
      </c>
      <c r="B174" s="60"/>
      <c r="C174" s="60"/>
      <c r="D174" s="60"/>
      <c r="E174" s="60"/>
      <c r="F174" s="60"/>
      <c r="G174" s="61"/>
    </row>
    <row r="175" spans="1:7" ht="15">
      <c r="A175" s="4" t="s">
        <v>81</v>
      </c>
      <c r="B175" s="53" t="s">
        <v>82</v>
      </c>
      <c r="C175" s="54"/>
      <c r="D175" s="54"/>
      <c r="E175" s="54"/>
      <c r="F175" s="54"/>
      <c r="G175" s="55"/>
    </row>
    <row r="176" spans="1:7" ht="39.75" customHeight="1">
      <c r="A176" s="4" t="s">
        <v>83</v>
      </c>
      <c r="B176" s="53" t="s">
        <v>215</v>
      </c>
      <c r="C176" s="54"/>
      <c r="D176" s="54"/>
      <c r="E176" s="54"/>
      <c r="F176" s="54"/>
      <c r="G176" s="55"/>
    </row>
    <row r="177" spans="1:7" ht="39.75" customHeight="1">
      <c r="A177" s="4" t="s">
        <v>85</v>
      </c>
      <c r="B177" s="53" t="s">
        <v>216</v>
      </c>
      <c r="C177" s="54"/>
      <c r="D177" s="54"/>
      <c r="E177" s="54"/>
      <c r="F177" s="54"/>
      <c r="G177" s="55"/>
    </row>
    <row r="178" spans="1:7" ht="39.75" customHeight="1">
      <c r="A178" s="4" t="s">
        <v>87</v>
      </c>
      <c r="B178" s="56" t="s">
        <v>88</v>
      </c>
      <c r="C178" s="57"/>
      <c r="D178" s="57"/>
      <c r="E178" s="57"/>
      <c r="F178" s="57"/>
      <c r="G178" s="58"/>
    </row>
    <row r="179" spans="1:7" ht="15">
      <c r="A179" s="59" t="s">
        <v>159</v>
      </c>
      <c r="B179" s="60"/>
      <c r="C179" s="60"/>
      <c r="D179" s="60"/>
      <c r="E179" s="60"/>
      <c r="F179" s="60"/>
      <c r="G179" s="61"/>
    </row>
    <row r="180" spans="1:7" ht="15">
      <c r="A180" s="4" t="s">
        <v>81</v>
      </c>
      <c r="B180" s="53" t="s">
        <v>82</v>
      </c>
      <c r="C180" s="54"/>
      <c r="D180" s="54"/>
      <c r="E180" s="54"/>
      <c r="F180" s="54"/>
      <c r="G180" s="55"/>
    </row>
    <row r="181" spans="1:7" ht="39.75" customHeight="1">
      <c r="A181" s="70" t="s">
        <v>83</v>
      </c>
      <c r="B181" s="73" t="s">
        <v>217</v>
      </c>
      <c r="C181" s="74"/>
      <c r="D181" s="74"/>
      <c r="E181" s="74"/>
      <c r="F181" s="74"/>
      <c r="G181" s="75"/>
    </row>
    <row r="182" spans="1:7" ht="39.75" customHeight="1">
      <c r="A182" s="72"/>
      <c r="B182" s="79" t="s">
        <v>218</v>
      </c>
      <c r="C182" s="80"/>
      <c r="D182" s="80"/>
      <c r="E182" s="80"/>
      <c r="F182" s="80"/>
      <c r="G182" s="81"/>
    </row>
    <row r="183" spans="1:7" ht="39.75" customHeight="1">
      <c r="A183" s="4" t="s">
        <v>85</v>
      </c>
      <c r="B183" s="53" t="s">
        <v>219</v>
      </c>
      <c r="C183" s="54"/>
      <c r="D183" s="54"/>
      <c r="E183" s="54"/>
      <c r="F183" s="54"/>
      <c r="G183" s="55"/>
    </row>
    <row r="184" spans="1:7" ht="39.75" customHeight="1">
      <c r="A184" s="4" t="s">
        <v>87</v>
      </c>
      <c r="B184" s="56" t="s">
        <v>220</v>
      </c>
      <c r="C184" s="57"/>
      <c r="D184" s="57"/>
      <c r="E184" s="57"/>
      <c r="F184" s="57"/>
      <c r="G184" s="58"/>
    </row>
    <row r="185" spans="1:7" ht="15">
      <c r="A185" s="59" t="s">
        <v>162</v>
      </c>
      <c r="B185" s="60"/>
      <c r="C185" s="60"/>
      <c r="D185" s="60"/>
      <c r="E185" s="60"/>
      <c r="F185" s="60"/>
      <c r="G185" s="61"/>
    </row>
    <row r="186" spans="1:7" ht="15">
      <c r="A186" s="4" t="s">
        <v>81</v>
      </c>
      <c r="B186" s="53" t="s">
        <v>82</v>
      </c>
      <c r="C186" s="54"/>
      <c r="D186" s="54"/>
      <c r="E186" s="54"/>
      <c r="F186" s="54"/>
      <c r="G186" s="55"/>
    </row>
    <row r="187" spans="1:7" ht="39.75" customHeight="1">
      <c r="A187" s="4" t="s">
        <v>83</v>
      </c>
      <c r="B187" s="53" t="s">
        <v>221</v>
      </c>
      <c r="C187" s="54"/>
      <c r="D187" s="54"/>
      <c r="E187" s="54"/>
      <c r="F187" s="54"/>
      <c r="G187" s="55"/>
    </row>
    <row r="188" spans="1:7" ht="39.75" customHeight="1">
      <c r="A188" s="4" t="s">
        <v>85</v>
      </c>
      <c r="B188" s="53" t="s">
        <v>222</v>
      </c>
      <c r="C188" s="54"/>
      <c r="D188" s="54"/>
      <c r="E188" s="54"/>
      <c r="F188" s="54"/>
      <c r="G188" s="55"/>
    </row>
    <row r="189" spans="1:7" ht="39.75" customHeight="1">
      <c r="A189" s="70" t="s">
        <v>87</v>
      </c>
      <c r="B189" s="85" t="s">
        <v>223</v>
      </c>
      <c r="C189" s="86"/>
      <c r="D189" s="86"/>
      <c r="E189" s="86"/>
      <c r="F189" s="86"/>
      <c r="G189" s="87"/>
    </row>
    <row r="190" spans="1:7" ht="39.75" customHeight="1">
      <c r="A190" s="72"/>
      <c r="B190" s="94" t="s">
        <v>224</v>
      </c>
      <c r="C190" s="95"/>
      <c r="D190" s="95"/>
      <c r="E190" s="95"/>
      <c r="F190" s="95"/>
      <c r="G190" s="96"/>
    </row>
    <row r="191" spans="1:7" ht="15">
      <c r="A191" s="59" t="s">
        <v>165</v>
      </c>
      <c r="B191" s="60"/>
      <c r="C191" s="60"/>
      <c r="D191" s="60"/>
      <c r="E191" s="60"/>
      <c r="F191" s="60"/>
      <c r="G191" s="61"/>
    </row>
    <row r="192" spans="1:7" ht="15">
      <c r="A192" s="4" t="s">
        <v>81</v>
      </c>
      <c r="B192" s="53" t="s">
        <v>82</v>
      </c>
      <c r="C192" s="54"/>
      <c r="D192" s="54"/>
      <c r="E192" s="54"/>
      <c r="F192" s="54"/>
      <c r="G192" s="55"/>
    </row>
    <row r="193" spans="1:7" ht="39.75" customHeight="1">
      <c r="A193" s="4" t="s">
        <v>83</v>
      </c>
      <c r="B193" s="53" t="s">
        <v>225</v>
      </c>
      <c r="C193" s="54"/>
      <c r="D193" s="54"/>
      <c r="E193" s="54"/>
      <c r="F193" s="54"/>
      <c r="G193" s="55"/>
    </row>
    <row r="194" spans="1:7" ht="39.75" customHeight="1">
      <c r="A194" s="4" t="s">
        <v>85</v>
      </c>
      <c r="B194" s="53" t="s">
        <v>226</v>
      </c>
      <c r="C194" s="54"/>
      <c r="D194" s="54"/>
      <c r="E194" s="54"/>
      <c r="F194" s="54"/>
      <c r="G194" s="55"/>
    </row>
    <row r="195" spans="1:7" ht="39.75" customHeight="1">
      <c r="A195" s="4" t="s">
        <v>87</v>
      </c>
      <c r="B195" s="56" t="s">
        <v>88</v>
      </c>
      <c r="C195" s="57"/>
      <c r="D195" s="57"/>
      <c r="E195" s="57"/>
      <c r="F195" s="57"/>
      <c r="G195" s="58"/>
    </row>
    <row r="196" spans="1:7" ht="15">
      <c r="A196" s="59" t="s">
        <v>167</v>
      </c>
      <c r="B196" s="60"/>
      <c r="C196" s="60"/>
      <c r="D196" s="60"/>
      <c r="E196" s="60"/>
      <c r="F196" s="60"/>
      <c r="G196" s="61"/>
    </row>
    <row r="197" spans="1:7" ht="15">
      <c r="A197" s="4" t="s">
        <v>81</v>
      </c>
      <c r="B197" s="53" t="s">
        <v>82</v>
      </c>
      <c r="C197" s="54"/>
      <c r="D197" s="54"/>
      <c r="E197" s="54"/>
      <c r="F197" s="54"/>
      <c r="G197" s="55"/>
    </row>
    <row r="198" spans="1:7" ht="39.75" customHeight="1">
      <c r="A198" s="4" t="s">
        <v>83</v>
      </c>
      <c r="B198" s="53" t="s">
        <v>227</v>
      </c>
      <c r="C198" s="54"/>
      <c r="D198" s="54"/>
      <c r="E198" s="54"/>
      <c r="F198" s="54"/>
      <c r="G198" s="55"/>
    </row>
    <row r="199" spans="1:7" ht="39.75" customHeight="1">
      <c r="A199" s="4" t="s">
        <v>85</v>
      </c>
      <c r="B199" s="53" t="s">
        <v>228</v>
      </c>
      <c r="C199" s="54"/>
      <c r="D199" s="54"/>
      <c r="E199" s="54"/>
      <c r="F199" s="54"/>
      <c r="G199" s="55"/>
    </row>
    <row r="200" spans="1:7" ht="39.75" customHeight="1">
      <c r="A200" s="4" t="s">
        <v>87</v>
      </c>
      <c r="B200" s="56" t="s">
        <v>88</v>
      </c>
      <c r="C200" s="57"/>
      <c r="D200" s="57"/>
      <c r="E200" s="57"/>
      <c r="F200" s="57"/>
      <c r="G200" s="58"/>
    </row>
    <row r="201" spans="1:7" ht="15">
      <c r="A201" s="59" t="s">
        <v>170</v>
      </c>
      <c r="B201" s="60"/>
      <c r="C201" s="60"/>
      <c r="D201" s="60"/>
      <c r="E201" s="60"/>
      <c r="F201" s="60"/>
      <c r="G201" s="61"/>
    </row>
    <row r="202" spans="1:7" ht="15">
      <c r="A202" s="4" t="s">
        <v>81</v>
      </c>
      <c r="B202" s="53" t="s">
        <v>191</v>
      </c>
      <c r="C202" s="54"/>
      <c r="D202" s="54"/>
      <c r="E202" s="54"/>
      <c r="F202" s="54"/>
      <c r="G202" s="55"/>
    </row>
    <row r="203" spans="1:7" ht="39.75" customHeight="1">
      <c r="A203" s="4" t="s">
        <v>83</v>
      </c>
      <c r="B203" s="53" t="s">
        <v>229</v>
      </c>
      <c r="C203" s="54"/>
      <c r="D203" s="54"/>
      <c r="E203" s="54"/>
      <c r="F203" s="54"/>
      <c r="G203" s="55"/>
    </row>
    <row r="204" spans="1:7" ht="39.75" customHeight="1">
      <c r="A204" s="4" t="s">
        <v>85</v>
      </c>
      <c r="B204" s="53" t="s">
        <v>230</v>
      </c>
      <c r="C204" s="54"/>
      <c r="D204" s="54"/>
      <c r="E204" s="54"/>
      <c r="F204" s="54"/>
      <c r="G204" s="55"/>
    </row>
    <row r="205" spans="1:7" ht="39.75" customHeight="1">
      <c r="A205" s="4" t="s">
        <v>87</v>
      </c>
      <c r="B205" s="56" t="s">
        <v>88</v>
      </c>
      <c r="C205" s="57"/>
      <c r="D205" s="57"/>
      <c r="E205" s="57"/>
      <c r="F205" s="57"/>
      <c r="G205" s="58"/>
    </row>
    <row r="206" spans="1:7" ht="15">
      <c r="A206" s="59" t="s">
        <v>173</v>
      </c>
      <c r="B206" s="60"/>
      <c r="C206" s="60"/>
      <c r="D206" s="60"/>
      <c r="E206" s="60"/>
      <c r="F206" s="60"/>
      <c r="G206" s="61"/>
    </row>
    <row r="207" spans="1:7" ht="15">
      <c r="A207" s="4" t="s">
        <v>81</v>
      </c>
      <c r="B207" s="53" t="s">
        <v>191</v>
      </c>
      <c r="C207" s="54"/>
      <c r="D207" s="54"/>
      <c r="E207" s="54"/>
      <c r="F207" s="54"/>
      <c r="G207" s="55"/>
    </row>
    <row r="208" spans="1:7" ht="39.75" customHeight="1">
      <c r="A208" s="4" t="s">
        <v>83</v>
      </c>
      <c r="B208" s="53" t="s">
        <v>231</v>
      </c>
      <c r="C208" s="54"/>
      <c r="D208" s="54"/>
      <c r="E208" s="54"/>
      <c r="F208" s="54"/>
      <c r="G208" s="55"/>
    </row>
    <row r="209" spans="1:7" ht="39.75" customHeight="1">
      <c r="A209" s="4" t="s">
        <v>85</v>
      </c>
      <c r="B209" s="53" t="s">
        <v>232</v>
      </c>
      <c r="C209" s="54"/>
      <c r="D209" s="54"/>
      <c r="E209" s="54"/>
      <c r="F209" s="54"/>
      <c r="G209" s="55"/>
    </row>
    <row r="210" spans="1:7" ht="39.75" customHeight="1">
      <c r="A210" s="4" t="s">
        <v>87</v>
      </c>
      <c r="B210" s="56" t="s">
        <v>88</v>
      </c>
      <c r="C210" s="57"/>
      <c r="D210" s="57"/>
      <c r="E210" s="57"/>
      <c r="F210" s="57"/>
      <c r="G210" s="58"/>
    </row>
    <row r="211" spans="1:7" ht="15">
      <c r="A211" s="59" t="s">
        <v>175</v>
      </c>
      <c r="B211" s="60"/>
      <c r="C211" s="60"/>
      <c r="D211" s="60"/>
      <c r="E211" s="60"/>
      <c r="F211" s="60"/>
      <c r="G211" s="61"/>
    </row>
    <row r="212" spans="1:7" ht="15">
      <c r="A212" s="4" t="s">
        <v>81</v>
      </c>
      <c r="B212" s="53" t="s">
        <v>82</v>
      </c>
      <c r="C212" s="54"/>
      <c r="D212" s="54"/>
      <c r="E212" s="54"/>
      <c r="F212" s="54"/>
      <c r="G212" s="55"/>
    </row>
    <row r="213" spans="1:7" ht="39.75" customHeight="1">
      <c r="A213" s="4" t="s">
        <v>83</v>
      </c>
      <c r="B213" s="53" t="s">
        <v>233</v>
      </c>
      <c r="C213" s="54"/>
      <c r="D213" s="54"/>
      <c r="E213" s="54"/>
      <c r="F213" s="54"/>
      <c r="G213" s="55"/>
    </row>
    <row r="214" spans="1:7" ht="39.75" customHeight="1">
      <c r="A214" s="4" t="s">
        <v>85</v>
      </c>
      <c r="B214" s="53" t="s">
        <v>234</v>
      </c>
      <c r="C214" s="54"/>
      <c r="D214" s="54"/>
      <c r="E214" s="54"/>
      <c r="F214" s="54"/>
      <c r="G214" s="55"/>
    </row>
    <row r="215" spans="1:7" ht="39.75" customHeight="1">
      <c r="A215" s="4" t="s">
        <v>87</v>
      </c>
      <c r="B215" s="56" t="s">
        <v>88</v>
      </c>
      <c r="C215" s="57"/>
      <c r="D215" s="57"/>
      <c r="E215" s="57"/>
      <c r="F215" s="57"/>
      <c r="G215" s="58"/>
    </row>
    <row r="216" spans="1:7" ht="15">
      <c r="A216" s="59" t="s">
        <v>178</v>
      </c>
      <c r="B216" s="60"/>
      <c r="C216" s="60"/>
      <c r="D216" s="60"/>
      <c r="E216" s="60"/>
      <c r="F216" s="60"/>
      <c r="G216" s="61"/>
    </row>
    <row r="217" spans="1:7" ht="15">
      <c r="A217" s="4" t="s">
        <v>81</v>
      </c>
      <c r="B217" s="53" t="s">
        <v>82</v>
      </c>
      <c r="C217" s="54"/>
      <c r="D217" s="54"/>
      <c r="E217" s="54"/>
      <c r="F217" s="54"/>
      <c r="G217" s="55"/>
    </row>
    <row r="218" spans="1:7" ht="39.75" customHeight="1">
      <c r="A218" s="4" t="s">
        <v>83</v>
      </c>
      <c r="B218" s="53" t="s">
        <v>235</v>
      </c>
      <c r="C218" s="54"/>
      <c r="D218" s="54"/>
      <c r="E218" s="54"/>
      <c r="F218" s="54"/>
      <c r="G218" s="55"/>
    </row>
    <row r="219" spans="1:7" ht="39.75" customHeight="1">
      <c r="A219" s="4" t="s">
        <v>85</v>
      </c>
      <c r="B219" s="53" t="s">
        <v>236</v>
      </c>
      <c r="C219" s="54"/>
      <c r="D219" s="54"/>
      <c r="E219" s="54"/>
      <c r="F219" s="54"/>
      <c r="G219" s="55"/>
    </row>
    <row r="220" spans="1:7" ht="39.75" customHeight="1">
      <c r="A220" s="4" t="s">
        <v>87</v>
      </c>
      <c r="B220" s="56" t="s">
        <v>88</v>
      </c>
      <c r="C220" s="57"/>
      <c r="D220" s="57"/>
      <c r="E220" s="57"/>
      <c r="F220" s="57"/>
      <c r="G220" s="58"/>
    </row>
    <row r="221" spans="1:7" ht="15">
      <c r="A221" s="67"/>
      <c r="B221" s="68"/>
      <c r="C221" s="68"/>
      <c r="D221" s="68"/>
      <c r="E221" s="68"/>
      <c r="F221" s="68"/>
      <c r="G221" s="69"/>
    </row>
    <row r="222" spans="1:7" ht="15">
      <c r="A222" s="82" t="s">
        <v>107</v>
      </c>
      <c r="B222" s="83"/>
      <c r="C222" s="83"/>
      <c r="D222" s="83"/>
      <c r="E222" s="83"/>
      <c r="F222" s="83"/>
      <c r="G222" s="84"/>
    </row>
    <row r="223" spans="1:7" ht="15">
      <c r="A223" s="59" t="s">
        <v>124</v>
      </c>
      <c r="B223" s="60"/>
      <c r="C223" s="60"/>
      <c r="D223" s="60"/>
      <c r="E223" s="60"/>
      <c r="F223" s="60"/>
      <c r="G223" s="61"/>
    </row>
    <row r="224" spans="1:7" ht="39.75" customHeight="1">
      <c r="A224" s="4" t="s">
        <v>108</v>
      </c>
      <c r="B224" s="53" t="s">
        <v>109</v>
      </c>
      <c r="C224" s="54"/>
      <c r="D224" s="54"/>
      <c r="E224" s="54"/>
      <c r="F224" s="54"/>
      <c r="G224" s="55"/>
    </row>
    <row r="225" spans="1:7" ht="39.75" customHeight="1">
      <c r="A225" s="4" t="s">
        <v>110</v>
      </c>
      <c r="B225" s="53" t="s">
        <v>237</v>
      </c>
      <c r="C225" s="54"/>
      <c r="D225" s="54"/>
      <c r="E225" s="54"/>
      <c r="F225" s="54"/>
      <c r="G225" s="55"/>
    </row>
    <row r="226" spans="1:7" ht="39.75" customHeight="1">
      <c r="A226" s="4" t="s">
        <v>111</v>
      </c>
      <c r="B226" s="56" t="s">
        <v>238</v>
      </c>
      <c r="C226" s="57"/>
      <c r="D226" s="57"/>
      <c r="E226" s="57"/>
      <c r="F226" s="57"/>
      <c r="G226" s="58"/>
    </row>
    <row r="227" spans="1:7" ht="15">
      <c r="A227" s="59" t="s">
        <v>128</v>
      </c>
      <c r="B227" s="60"/>
      <c r="C227" s="60"/>
      <c r="D227" s="60"/>
      <c r="E227" s="60"/>
      <c r="F227" s="60"/>
      <c r="G227" s="61"/>
    </row>
    <row r="228" spans="1:7" ht="39.75" customHeight="1">
      <c r="A228" s="4" t="s">
        <v>108</v>
      </c>
      <c r="B228" s="53" t="s">
        <v>109</v>
      </c>
      <c r="C228" s="54"/>
      <c r="D228" s="54"/>
      <c r="E228" s="54"/>
      <c r="F228" s="54"/>
      <c r="G228" s="55"/>
    </row>
    <row r="229" spans="1:7" ht="39.75" customHeight="1">
      <c r="A229" s="4" t="s">
        <v>110</v>
      </c>
      <c r="B229" s="53" t="s">
        <v>237</v>
      </c>
      <c r="C229" s="54"/>
      <c r="D229" s="54"/>
      <c r="E229" s="54"/>
      <c r="F229" s="54"/>
      <c r="G229" s="55"/>
    </row>
    <row r="230" spans="1:7" ht="39.75" customHeight="1">
      <c r="A230" s="4" t="s">
        <v>111</v>
      </c>
      <c r="B230" s="56" t="s">
        <v>239</v>
      </c>
      <c r="C230" s="57"/>
      <c r="D230" s="57"/>
      <c r="E230" s="57"/>
      <c r="F230" s="57"/>
      <c r="G230" s="58"/>
    </row>
    <row r="231" spans="1:7" ht="15">
      <c r="A231" s="59" t="s">
        <v>131</v>
      </c>
      <c r="B231" s="60"/>
      <c r="C231" s="60"/>
      <c r="D231" s="60"/>
      <c r="E231" s="60"/>
      <c r="F231" s="60"/>
      <c r="G231" s="61"/>
    </row>
    <row r="232" spans="1:7" ht="39.75" customHeight="1">
      <c r="A232" s="4" t="s">
        <v>108</v>
      </c>
      <c r="B232" s="53" t="s">
        <v>109</v>
      </c>
      <c r="C232" s="54"/>
      <c r="D232" s="54"/>
      <c r="E232" s="54"/>
      <c r="F232" s="54"/>
      <c r="G232" s="55"/>
    </row>
    <row r="233" spans="1:7" ht="39.75" customHeight="1">
      <c r="A233" s="4" t="s">
        <v>110</v>
      </c>
      <c r="B233" s="53" t="s">
        <v>237</v>
      </c>
      <c r="C233" s="54"/>
      <c r="D233" s="54"/>
      <c r="E233" s="54"/>
      <c r="F233" s="54"/>
      <c r="G233" s="55"/>
    </row>
    <row r="234" spans="1:7" ht="39.75" customHeight="1">
      <c r="A234" s="4" t="s">
        <v>111</v>
      </c>
      <c r="B234" s="56" t="s">
        <v>240</v>
      </c>
      <c r="C234" s="57"/>
      <c r="D234" s="57"/>
      <c r="E234" s="57"/>
      <c r="F234" s="57"/>
      <c r="G234" s="58"/>
    </row>
    <row r="235" spans="1:7" ht="15">
      <c r="A235" s="59" t="s">
        <v>134</v>
      </c>
      <c r="B235" s="60"/>
      <c r="C235" s="60"/>
      <c r="D235" s="60"/>
      <c r="E235" s="60"/>
      <c r="F235" s="60"/>
      <c r="G235" s="61"/>
    </row>
    <row r="236" spans="1:7" ht="39.75" customHeight="1">
      <c r="A236" s="4" t="s">
        <v>108</v>
      </c>
      <c r="B236" s="53" t="s">
        <v>109</v>
      </c>
      <c r="C236" s="54"/>
      <c r="D236" s="54"/>
      <c r="E236" s="54"/>
      <c r="F236" s="54"/>
      <c r="G236" s="55"/>
    </row>
    <row r="237" spans="1:7" ht="39.75" customHeight="1">
      <c r="A237" s="4" t="s">
        <v>110</v>
      </c>
      <c r="B237" s="53" t="s">
        <v>237</v>
      </c>
      <c r="C237" s="54"/>
      <c r="D237" s="54"/>
      <c r="E237" s="54"/>
      <c r="F237" s="54"/>
      <c r="G237" s="55"/>
    </row>
    <row r="238" spans="1:7" ht="39.75" customHeight="1">
      <c r="A238" s="4" t="s">
        <v>111</v>
      </c>
      <c r="B238" s="56" t="s">
        <v>241</v>
      </c>
      <c r="C238" s="57"/>
      <c r="D238" s="57"/>
      <c r="E238" s="57"/>
      <c r="F238" s="57"/>
      <c r="G238" s="58"/>
    </row>
    <row r="239" spans="1:7" ht="15">
      <c r="A239" s="59" t="s">
        <v>137</v>
      </c>
      <c r="B239" s="60"/>
      <c r="C239" s="60"/>
      <c r="D239" s="60"/>
      <c r="E239" s="60"/>
      <c r="F239" s="60"/>
      <c r="G239" s="61"/>
    </row>
    <row r="240" spans="1:7" ht="39.75" customHeight="1">
      <c r="A240" s="4" t="s">
        <v>108</v>
      </c>
      <c r="B240" s="53" t="s">
        <v>109</v>
      </c>
      <c r="C240" s="54"/>
      <c r="D240" s="54"/>
      <c r="E240" s="54"/>
      <c r="F240" s="54"/>
      <c r="G240" s="55"/>
    </row>
    <row r="241" spans="1:7" ht="39.75" customHeight="1">
      <c r="A241" s="4" t="s">
        <v>110</v>
      </c>
      <c r="B241" s="53" t="s">
        <v>237</v>
      </c>
      <c r="C241" s="54"/>
      <c r="D241" s="54"/>
      <c r="E241" s="54"/>
      <c r="F241" s="54"/>
      <c r="G241" s="55"/>
    </row>
    <row r="242" spans="1:7" ht="39.75" customHeight="1">
      <c r="A242" s="4" t="s">
        <v>111</v>
      </c>
      <c r="B242" s="56" t="s">
        <v>242</v>
      </c>
      <c r="C242" s="57"/>
      <c r="D242" s="57"/>
      <c r="E242" s="57"/>
      <c r="F242" s="57"/>
      <c r="G242" s="58"/>
    </row>
    <row r="243" spans="1:7" ht="15">
      <c r="A243" s="59" t="s">
        <v>141</v>
      </c>
      <c r="B243" s="60"/>
      <c r="C243" s="60"/>
      <c r="D243" s="60"/>
      <c r="E243" s="60"/>
      <c r="F243" s="60"/>
      <c r="G243" s="61"/>
    </row>
    <row r="244" spans="1:7" ht="39.75" customHeight="1">
      <c r="A244" s="4" t="s">
        <v>108</v>
      </c>
      <c r="B244" s="53" t="s">
        <v>109</v>
      </c>
      <c r="C244" s="54"/>
      <c r="D244" s="54"/>
      <c r="E244" s="54"/>
      <c r="F244" s="54"/>
      <c r="G244" s="55"/>
    </row>
    <row r="245" spans="1:7" ht="39.75" customHeight="1">
      <c r="A245" s="4" t="s">
        <v>110</v>
      </c>
      <c r="B245" s="53">
        <v>4</v>
      </c>
      <c r="C245" s="54"/>
      <c r="D245" s="54"/>
      <c r="E245" s="54"/>
      <c r="F245" s="54"/>
      <c r="G245" s="55"/>
    </row>
    <row r="246" spans="1:7" ht="39.75" customHeight="1">
      <c r="A246" s="4" t="s">
        <v>111</v>
      </c>
      <c r="B246" s="56" t="s">
        <v>243</v>
      </c>
      <c r="C246" s="57"/>
      <c r="D246" s="57"/>
      <c r="E246" s="57"/>
      <c r="F246" s="57"/>
      <c r="G246" s="58"/>
    </row>
    <row r="247" spans="1:7" ht="15">
      <c r="A247" s="59" t="s">
        <v>144</v>
      </c>
      <c r="B247" s="60"/>
      <c r="C247" s="60"/>
      <c r="D247" s="60"/>
      <c r="E247" s="60"/>
      <c r="F247" s="60"/>
      <c r="G247" s="61"/>
    </row>
    <row r="248" spans="1:7" ht="39.75" customHeight="1">
      <c r="A248" s="4" t="s">
        <v>108</v>
      </c>
      <c r="B248" s="53" t="s">
        <v>109</v>
      </c>
      <c r="C248" s="54"/>
      <c r="D248" s="54"/>
      <c r="E248" s="54"/>
      <c r="F248" s="54"/>
      <c r="G248" s="55"/>
    </row>
    <row r="249" spans="1:7" ht="39.75" customHeight="1">
      <c r="A249" s="4" t="s">
        <v>110</v>
      </c>
      <c r="B249" s="53" t="s">
        <v>237</v>
      </c>
      <c r="C249" s="54"/>
      <c r="D249" s="54"/>
      <c r="E249" s="54"/>
      <c r="F249" s="54"/>
      <c r="G249" s="55"/>
    </row>
    <row r="250" spans="1:7" ht="39.75" customHeight="1">
      <c r="A250" s="4" t="s">
        <v>111</v>
      </c>
      <c r="B250" s="56" t="s">
        <v>244</v>
      </c>
      <c r="C250" s="57"/>
      <c r="D250" s="57"/>
      <c r="E250" s="57"/>
      <c r="F250" s="57"/>
      <c r="G250" s="58"/>
    </row>
    <row r="251" spans="1:7" ht="15">
      <c r="A251" s="59" t="s">
        <v>147</v>
      </c>
      <c r="B251" s="60"/>
      <c r="C251" s="60"/>
      <c r="D251" s="60"/>
      <c r="E251" s="60"/>
      <c r="F251" s="60"/>
      <c r="G251" s="61"/>
    </row>
    <row r="252" spans="1:7" ht="39.75" customHeight="1">
      <c r="A252" s="4" t="s">
        <v>108</v>
      </c>
      <c r="B252" s="53" t="s">
        <v>109</v>
      </c>
      <c r="C252" s="54"/>
      <c r="D252" s="54"/>
      <c r="E252" s="54"/>
      <c r="F252" s="54"/>
      <c r="G252" s="55"/>
    </row>
    <row r="253" spans="1:7" ht="39.75" customHeight="1">
      <c r="A253" s="4" t="s">
        <v>110</v>
      </c>
      <c r="B253" s="53" t="s">
        <v>237</v>
      </c>
      <c r="C253" s="54"/>
      <c r="D253" s="54"/>
      <c r="E253" s="54"/>
      <c r="F253" s="54"/>
      <c r="G253" s="55"/>
    </row>
    <row r="254" spans="1:7" ht="39.75" customHeight="1">
      <c r="A254" s="4" t="s">
        <v>111</v>
      </c>
      <c r="B254" s="56" t="s">
        <v>245</v>
      </c>
      <c r="C254" s="57"/>
      <c r="D254" s="57"/>
      <c r="E254" s="57"/>
      <c r="F254" s="57"/>
      <c r="G254" s="58"/>
    </row>
    <row r="255" spans="1:7" ht="15">
      <c r="A255" s="59" t="s">
        <v>150</v>
      </c>
      <c r="B255" s="60"/>
      <c r="C255" s="60"/>
      <c r="D255" s="60"/>
      <c r="E255" s="60"/>
      <c r="F255" s="60"/>
      <c r="G255" s="61"/>
    </row>
    <row r="256" spans="1:7" ht="39.75" customHeight="1">
      <c r="A256" s="4" t="s">
        <v>108</v>
      </c>
      <c r="B256" s="53" t="s">
        <v>109</v>
      </c>
      <c r="C256" s="54"/>
      <c r="D256" s="54"/>
      <c r="E256" s="54"/>
      <c r="F256" s="54"/>
      <c r="G256" s="55"/>
    </row>
    <row r="257" spans="1:7" ht="39.75" customHeight="1">
      <c r="A257" s="4" t="s">
        <v>110</v>
      </c>
      <c r="B257" s="53" t="s">
        <v>113</v>
      </c>
      <c r="C257" s="54"/>
      <c r="D257" s="54"/>
      <c r="E257" s="54"/>
      <c r="F257" s="54"/>
      <c r="G257" s="55"/>
    </row>
    <row r="258" spans="1:7" ht="39.75" customHeight="1">
      <c r="A258" s="4" t="s">
        <v>111</v>
      </c>
      <c r="B258" s="56" t="s">
        <v>246</v>
      </c>
      <c r="C258" s="57"/>
      <c r="D258" s="57"/>
      <c r="E258" s="57"/>
      <c r="F258" s="57"/>
      <c r="G258" s="58"/>
    </row>
    <row r="259" spans="1:7" ht="15">
      <c r="A259" s="59" t="s">
        <v>153</v>
      </c>
      <c r="B259" s="60"/>
      <c r="C259" s="60"/>
      <c r="D259" s="60"/>
      <c r="E259" s="60"/>
      <c r="F259" s="60"/>
      <c r="G259" s="61"/>
    </row>
    <row r="260" spans="1:7" ht="39.75" customHeight="1">
      <c r="A260" s="4" t="s">
        <v>108</v>
      </c>
      <c r="B260" s="53" t="s">
        <v>109</v>
      </c>
      <c r="C260" s="54"/>
      <c r="D260" s="54"/>
      <c r="E260" s="54"/>
      <c r="F260" s="54"/>
      <c r="G260" s="55"/>
    </row>
    <row r="261" spans="1:7" ht="39.75" customHeight="1">
      <c r="A261" s="4" t="s">
        <v>110</v>
      </c>
      <c r="B261" s="53" t="s">
        <v>113</v>
      </c>
      <c r="C261" s="54"/>
      <c r="D261" s="54"/>
      <c r="E261" s="54"/>
      <c r="F261" s="54"/>
      <c r="G261" s="55"/>
    </row>
    <row r="262" spans="1:7" ht="39.75" customHeight="1">
      <c r="A262" s="4" t="s">
        <v>111</v>
      </c>
      <c r="B262" s="56" t="s">
        <v>247</v>
      </c>
      <c r="C262" s="57"/>
      <c r="D262" s="57"/>
      <c r="E262" s="57"/>
      <c r="F262" s="57"/>
      <c r="G262" s="58"/>
    </row>
    <row r="263" spans="1:7" ht="15">
      <c r="A263" s="59" t="s">
        <v>156</v>
      </c>
      <c r="B263" s="60"/>
      <c r="C263" s="60"/>
      <c r="D263" s="60"/>
      <c r="E263" s="60"/>
      <c r="F263" s="60"/>
      <c r="G263" s="61"/>
    </row>
    <row r="264" spans="1:7" ht="39.75" customHeight="1">
      <c r="A264" s="4" t="s">
        <v>108</v>
      </c>
      <c r="B264" s="53" t="s">
        <v>109</v>
      </c>
      <c r="C264" s="54"/>
      <c r="D264" s="54"/>
      <c r="E264" s="54"/>
      <c r="F264" s="54"/>
      <c r="G264" s="55"/>
    </row>
    <row r="265" spans="1:7" ht="39.75" customHeight="1">
      <c r="A265" s="4" t="s">
        <v>110</v>
      </c>
      <c r="B265" s="53" t="s">
        <v>113</v>
      </c>
      <c r="C265" s="54"/>
      <c r="D265" s="54"/>
      <c r="E265" s="54"/>
      <c r="F265" s="54"/>
      <c r="G265" s="55"/>
    </row>
    <row r="266" spans="1:7" ht="39.75" customHeight="1">
      <c r="A266" s="4" t="s">
        <v>111</v>
      </c>
      <c r="B266" s="56" t="s">
        <v>248</v>
      </c>
      <c r="C266" s="57"/>
      <c r="D266" s="57"/>
      <c r="E266" s="57"/>
      <c r="F266" s="57"/>
      <c r="G266" s="58"/>
    </row>
    <row r="267" spans="1:7" ht="15">
      <c r="A267" s="59" t="s">
        <v>159</v>
      </c>
      <c r="B267" s="60"/>
      <c r="C267" s="60"/>
      <c r="D267" s="60"/>
      <c r="E267" s="60"/>
      <c r="F267" s="60"/>
      <c r="G267" s="61"/>
    </row>
    <row r="268" spans="1:7" ht="39.75" customHeight="1">
      <c r="A268" s="4" t="s">
        <v>108</v>
      </c>
      <c r="B268" s="53" t="s">
        <v>109</v>
      </c>
      <c r="C268" s="54"/>
      <c r="D268" s="54"/>
      <c r="E268" s="54"/>
      <c r="F268" s="54"/>
      <c r="G268" s="55"/>
    </row>
    <row r="269" spans="1:7" ht="39.75" customHeight="1">
      <c r="A269" s="4" t="s">
        <v>110</v>
      </c>
      <c r="B269" s="53" t="s">
        <v>113</v>
      </c>
      <c r="C269" s="54"/>
      <c r="D269" s="54"/>
      <c r="E269" s="54"/>
      <c r="F269" s="54"/>
      <c r="G269" s="55"/>
    </row>
    <row r="270" spans="1:7" ht="39.75" customHeight="1">
      <c r="A270" s="4" t="s">
        <v>111</v>
      </c>
      <c r="B270" s="56" t="s">
        <v>249</v>
      </c>
      <c r="C270" s="57"/>
      <c r="D270" s="57"/>
      <c r="E270" s="57"/>
      <c r="F270" s="57"/>
      <c r="G270" s="58"/>
    </row>
    <row r="271" spans="1:7" ht="15">
      <c r="A271" s="59" t="s">
        <v>162</v>
      </c>
      <c r="B271" s="60"/>
      <c r="C271" s="60"/>
      <c r="D271" s="60"/>
      <c r="E271" s="60"/>
      <c r="F271" s="60"/>
      <c r="G271" s="61"/>
    </row>
    <row r="272" spans="1:7" ht="39.75" customHeight="1">
      <c r="A272" s="4" t="s">
        <v>108</v>
      </c>
      <c r="B272" s="53" t="s">
        <v>109</v>
      </c>
      <c r="C272" s="54"/>
      <c r="D272" s="54"/>
      <c r="E272" s="54"/>
      <c r="F272" s="54"/>
      <c r="G272" s="55"/>
    </row>
    <row r="273" spans="1:7" ht="39.75" customHeight="1">
      <c r="A273" s="4" t="s">
        <v>110</v>
      </c>
      <c r="B273" s="53">
        <v>4</v>
      </c>
      <c r="C273" s="54"/>
      <c r="D273" s="54"/>
      <c r="E273" s="54"/>
      <c r="F273" s="54"/>
      <c r="G273" s="55"/>
    </row>
    <row r="274" spans="1:7" ht="39.75" customHeight="1">
      <c r="A274" s="4" t="s">
        <v>111</v>
      </c>
      <c r="B274" s="56" t="s">
        <v>250</v>
      </c>
      <c r="C274" s="57"/>
      <c r="D274" s="57"/>
      <c r="E274" s="57"/>
      <c r="F274" s="57"/>
      <c r="G274" s="58"/>
    </row>
    <row r="275" spans="1:7" ht="15">
      <c r="A275" s="59" t="s">
        <v>165</v>
      </c>
      <c r="B275" s="60"/>
      <c r="C275" s="60"/>
      <c r="D275" s="60"/>
      <c r="E275" s="60"/>
      <c r="F275" s="60"/>
      <c r="G275" s="61"/>
    </row>
    <row r="276" spans="1:7" ht="39.75" customHeight="1">
      <c r="A276" s="4" t="s">
        <v>108</v>
      </c>
      <c r="B276" s="53" t="s">
        <v>109</v>
      </c>
      <c r="C276" s="54"/>
      <c r="D276" s="54"/>
      <c r="E276" s="54"/>
      <c r="F276" s="54"/>
      <c r="G276" s="55"/>
    </row>
    <row r="277" spans="1:7" ht="39.75" customHeight="1">
      <c r="A277" s="4" t="s">
        <v>110</v>
      </c>
      <c r="B277" s="53" t="s">
        <v>113</v>
      </c>
      <c r="C277" s="54"/>
      <c r="D277" s="54"/>
      <c r="E277" s="54"/>
      <c r="F277" s="54"/>
      <c r="G277" s="55"/>
    </row>
    <row r="278" spans="1:7" ht="39.75" customHeight="1">
      <c r="A278" s="4" t="s">
        <v>111</v>
      </c>
      <c r="B278" s="56" t="s">
        <v>251</v>
      </c>
      <c r="C278" s="57"/>
      <c r="D278" s="57"/>
      <c r="E278" s="57"/>
      <c r="F278" s="57"/>
      <c r="G278" s="58"/>
    </row>
    <row r="279" spans="1:7" ht="15">
      <c r="A279" s="59" t="s">
        <v>167</v>
      </c>
      <c r="B279" s="60"/>
      <c r="C279" s="60"/>
      <c r="D279" s="60"/>
      <c r="E279" s="60"/>
      <c r="F279" s="60"/>
      <c r="G279" s="61"/>
    </row>
    <row r="280" spans="1:7" ht="39.75" customHeight="1">
      <c r="A280" s="4" t="s">
        <v>108</v>
      </c>
      <c r="B280" s="53" t="s">
        <v>109</v>
      </c>
      <c r="C280" s="54"/>
      <c r="D280" s="54"/>
      <c r="E280" s="54"/>
      <c r="F280" s="54"/>
      <c r="G280" s="55"/>
    </row>
    <row r="281" spans="1:7" ht="39.75" customHeight="1">
      <c r="A281" s="4" t="s">
        <v>110</v>
      </c>
      <c r="B281" s="53" t="s">
        <v>237</v>
      </c>
      <c r="C281" s="54"/>
      <c r="D281" s="54"/>
      <c r="E281" s="54"/>
      <c r="F281" s="54"/>
      <c r="G281" s="55"/>
    </row>
    <row r="282" spans="1:7" ht="39.75" customHeight="1">
      <c r="A282" s="4" t="s">
        <v>111</v>
      </c>
      <c r="B282" s="56" t="s">
        <v>252</v>
      </c>
      <c r="C282" s="57"/>
      <c r="D282" s="57"/>
      <c r="E282" s="57"/>
      <c r="F282" s="57"/>
      <c r="G282" s="58"/>
    </row>
    <row r="283" spans="1:7" ht="15">
      <c r="A283" s="59" t="s">
        <v>170</v>
      </c>
      <c r="B283" s="60"/>
      <c r="C283" s="60"/>
      <c r="D283" s="60"/>
      <c r="E283" s="60"/>
      <c r="F283" s="60"/>
      <c r="G283" s="61"/>
    </row>
    <row r="284" spans="1:7" ht="39.75" customHeight="1">
      <c r="A284" s="4" t="s">
        <v>108</v>
      </c>
      <c r="B284" s="53" t="s">
        <v>109</v>
      </c>
      <c r="C284" s="54"/>
      <c r="D284" s="54"/>
      <c r="E284" s="54"/>
      <c r="F284" s="54"/>
      <c r="G284" s="55"/>
    </row>
    <row r="285" spans="1:7" ht="39.75" customHeight="1">
      <c r="A285" s="4" t="s">
        <v>110</v>
      </c>
      <c r="B285" s="53" t="s">
        <v>113</v>
      </c>
      <c r="C285" s="54"/>
      <c r="D285" s="54"/>
      <c r="E285" s="54"/>
      <c r="F285" s="54"/>
      <c r="G285" s="55"/>
    </row>
    <row r="286" spans="1:7" ht="39.75" customHeight="1">
      <c r="A286" s="4" t="s">
        <v>111</v>
      </c>
      <c r="B286" s="56" t="s">
        <v>248</v>
      </c>
      <c r="C286" s="57"/>
      <c r="D286" s="57"/>
      <c r="E286" s="57"/>
      <c r="F286" s="57"/>
      <c r="G286" s="58"/>
    </row>
    <row r="287" spans="1:7" ht="15">
      <c r="A287" s="59" t="s">
        <v>173</v>
      </c>
      <c r="B287" s="60"/>
      <c r="C287" s="60"/>
      <c r="D287" s="60"/>
      <c r="E287" s="60"/>
      <c r="F287" s="60"/>
      <c r="G287" s="61"/>
    </row>
    <row r="288" spans="1:7" ht="39.75" customHeight="1">
      <c r="A288" s="4" t="s">
        <v>108</v>
      </c>
      <c r="B288" s="53" t="s">
        <v>109</v>
      </c>
      <c r="C288" s="54"/>
      <c r="D288" s="54"/>
      <c r="E288" s="54"/>
      <c r="F288" s="54"/>
      <c r="G288" s="55"/>
    </row>
    <row r="289" spans="1:7" ht="39.75" customHeight="1">
      <c r="A289" s="4" t="s">
        <v>110</v>
      </c>
      <c r="B289" s="53" t="s">
        <v>113</v>
      </c>
      <c r="C289" s="54"/>
      <c r="D289" s="54"/>
      <c r="E289" s="54"/>
      <c r="F289" s="54"/>
      <c r="G289" s="55"/>
    </row>
    <row r="290" spans="1:7" ht="39.75" customHeight="1">
      <c r="A290" s="4" t="s">
        <v>111</v>
      </c>
      <c r="B290" s="56" t="s">
        <v>253</v>
      </c>
      <c r="C290" s="57"/>
      <c r="D290" s="57"/>
      <c r="E290" s="57"/>
      <c r="F290" s="57"/>
      <c r="G290" s="58"/>
    </row>
    <row r="291" spans="1:7" ht="15">
      <c r="A291" s="59" t="s">
        <v>175</v>
      </c>
      <c r="B291" s="60"/>
      <c r="C291" s="60"/>
      <c r="D291" s="60"/>
      <c r="E291" s="60"/>
      <c r="F291" s="60"/>
      <c r="G291" s="61"/>
    </row>
    <row r="292" spans="1:7" ht="15">
      <c r="A292" s="4" t="s">
        <v>108</v>
      </c>
      <c r="B292" s="62"/>
      <c r="C292" s="63"/>
      <c r="D292" s="63"/>
      <c r="E292" s="63"/>
      <c r="F292" s="63"/>
      <c r="G292" s="64"/>
    </row>
    <row r="293" spans="1:7" ht="15">
      <c r="A293" s="4" t="s">
        <v>110</v>
      </c>
      <c r="B293" s="62"/>
      <c r="C293" s="63"/>
      <c r="D293" s="63"/>
      <c r="E293" s="63"/>
      <c r="F293" s="63"/>
      <c r="G293" s="64"/>
    </row>
    <row r="294" spans="1:7" ht="39.75" customHeight="1">
      <c r="A294" s="4" t="s">
        <v>111</v>
      </c>
      <c r="B294" s="56" t="s">
        <v>106</v>
      </c>
      <c r="C294" s="57"/>
      <c r="D294" s="57"/>
      <c r="E294" s="57"/>
      <c r="F294" s="57"/>
      <c r="G294" s="58"/>
    </row>
    <row r="295" spans="1:7" ht="15">
      <c r="A295" s="59" t="s">
        <v>178</v>
      </c>
      <c r="B295" s="60"/>
      <c r="C295" s="60"/>
      <c r="D295" s="60"/>
      <c r="E295" s="60"/>
      <c r="F295" s="60"/>
      <c r="G295" s="61"/>
    </row>
    <row r="296" spans="1:7" ht="39.75" customHeight="1">
      <c r="A296" s="4" t="s">
        <v>108</v>
      </c>
      <c r="B296" s="53" t="s">
        <v>109</v>
      </c>
      <c r="C296" s="54"/>
      <c r="D296" s="54"/>
      <c r="E296" s="54"/>
      <c r="F296" s="54"/>
      <c r="G296" s="55"/>
    </row>
    <row r="297" spans="1:7" ht="39.75" customHeight="1">
      <c r="A297" s="4" t="s">
        <v>110</v>
      </c>
      <c r="B297" s="53">
        <v>4</v>
      </c>
      <c r="C297" s="54"/>
      <c r="D297" s="54"/>
      <c r="E297" s="54"/>
      <c r="F297" s="54"/>
      <c r="G297" s="55"/>
    </row>
    <row r="298" spans="1:7" ht="39.75" customHeight="1">
      <c r="A298" s="4" t="s">
        <v>111</v>
      </c>
      <c r="B298" s="56" t="s">
        <v>254</v>
      </c>
      <c r="C298" s="57"/>
      <c r="D298" s="57"/>
      <c r="E298" s="57"/>
      <c r="F298" s="57"/>
      <c r="G298" s="58"/>
    </row>
    <row r="299" spans="1:7" ht="15">
      <c r="A299" s="67"/>
      <c r="B299" s="68"/>
      <c r="C299" s="68"/>
      <c r="D299" s="68"/>
      <c r="E299" s="68"/>
      <c r="F299" s="68"/>
      <c r="G299" s="69"/>
    </row>
    <row r="300" spans="1:7" ht="39.75" customHeight="1">
      <c r="A300" s="65" t="s">
        <v>119</v>
      </c>
      <c r="B300" s="66"/>
      <c r="C300" s="66"/>
      <c r="D300" s="66"/>
      <c r="E300" s="66"/>
      <c r="F300" s="66"/>
      <c r="G300" s="66"/>
    </row>
  </sheetData>
  <sheetProtection/>
  <mergeCells count="43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B47:B48"/>
    <mergeCell ref="C47:C48"/>
    <mergeCell ref="D47:D48"/>
    <mergeCell ref="E47:E48"/>
    <mergeCell ref="A39:A40"/>
    <mergeCell ref="B39:B40"/>
    <mergeCell ref="C39:C40"/>
    <mergeCell ref="D39:D40"/>
    <mergeCell ref="E39:E40"/>
    <mergeCell ref="A41:G41"/>
    <mergeCell ref="B51:B52"/>
    <mergeCell ref="C51:C52"/>
    <mergeCell ref="D51:D52"/>
    <mergeCell ref="E51:E52"/>
    <mergeCell ref="A45:A46"/>
    <mergeCell ref="B45:B46"/>
    <mergeCell ref="C45:C46"/>
    <mergeCell ref="D45:D46"/>
    <mergeCell ref="E45:E46"/>
    <mergeCell ref="A47:A48"/>
    <mergeCell ref="B55:B56"/>
    <mergeCell ref="C55:C56"/>
    <mergeCell ref="D55:D56"/>
    <mergeCell ref="E55:E56"/>
    <mergeCell ref="A49:A50"/>
    <mergeCell ref="B49:B50"/>
    <mergeCell ref="C49:C50"/>
    <mergeCell ref="D49:D50"/>
    <mergeCell ref="E49:E50"/>
    <mergeCell ref="A51:A52"/>
    <mergeCell ref="B61:B62"/>
    <mergeCell ref="C61:C62"/>
    <mergeCell ref="D61:D62"/>
    <mergeCell ref="E61:E62"/>
    <mergeCell ref="A53:A54"/>
    <mergeCell ref="B53:B54"/>
    <mergeCell ref="C53:C54"/>
    <mergeCell ref="D53:D54"/>
    <mergeCell ref="E53:E54"/>
    <mergeCell ref="A55:A56"/>
    <mergeCell ref="E65:E66"/>
    <mergeCell ref="A57:A58"/>
    <mergeCell ref="B57:B58"/>
    <mergeCell ref="C57:C58"/>
    <mergeCell ref="D57:D58"/>
    <mergeCell ref="E57:E58"/>
    <mergeCell ref="A59:G59"/>
    <mergeCell ref="A60:E60"/>
    <mergeCell ref="F60:G60"/>
    <mergeCell ref="A61:A62"/>
    <mergeCell ref="E69:E70"/>
    <mergeCell ref="A63:A64"/>
    <mergeCell ref="B63:B64"/>
    <mergeCell ref="C63:C64"/>
    <mergeCell ref="D63:D64"/>
    <mergeCell ref="E63:E64"/>
    <mergeCell ref="A65:A66"/>
    <mergeCell ref="B65:B66"/>
    <mergeCell ref="C65:C66"/>
    <mergeCell ref="D65:D66"/>
    <mergeCell ref="E73:E74"/>
    <mergeCell ref="A67:A68"/>
    <mergeCell ref="B67:B68"/>
    <mergeCell ref="C67:C68"/>
    <mergeCell ref="D67:D68"/>
    <mergeCell ref="E67:E68"/>
    <mergeCell ref="A69:A70"/>
    <mergeCell ref="B69:B70"/>
    <mergeCell ref="C69:C70"/>
    <mergeCell ref="D69:D70"/>
    <mergeCell ref="E77:E78"/>
    <mergeCell ref="A71:A72"/>
    <mergeCell ref="B71:B72"/>
    <mergeCell ref="C71:C72"/>
    <mergeCell ref="D71:D72"/>
    <mergeCell ref="E71:E72"/>
    <mergeCell ref="A73:A74"/>
    <mergeCell ref="B73:B74"/>
    <mergeCell ref="C73:C74"/>
    <mergeCell ref="D73:D74"/>
    <mergeCell ref="E81:E82"/>
    <mergeCell ref="A75:A76"/>
    <mergeCell ref="B75:B76"/>
    <mergeCell ref="C75:C76"/>
    <mergeCell ref="D75:D76"/>
    <mergeCell ref="E75:E76"/>
    <mergeCell ref="A77:A78"/>
    <mergeCell ref="B77:B78"/>
    <mergeCell ref="C77:C78"/>
    <mergeCell ref="D77:D78"/>
    <mergeCell ref="E85:E86"/>
    <mergeCell ref="A79:A80"/>
    <mergeCell ref="B79:B80"/>
    <mergeCell ref="C79:C80"/>
    <mergeCell ref="D79:D80"/>
    <mergeCell ref="E79:E80"/>
    <mergeCell ref="A81:A82"/>
    <mergeCell ref="B81:B82"/>
    <mergeCell ref="C81:C82"/>
    <mergeCell ref="D81:D82"/>
    <mergeCell ref="E89:E90"/>
    <mergeCell ref="A83:A84"/>
    <mergeCell ref="B83:B84"/>
    <mergeCell ref="C83:C84"/>
    <mergeCell ref="D83:D84"/>
    <mergeCell ref="E83:E84"/>
    <mergeCell ref="A85:A86"/>
    <mergeCell ref="B85:B86"/>
    <mergeCell ref="C85:C86"/>
    <mergeCell ref="D85:D86"/>
    <mergeCell ref="E93:E94"/>
    <mergeCell ref="A87:A88"/>
    <mergeCell ref="B87:B88"/>
    <mergeCell ref="C87:C88"/>
    <mergeCell ref="D87:D88"/>
    <mergeCell ref="E87:E88"/>
    <mergeCell ref="A89:A90"/>
    <mergeCell ref="B89:B90"/>
    <mergeCell ref="C89:C90"/>
    <mergeCell ref="D89:D90"/>
    <mergeCell ref="E97:E98"/>
    <mergeCell ref="A91:A92"/>
    <mergeCell ref="B91:B92"/>
    <mergeCell ref="C91:C92"/>
    <mergeCell ref="D91:D92"/>
    <mergeCell ref="E91:E92"/>
    <mergeCell ref="A93:A94"/>
    <mergeCell ref="B93:B94"/>
    <mergeCell ref="C93:C94"/>
    <mergeCell ref="D93:D94"/>
    <mergeCell ref="E101:E102"/>
    <mergeCell ref="A95:A96"/>
    <mergeCell ref="B95:B96"/>
    <mergeCell ref="C95:C96"/>
    <mergeCell ref="D95:D96"/>
    <mergeCell ref="E95:E96"/>
    <mergeCell ref="A97:A98"/>
    <mergeCell ref="B97:B98"/>
    <mergeCell ref="C97:C98"/>
    <mergeCell ref="D97:D98"/>
    <mergeCell ref="E105:E106"/>
    <mergeCell ref="A99:A100"/>
    <mergeCell ref="B99:B100"/>
    <mergeCell ref="C99:C100"/>
    <mergeCell ref="D99:D100"/>
    <mergeCell ref="E99:E100"/>
    <mergeCell ref="A101:A102"/>
    <mergeCell ref="B101:B102"/>
    <mergeCell ref="C101:C102"/>
    <mergeCell ref="D101:D102"/>
    <mergeCell ref="A113:G113"/>
    <mergeCell ref="A103:A104"/>
    <mergeCell ref="B103:B104"/>
    <mergeCell ref="C103:C104"/>
    <mergeCell ref="D103:D104"/>
    <mergeCell ref="E103:E104"/>
    <mergeCell ref="A105:A106"/>
    <mergeCell ref="B105:B106"/>
    <mergeCell ref="C105:C106"/>
    <mergeCell ref="D105:D106"/>
    <mergeCell ref="E109:E110"/>
    <mergeCell ref="A111:A112"/>
    <mergeCell ref="B111:B112"/>
    <mergeCell ref="C111:C112"/>
    <mergeCell ref="D111:D112"/>
    <mergeCell ref="E111:E112"/>
    <mergeCell ref="B122:G122"/>
    <mergeCell ref="A107:A108"/>
    <mergeCell ref="B107:B108"/>
    <mergeCell ref="C107:C108"/>
    <mergeCell ref="D107:D108"/>
    <mergeCell ref="E107:E108"/>
    <mergeCell ref="A109:A110"/>
    <mergeCell ref="B109:B110"/>
    <mergeCell ref="C109:C110"/>
    <mergeCell ref="D109:D110"/>
    <mergeCell ref="A134:G134"/>
    <mergeCell ref="A114:G114"/>
    <mergeCell ref="B115:G115"/>
    <mergeCell ref="B116:G116"/>
    <mergeCell ref="B117:G117"/>
    <mergeCell ref="A118:A123"/>
    <mergeCell ref="B118:G118"/>
    <mergeCell ref="B119:G119"/>
    <mergeCell ref="B120:G120"/>
    <mergeCell ref="B121:G121"/>
    <mergeCell ref="B128:G128"/>
    <mergeCell ref="A129:G129"/>
    <mergeCell ref="B130:G130"/>
    <mergeCell ref="B131:G131"/>
    <mergeCell ref="B132:G132"/>
    <mergeCell ref="B133:G133"/>
    <mergeCell ref="A144:G144"/>
    <mergeCell ref="B145:G145"/>
    <mergeCell ref="A146:A147"/>
    <mergeCell ref="B146:G146"/>
    <mergeCell ref="B147:G147"/>
    <mergeCell ref="B123:G123"/>
    <mergeCell ref="A124:G124"/>
    <mergeCell ref="B125:G125"/>
    <mergeCell ref="B126:G126"/>
    <mergeCell ref="B127:G127"/>
    <mergeCell ref="A158:G158"/>
    <mergeCell ref="B135:G135"/>
    <mergeCell ref="B136:G136"/>
    <mergeCell ref="B137:G137"/>
    <mergeCell ref="B138:G138"/>
    <mergeCell ref="A139:G139"/>
    <mergeCell ref="B140:G140"/>
    <mergeCell ref="B141:G141"/>
    <mergeCell ref="B142:G142"/>
    <mergeCell ref="B143:G143"/>
    <mergeCell ref="B152:G152"/>
    <mergeCell ref="A153:G153"/>
    <mergeCell ref="B154:G154"/>
    <mergeCell ref="B155:G155"/>
    <mergeCell ref="B156:G156"/>
    <mergeCell ref="B157:G157"/>
    <mergeCell ref="B165:G165"/>
    <mergeCell ref="B166:G166"/>
    <mergeCell ref="B167:G167"/>
    <mergeCell ref="B168:G168"/>
    <mergeCell ref="A169:G169"/>
    <mergeCell ref="B148:G148"/>
    <mergeCell ref="A149:A152"/>
    <mergeCell ref="B149:G149"/>
    <mergeCell ref="B150:G150"/>
    <mergeCell ref="B151:G151"/>
    <mergeCell ref="A181:A182"/>
    <mergeCell ref="B181:G181"/>
    <mergeCell ref="B182:G182"/>
    <mergeCell ref="B159:G159"/>
    <mergeCell ref="A160:A161"/>
    <mergeCell ref="B160:G160"/>
    <mergeCell ref="B161:G161"/>
    <mergeCell ref="B162:G162"/>
    <mergeCell ref="B163:G163"/>
    <mergeCell ref="A164:G164"/>
    <mergeCell ref="B175:G175"/>
    <mergeCell ref="B176:G176"/>
    <mergeCell ref="B177:G177"/>
    <mergeCell ref="B178:G178"/>
    <mergeCell ref="A179:G179"/>
    <mergeCell ref="B180:G180"/>
    <mergeCell ref="B189:G189"/>
    <mergeCell ref="B190:G190"/>
    <mergeCell ref="A191:G191"/>
    <mergeCell ref="B192:G192"/>
    <mergeCell ref="B193:G193"/>
    <mergeCell ref="B170:G170"/>
    <mergeCell ref="B171:G171"/>
    <mergeCell ref="B172:G172"/>
    <mergeCell ref="B173:G173"/>
    <mergeCell ref="A174:G174"/>
    <mergeCell ref="B203:G203"/>
    <mergeCell ref="B204:G204"/>
    <mergeCell ref="B205:G205"/>
    <mergeCell ref="B183:G183"/>
    <mergeCell ref="B184:G184"/>
    <mergeCell ref="A185:G185"/>
    <mergeCell ref="B186:G186"/>
    <mergeCell ref="B187:G187"/>
    <mergeCell ref="B188:G188"/>
    <mergeCell ref="A189:A190"/>
    <mergeCell ref="B217:G217"/>
    <mergeCell ref="B194:G194"/>
    <mergeCell ref="B195:G195"/>
    <mergeCell ref="A196:G196"/>
    <mergeCell ref="B197:G197"/>
    <mergeCell ref="B198:G198"/>
    <mergeCell ref="B199:G199"/>
    <mergeCell ref="B200:G200"/>
    <mergeCell ref="A201:G201"/>
    <mergeCell ref="B202:G202"/>
    <mergeCell ref="A211:G211"/>
    <mergeCell ref="B212:G212"/>
    <mergeCell ref="B213:G213"/>
    <mergeCell ref="B214:G214"/>
    <mergeCell ref="B215:G215"/>
    <mergeCell ref="A216:G216"/>
    <mergeCell ref="B225:G225"/>
    <mergeCell ref="B226:G226"/>
    <mergeCell ref="A227:G227"/>
    <mergeCell ref="B228:G228"/>
    <mergeCell ref="B229:G229"/>
    <mergeCell ref="A206:G206"/>
    <mergeCell ref="B207:G207"/>
    <mergeCell ref="B208:G208"/>
    <mergeCell ref="B209:G209"/>
    <mergeCell ref="B210:G210"/>
    <mergeCell ref="A239:G239"/>
    <mergeCell ref="B240:G240"/>
    <mergeCell ref="B241:G241"/>
    <mergeCell ref="B218:G218"/>
    <mergeCell ref="B219:G219"/>
    <mergeCell ref="B220:G220"/>
    <mergeCell ref="A221:G221"/>
    <mergeCell ref="A222:G222"/>
    <mergeCell ref="A223:G223"/>
    <mergeCell ref="B224:G224"/>
    <mergeCell ref="B253:G253"/>
    <mergeCell ref="B230:G230"/>
    <mergeCell ref="A231:G231"/>
    <mergeCell ref="B232:G232"/>
    <mergeCell ref="B233:G233"/>
    <mergeCell ref="B234:G234"/>
    <mergeCell ref="A235:G235"/>
    <mergeCell ref="B236:G236"/>
    <mergeCell ref="B237:G237"/>
    <mergeCell ref="B238:G238"/>
    <mergeCell ref="A247:G247"/>
    <mergeCell ref="B248:G248"/>
    <mergeCell ref="B249:G249"/>
    <mergeCell ref="B250:G250"/>
    <mergeCell ref="A251:G251"/>
    <mergeCell ref="B252:G252"/>
    <mergeCell ref="B261:G261"/>
    <mergeCell ref="B262:G262"/>
    <mergeCell ref="A263:G263"/>
    <mergeCell ref="B264:G264"/>
    <mergeCell ref="B265:G265"/>
    <mergeCell ref="B242:G242"/>
    <mergeCell ref="A243:G243"/>
    <mergeCell ref="B244:G244"/>
    <mergeCell ref="B245:G245"/>
    <mergeCell ref="B246:G246"/>
    <mergeCell ref="A275:G275"/>
    <mergeCell ref="B276:G276"/>
    <mergeCell ref="B277:G277"/>
    <mergeCell ref="B254:G254"/>
    <mergeCell ref="A255:G255"/>
    <mergeCell ref="B256:G256"/>
    <mergeCell ref="B257:G257"/>
    <mergeCell ref="B258:G258"/>
    <mergeCell ref="A259:G259"/>
    <mergeCell ref="B260:G260"/>
    <mergeCell ref="B289:G289"/>
    <mergeCell ref="B266:G266"/>
    <mergeCell ref="A267:G267"/>
    <mergeCell ref="B268:G268"/>
    <mergeCell ref="B269:G269"/>
    <mergeCell ref="B270:G270"/>
    <mergeCell ref="A271:G271"/>
    <mergeCell ref="B272:G272"/>
    <mergeCell ref="B273:G273"/>
    <mergeCell ref="B274:G274"/>
    <mergeCell ref="A283:G283"/>
    <mergeCell ref="B284:G284"/>
    <mergeCell ref="B285:G285"/>
    <mergeCell ref="B286:G286"/>
    <mergeCell ref="A287:G287"/>
    <mergeCell ref="B288:G288"/>
    <mergeCell ref="B290:G290"/>
    <mergeCell ref="A291:G291"/>
    <mergeCell ref="B292:G292"/>
    <mergeCell ref="B293:G293"/>
    <mergeCell ref="B294:G294"/>
    <mergeCell ref="B278:G278"/>
    <mergeCell ref="A279:G279"/>
    <mergeCell ref="B280:G280"/>
    <mergeCell ref="B281:G281"/>
    <mergeCell ref="B282:G282"/>
    <mergeCell ref="A295:G295"/>
    <mergeCell ref="B296:G296"/>
    <mergeCell ref="B297:G297"/>
    <mergeCell ref="B298:G298"/>
    <mergeCell ref="A299:G299"/>
    <mergeCell ref="A300:G30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255</v>
      </c>
      <c r="E4" s="133"/>
      <c r="F4" s="133"/>
      <c r="G4" s="108"/>
    </row>
    <row r="5" spans="1:7" ht="15">
      <c r="A5" s="130" t="s">
        <v>5</v>
      </c>
      <c r="B5" s="131"/>
      <c r="C5" s="132"/>
      <c r="D5" s="107" t="s">
        <v>6</v>
      </c>
      <c r="E5" s="133"/>
      <c r="F5" s="133"/>
      <c r="G5" s="108"/>
    </row>
    <row r="6" spans="1:7" ht="15">
      <c r="A6" s="130" t="s">
        <v>7</v>
      </c>
      <c r="B6" s="131"/>
      <c r="C6" s="132"/>
      <c r="D6" s="107" t="s">
        <v>8</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2186.83255</v>
      </c>
      <c r="F11" s="7">
        <v>2406.084921449999</v>
      </c>
      <c r="G11" s="7">
        <v>110.02602469265416</v>
      </c>
    </row>
    <row r="12" spans="1:7" ht="15">
      <c r="A12" s="143" t="s">
        <v>18</v>
      </c>
      <c r="B12" s="144"/>
      <c r="C12" s="144"/>
      <c r="D12" s="145"/>
      <c r="E12" s="7">
        <v>2406.084921449999</v>
      </c>
      <c r="F12" s="7">
        <v>2406.084921449999</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256</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-0.21</v>
      </c>
    </row>
    <row r="32" spans="1:7" ht="15">
      <c r="A32" s="100"/>
      <c r="B32" s="100"/>
      <c r="C32" s="100"/>
      <c r="D32" s="100"/>
      <c r="E32" s="100"/>
      <c r="F32" s="3" t="s">
        <v>48</v>
      </c>
      <c r="G32" s="3">
        <v>38</v>
      </c>
    </row>
    <row r="33" spans="1:7" ht="15">
      <c r="A33" s="97" t="s">
        <v>257</v>
      </c>
      <c r="B33" s="97" t="s">
        <v>258</v>
      </c>
      <c r="C33" s="97" t="s">
        <v>259</v>
      </c>
      <c r="D33" s="97" t="s">
        <v>260</v>
      </c>
      <c r="E33" s="97" t="s">
        <v>261</v>
      </c>
      <c r="F33" s="3" t="s">
        <v>54</v>
      </c>
      <c r="G33" s="3">
        <v>54.76</v>
      </c>
    </row>
    <row r="34" spans="1:7" ht="27">
      <c r="A34" s="98"/>
      <c r="B34" s="98"/>
      <c r="C34" s="98"/>
      <c r="D34" s="98"/>
      <c r="E34" s="98"/>
      <c r="F34" s="3" t="s">
        <v>55</v>
      </c>
      <c r="G34" s="3">
        <v>112.15</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55.29</v>
      </c>
    </row>
    <row r="39" spans="1:7" ht="15">
      <c r="A39" s="97" t="s">
        <v>262</v>
      </c>
      <c r="B39" s="97" t="s">
        <v>263</v>
      </c>
      <c r="C39" s="97" t="s">
        <v>264</v>
      </c>
      <c r="D39" s="97" t="s">
        <v>52</v>
      </c>
      <c r="E39" s="97" t="s">
        <v>53</v>
      </c>
      <c r="F39" s="3" t="s">
        <v>54</v>
      </c>
      <c r="G39" s="3">
        <v>58.86</v>
      </c>
    </row>
    <row r="40" spans="1:7" ht="27">
      <c r="A40" s="98"/>
      <c r="B40" s="98"/>
      <c r="C40" s="98"/>
      <c r="D40" s="98"/>
      <c r="E40" s="98"/>
      <c r="F40" s="3" t="s">
        <v>55</v>
      </c>
      <c r="G40" s="3">
        <v>106.46</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56.25</v>
      </c>
    </row>
    <row r="45" spans="1:7" ht="15">
      <c r="A45" s="97" t="s">
        <v>265</v>
      </c>
      <c r="B45" s="97" t="s">
        <v>266</v>
      </c>
      <c r="C45" s="97" t="s">
        <v>267</v>
      </c>
      <c r="D45" s="97" t="s">
        <v>52</v>
      </c>
      <c r="E45" s="97" t="s">
        <v>68</v>
      </c>
      <c r="F45" s="3" t="s">
        <v>54</v>
      </c>
      <c r="G45" s="3">
        <v>68.12</v>
      </c>
    </row>
    <row r="46" spans="1:7" ht="27">
      <c r="A46" s="98"/>
      <c r="B46" s="98"/>
      <c r="C46" s="98"/>
      <c r="D46" s="98"/>
      <c r="E46" s="98"/>
      <c r="F46" s="3" t="s">
        <v>55</v>
      </c>
      <c r="G46" s="3">
        <v>121.11</v>
      </c>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157.04</v>
      </c>
    </row>
    <row r="49" spans="1:7" ht="15">
      <c r="A49" s="97" t="s">
        <v>268</v>
      </c>
      <c r="B49" s="97" t="s">
        <v>269</v>
      </c>
      <c r="C49" s="97" t="s">
        <v>270</v>
      </c>
      <c r="D49" s="97" t="s">
        <v>52</v>
      </c>
      <c r="E49" s="97" t="s">
        <v>68</v>
      </c>
      <c r="F49" s="3" t="s">
        <v>54</v>
      </c>
      <c r="G49" s="3">
        <v>165.22</v>
      </c>
    </row>
    <row r="50" spans="1:7" ht="27">
      <c r="A50" s="98"/>
      <c r="B50" s="98"/>
      <c r="C50" s="98"/>
      <c r="D50" s="98"/>
      <c r="E50" s="98"/>
      <c r="F50" s="3" t="s">
        <v>55</v>
      </c>
      <c r="G50" s="3">
        <v>105.21</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118.4</v>
      </c>
    </row>
    <row r="53" spans="1:7" ht="15">
      <c r="A53" s="97" t="s">
        <v>271</v>
      </c>
      <c r="B53" s="97" t="s">
        <v>272</v>
      </c>
      <c r="C53" s="97" t="s">
        <v>273</v>
      </c>
      <c r="D53" s="97" t="s">
        <v>52</v>
      </c>
      <c r="E53" s="97" t="s">
        <v>68</v>
      </c>
      <c r="F53" s="3" t="s">
        <v>54</v>
      </c>
      <c r="G53" s="3">
        <v>119.81</v>
      </c>
    </row>
    <row r="54" spans="1:7" ht="27">
      <c r="A54" s="98"/>
      <c r="B54" s="98"/>
      <c r="C54" s="98"/>
      <c r="D54" s="98"/>
      <c r="E54" s="98"/>
      <c r="F54" s="3" t="s">
        <v>55</v>
      </c>
      <c r="G54" s="3">
        <v>101.19</v>
      </c>
    </row>
    <row r="55" spans="1:7" ht="15">
      <c r="A55" s="101" t="s">
        <v>69</v>
      </c>
      <c r="B55" s="102"/>
      <c r="C55" s="102"/>
      <c r="D55" s="102"/>
      <c r="E55" s="102"/>
      <c r="F55" s="102"/>
      <c r="G55" s="103"/>
    </row>
    <row r="56" spans="1:7" ht="15">
      <c r="A56" s="104" t="s">
        <v>40</v>
      </c>
      <c r="B56" s="105"/>
      <c r="C56" s="105"/>
      <c r="D56" s="105"/>
      <c r="E56" s="106"/>
      <c r="F56" s="104" t="s">
        <v>41</v>
      </c>
      <c r="G56" s="106"/>
    </row>
    <row r="57" spans="1:7" ht="15">
      <c r="A57" s="99" t="s">
        <v>42</v>
      </c>
      <c r="B57" s="99" t="s">
        <v>43</v>
      </c>
      <c r="C57" s="99" t="s">
        <v>44</v>
      </c>
      <c r="D57" s="99" t="s">
        <v>45</v>
      </c>
      <c r="E57" s="99" t="s">
        <v>46</v>
      </c>
      <c r="F57" s="3" t="s">
        <v>47</v>
      </c>
      <c r="G57" s="3">
        <v>100</v>
      </c>
    </row>
    <row r="58" spans="1:7" ht="15">
      <c r="A58" s="100"/>
      <c r="B58" s="100"/>
      <c r="C58" s="100"/>
      <c r="D58" s="100"/>
      <c r="E58" s="100"/>
      <c r="F58" s="3" t="s">
        <v>48</v>
      </c>
      <c r="G58" s="3">
        <v>107.14</v>
      </c>
    </row>
    <row r="59" spans="1:7" ht="15">
      <c r="A59" s="97" t="s">
        <v>274</v>
      </c>
      <c r="B59" s="97" t="s">
        <v>275</v>
      </c>
      <c r="C59" s="97" t="s">
        <v>276</v>
      </c>
      <c r="D59" s="97" t="s">
        <v>52</v>
      </c>
      <c r="E59" s="97" t="s">
        <v>68</v>
      </c>
      <c r="F59" s="3" t="s">
        <v>54</v>
      </c>
      <c r="G59" s="3">
        <v>114.29</v>
      </c>
    </row>
    <row r="60" spans="1:7" ht="27">
      <c r="A60" s="98"/>
      <c r="B60" s="98"/>
      <c r="C60" s="98"/>
      <c r="D60" s="98"/>
      <c r="E60" s="98"/>
      <c r="F60" s="3" t="s">
        <v>55</v>
      </c>
      <c r="G60" s="3">
        <v>106.67</v>
      </c>
    </row>
    <row r="61" spans="1:7" ht="15">
      <c r="A61" s="99" t="s">
        <v>42</v>
      </c>
      <c r="B61" s="99" t="s">
        <v>43</v>
      </c>
      <c r="C61" s="99" t="s">
        <v>44</v>
      </c>
      <c r="D61" s="99" t="s">
        <v>45</v>
      </c>
      <c r="E61" s="99" t="s">
        <v>46</v>
      </c>
      <c r="F61" s="3" t="s">
        <v>47</v>
      </c>
      <c r="G61" s="3">
        <v>100</v>
      </c>
    </row>
    <row r="62" spans="1:7" ht="15">
      <c r="A62" s="100"/>
      <c r="B62" s="100"/>
      <c r="C62" s="100"/>
      <c r="D62" s="100"/>
      <c r="E62" s="100"/>
      <c r="F62" s="3" t="s">
        <v>48</v>
      </c>
      <c r="G62" s="3">
        <v>105.01</v>
      </c>
    </row>
    <row r="63" spans="1:7" ht="15">
      <c r="A63" s="97" t="s">
        <v>277</v>
      </c>
      <c r="B63" s="97" t="s">
        <v>278</v>
      </c>
      <c r="C63" s="97" t="s">
        <v>279</v>
      </c>
      <c r="D63" s="97" t="s">
        <v>52</v>
      </c>
      <c r="E63" s="97" t="s">
        <v>68</v>
      </c>
      <c r="F63" s="3" t="s">
        <v>54</v>
      </c>
      <c r="G63" s="3">
        <v>120.43</v>
      </c>
    </row>
    <row r="64" spans="1:7" ht="27">
      <c r="A64" s="98"/>
      <c r="B64" s="98"/>
      <c r="C64" s="98"/>
      <c r="D64" s="98"/>
      <c r="E64" s="98"/>
      <c r="F64" s="3" t="s">
        <v>55</v>
      </c>
      <c r="G64" s="3">
        <v>114.69</v>
      </c>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443.48</v>
      </c>
    </row>
    <row r="67" spans="1:7" ht="15">
      <c r="A67" s="97" t="s">
        <v>280</v>
      </c>
      <c r="B67" s="97" t="s">
        <v>281</v>
      </c>
      <c r="C67" s="97" t="s">
        <v>282</v>
      </c>
      <c r="D67" s="97" t="s">
        <v>52</v>
      </c>
      <c r="E67" s="97" t="s">
        <v>68</v>
      </c>
      <c r="F67" s="3" t="s">
        <v>54</v>
      </c>
      <c r="G67" s="3">
        <v>479.83</v>
      </c>
    </row>
    <row r="68" spans="1:7" ht="27">
      <c r="A68" s="98"/>
      <c r="B68" s="98"/>
      <c r="C68" s="98"/>
      <c r="D68" s="98"/>
      <c r="E68" s="98"/>
      <c r="F68" s="3" t="s">
        <v>55</v>
      </c>
      <c r="G68" s="3">
        <v>108.2</v>
      </c>
    </row>
    <row r="69" spans="1:7" ht="15">
      <c r="A69" s="99" t="s">
        <v>42</v>
      </c>
      <c r="B69" s="99" t="s">
        <v>43</v>
      </c>
      <c r="C69" s="99" t="s">
        <v>44</v>
      </c>
      <c r="D69" s="99" t="s">
        <v>45</v>
      </c>
      <c r="E69" s="99" t="s">
        <v>46</v>
      </c>
      <c r="F69" s="3" t="s">
        <v>47</v>
      </c>
      <c r="G69" s="3">
        <v>100</v>
      </c>
    </row>
    <row r="70" spans="1:7" ht="15">
      <c r="A70" s="100"/>
      <c r="B70" s="100"/>
      <c r="C70" s="100"/>
      <c r="D70" s="100"/>
      <c r="E70" s="100"/>
      <c r="F70" s="3" t="s">
        <v>48</v>
      </c>
      <c r="G70" s="3">
        <v>130.77</v>
      </c>
    </row>
    <row r="71" spans="1:7" ht="15">
      <c r="A71" s="97" t="s">
        <v>283</v>
      </c>
      <c r="B71" s="97" t="s">
        <v>284</v>
      </c>
      <c r="C71" s="97" t="s">
        <v>285</v>
      </c>
      <c r="D71" s="97" t="s">
        <v>52</v>
      </c>
      <c r="E71" s="97" t="s">
        <v>68</v>
      </c>
      <c r="F71" s="3" t="s">
        <v>54</v>
      </c>
      <c r="G71" s="3">
        <v>139.65</v>
      </c>
    </row>
    <row r="72" spans="1:7" ht="27">
      <c r="A72" s="98"/>
      <c r="B72" s="98"/>
      <c r="C72" s="98"/>
      <c r="D72" s="98"/>
      <c r="E72" s="98"/>
      <c r="F72" s="3" t="s">
        <v>55</v>
      </c>
      <c r="G72" s="3">
        <v>106.79</v>
      </c>
    </row>
    <row r="73" spans="1:7" ht="15">
      <c r="A73" s="82" t="s">
        <v>80</v>
      </c>
      <c r="B73" s="83"/>
      <c r="C73" s="83"/>
      <c r="D73" s="83"/>
      <c r="E73" s="83"/>
      <c r="F73" s="83"/>
      <c r="G73" s="84"/>
    </row>
    <row r="74" spans="1:7" ht="15">
      <c r="A74" s="59" t="s">
        <v>257</v>
      </c>
      <c r="B74" s="60"/>
      <c r="C74" s="60"/>
      <c r="D74" s="60"/>
      <c r="E74" s="60"/>
      <c r="F74" s="60"/>
      <c r="G74" s="61"/>
    </row>
    <row r="75" spans="1:7" ht="15">
      <c r="A75" s="4" t="s">
        <v>81</v>
      </c>
      <c r="B75" s="53" t="s">
        <v>82</v>
      </c>
      <c r="C75" s="54"/>
      <c r="D75" s="54"/>
      <c r="E75" s="54"/>
      <c r="F75" s="54"/>
      <c r="G75" s="55"/>
    </row>
    <row r="76" spans="1:7" ht="39.75" customHeight="1">
      <c r="A76" s="4" t="s">
        <v>83</v>
      </c>
      <c r="B76" s="53" t="s">
        <v>286</v>
      </c>
      <c r="C76" s="54"/>
      <c r="D76" s="54"/>
      <c r="E76" s="54"/>
      <c r="F76" s="54"/>
      <c r="G76" s="55"/>
    </row>
    <row r="77" spans="1:7" ht="39.75" customHeight="1">
      <c r="A77" s="4" t="s">
        <v>85</v>
      </c>
      <c r="B77" s="53" t="s">
        <v>287</v>
      </c>
      <c r="C77" s="54"/>
      <c r="D77" s="54"/>
      <c r="E77" s="54"/>
      <c r="F77" s="54"/>
      <c r="G77" s="55"/>
    </row>
    <row r="78" spans="1:7" ht="39.75" customHeight="1">
      <c r="A78" s="4" t="s">
        <v>87</v>
      </c>
      <c r="B78" s="56" t="s">
        <v>88</v>
      </c>
      <c r="C78" s="57"/>
      <c r="D78" s="57"/>
      <c r="E78" s="57"/>
      <c r="F78" s="57"/>
      <c r="G78" s="58"/>
    </row>
    <row r="79" spans="1:7" ht="15">
      <c r="A79" s="59" t="s">
        <v>262</v>
      </c>
      <c r="B79" s="60"/>
      <c r="C79" s="60"/>
      <c r="D79" s="60"/>
      <c r="E79" s="60"/>
      <c r="F79" s="60"/>
      <c r="G79" s="61"/>
    </row>
    <row r="80" spans="1:7" ht="15">
      <c r="A80" s="4" t="s">
        <v>81</v>
      </c>
      <c r="B80" s="53" t="s">
        <v>82</v>
      </c>
      <c r="C80" s="54"/>
      <c r="D80" s="54"/>
      <c r="E80" s="54"/>
      <c r="F80" s="54"/>
      <c r="G80" s="55"/>
    </row>
    <row r="81" spans="1:7" ht="39.75" customHeight="1">
      <c r="A81" s="4" t="s">
        <v>83</v>
      </c>
      <c r="B81" s="53" t="s">
        <v>288</v>
      </c>
      <c r="C81" s="54"/>
      <c r="D81" s="54"/>
      <c r="E81" s="54"/>
      <c r="F81" s="54"/>
      <c r="G81" s="55"/>
    </row>
    <row r="82" spans="1:7" ht="39.75" customHeight="1">
      <c r="A82" s="4" t="s">
        <v>85</v>
      </c>
      <c r="B82" s="53" t="s">
        <v>289</v>
      </c>
      <c r="C82" s="54"/>
      <c r="D82" s="54"/>
      <c r="E82" s="54"/>
      <c r="F82" s="54"/>
      <c r="G82" s="55"/>
    </row>
    <row r="83" spans="1:7" ht="39.75" customHeight="1">
      <c r="A83" s="4" t="s">
        <v>87</v>
      </c>
      <c r="B83" s="56" t="s">
        <v>290</v>
      </c>
      <c r="C83" s="57"/>
      <c r="D83" s="57"/>
      <c r="E83" s="57"/>
      <c r="F83" s="57"/>
      <c r="G83" s="58"/>
    </row>
    <row r="84" spans="1:7" ht="15">
      <c r="A84" s="59" t="s">
        <v>265</v>
      </c>
      <c r="B84" s="60"/>
      <c r="C84" s="60"/>
      <c r="D84" s="60"/>
      <c r="E84" s="60"/>
      <c r="F84" s="60"/>
      <c r="G84" s="61"/>
    </row>
    <row r="85" spans="1:7" ht="15">
      <c r="A85" s="4" t="s">
        <v>81</v>
      </c>
      <c r="B85" s="53" t="s">
        <v>82</v>
      </c>
      <c r="C85" s="54"/>
      <c r="D85" s="54"/>
      <c r="E85" s="54"/>
      <c r="F85" s="54"/>
      <c r="G85" s="55"/>
    </row>
    <row r="86" spans="1:7" ht="39.75" customHeight="1">
      <c r="A86" s="4" t="s">
        <v>83</v>
      </c>
      <c r="B86" s="53" t="s">
        <v>291</v>
      </c>
      <c r="C86" s="54"/>
      <c r="D86" s="54"/>
      <c r="E86" s="54"/>
      <c r="F86" s="54"/>
      <c r="G86" s="55"/>
    </row>
    <row r="87" spans="1:7" ht="39.75" customHeight="1">
      <c r="A87" s="4" t="s">
        <v>85</v>
      </c>
      <c r="B87" s="53" t="s">
        <v>292</v>
      </c>
      <c r="C87" s="54"/>
      <c r="D87" s="54"/>
      <c r="E87" s="54"/>
      <c r="F87" s="54"/>
      <c r="G87" s="55"/>
    </row>
    <row r="88" spans="1:7" ht="39.75" customHeight="1">
      <c r="A88" s="4" t="s">
        <v>87</v>
      </c>
      <c r="B88" s="56" t="s">
        <v>293</v>
      </c>
      <c r="C88" s="57"/>
      <c r="D88" s="57"/>
      <c r="E88" s="57"/>
      <c r="F88" s="57"/>
      <c r="G88" s="58"/>
    </row>
    <row r="89" spans="1:7" ht="15">
      <c r="A89" s="59" t="s">
        <v>268</v>
      </c>
      <c r="B89" s="60"/>
      <c r="C89" s="60"/>
      <c r="D89" s="60"/>
      <c r="E89" s="60"/>
      <c r="F89" s="60"/>
      <c r="G89" s="61"/>
    </row>
    <row r="90" spans="1:7" ht="15">
      <c r="A90" s="4" t="s">
        <v>81</v>
      </c>
      <c r="B90" s="53" t="s">
        <v>82</v>
      </c>
      <c r="C90" s="54"/>
      <c r="D90" s="54"/>
      <c r="E90" s="54"/>
      <c r="F90" s="54"/>
      <c r="G90" s="55"/>
    </row>
    <row r="91" spans="1:7" ht="39.75" customHeight="1">
      <c r="A91" s="70" t="s">
        <v>83</v>
      </c>
      <c r="B91" s="73" t="s">
        <v>294</v>
      </c>
      <c r="C91" s="74"/>
      <c r="D91" s="74"/>
      <c r="E91" s="74"/>
      <c r="F91" s="74"/>
      <c r="G91" s="75"/>
    </row>
    <row r="92" spans="1:7" ht="39.75" customHeight="1">
      <c r="A92" s="72"/>
      <c r="B92" s="79" t="s">
        <v>295</v>
      </c>
      <c r="C92" s="80"/>
      <c r="D92" s="80"/>
      <c r="E92" s="80"/>
      <c r="F92" s="80"/>
      <c r="G92" s="81"/>
    </row>
    <row r="93" spans="1:7" ht="39.75" customHeight="1">
      <c r="A93" s="4" t="s">
        <v>85</v>
      </c>
      <c r="B93" s="53" t="s">
        <v>296</v>
      </c>
      <c r="C93" s="54"/>
      <c r="D93" s="54"/>
      <c r="E93" s="54"/>
      <c r="F93" s="54"/>
      <c r="G93" s="55"/>
    </row>
    <row r="94" spans="1:7" ht="39.75" customHeight="1">
      <c r="A94" s="4" t="s">
        <v>87</v>
      </c>
      <c r="B94" s="56" t="s">
        <v>297</v>
      </c>
      <c r="C94" s="57"/>
      <c r="D94" s="57"/>
      <c r="E94" s="57"/>
      <c r="F94" s="57"/>
      <c r="G94" s="58"/>
    </row>
    <row r="95" spans="1:7" ht="15">
      <c r="A95" s="59" t="s">
        <v>271</v>
      </c>
      <c r="B95" s="60"/>
      <c r="C95" s="60"/>
      <c r="D95" s="60"/>
      <c r="E95" s="60"/>
      <c r="F95" s="60"/>
      <c r="G95" s="61"/>
    </row>
    <row r="96" spans="1:7" ht="15">
      <c r="A96" s="4" t="s">
        <v>81</v>
      </c>
      <c r="B96" s="53" t="s">
        <v>82</v>
      </c>
      <c r="C96" s="54"/>
      <c r="D96" s="54"/>
      <c r="E96" s="54"/>
      <c r="F96" s="54"/>
      <c r="G96" s="55"/>
    </row>
    <row r="97" spans="1:7" ht="39.75" customHeight="1">
      <c r="A97" s="4" t="s">
        <v>83</v>
      </c>
      <c r="B97" s="53" t="s">
        <v>298</v>
      </c>
      <c r="C97" s="54"/>
      <c r="D97" s="54"/>
      <c r="E97" s="54"/>
      <c r="F97" s="54"/>
      <c r="G97" s="55"/>
    </row>
    <row r="98" spans="1:7" ht="39.75" customHeight="1">
      <c r="A98" s="4" t="s">
        <v>85</v>
      </c>
      <c r="B98" s="53" t="s">
        <v>299</v>
      </c>
      <c r="C98" s="54"/>
      <c r="D98" s="54"/>
      <c r="E98" s="54"/>
      <c r="F98" s="54"/>
      <c r="G98" s="55"/>
    </row>
    <row r="99" spans="1:7" ht="39.75" customHeight="1">
      <c r="A99" s="4" t="s">
        <v>87</v>
      </c>
      <c r="B99" s="56" t="s">
        <v>300</v>
      </c>
      <c r="C99" s="57"/>
      <c r="D99" s="57"/>
      <c r="E99" s="57"/>
      <c r="F99" s="57"/>
      <c r="G99" s="58"/>
    </row>
    <row r="100" spans="1:7" ht="15">
      <c r="A100" s="59" t="s">
        <v>274</v>
      </c>
      <c r="B100" s="60"/>
      <c r="C100" s="60"/>
      <c r="D100" s="60"/>
      <c r="E100" s="60"/>
      <c r="F100" s="60"/>
      <c r="G100" s="61"/>
    </row>
    <row r="101" spans="1:7" ht="15">
      <c r="A101" s="4" t="s">
        <v>81</v>
      </c>
      <c r="B101" s="53" t="s">
        <v>82</v>
      </c>
      <c r="C101" s="54"/>
      <c r="D101" s="54"/>
      <c r="E101" s="54"/>
      <c r="F101" s="54"/>
      <c r="G101" s="55"/>
    </row>
    <row r="102" spans="1:7" ht="39.75" customHeight="1">
      <c r="A102" s="4" t="s">
        <v>83</v>
      </c>
      <c r="B102" s="53" t="s">
        <v>301</v>
      </c>
      <c r="C102" s="54"/>
      <c r="D102" s="54"/>
      <c r="E102" s="54"/>
      <c r="F102" s="54"/>
      <c r="G102" s="55"/>
    </row>
    <row r="103" spans="1:7" ht="39.75" customHeight="1">
      <c r="A103" s="4" t="s">
        <v>85</v>
      </c>
      <c r="B103" s="53" t="s">
        <v>302</v>
      </c>
      <c r="C103" s="54"/>
      <c r="D103" s="54"/>
      <c r="E103" s="54"/>
      <c r="F103" s="54"/>
      <c r="G103" s="55"/>
    </row>
    <row r="104" spans="1:7" ht="39.75" customHeight="1">
      <c r="A104" s="4" t="s">
        <v>87</v>
      </c>
      <c r="B104" s="56" t="s">
        <v>88</v>
      </c>
      <c r="C104" s="57"/>
      <c r="D104" s="57"/>
      <c r="E104" s="57"/>
      <c r="F104" s="57"/>
      <c r="G104" s="58"/>
    </row>
    <row r="105" spans="1:7" ht="15">
      <c r="A105" s="59" t="s">
        <v>277</v>
      </c>
      <c r="B105" s="60"/>
      <c r="C105" s="60"/>
      <c r="D105" s="60"/>
      <c r="E105" s="60"/>
      <c r="F105" s="60"/>
      <c r="G105" s="61"/>
    </row>
    <row r="106" spans="1:7" ht="15">
      <c r="A106" s="4" t="s">
        <v>81</v>
      </c>
      <c r="B106" s="53" t="s">
        <v>82</v>
      </c>
      <c r="C106" s="54"/>
      <c r="D106" s="54"/>
      <c r="E106" s="54"/>
      <c r="F106" s="54"/>
      <c r="G106" s="55"/>
    </row>
    <row r="107" spans="1:7" ht="39.75" customHeight="1">
      <c r="A107" s="4" t="s">
        <v>83</v>
      </c>
      <c r="B107" s="53" t="s">
        <v>303</v>
      </c>
      <c r="C107" s="54"/>
      <c r="D107" s="54"/>
      <c r="E107" s="54"/>
      <c r="F107" s="54"/>
      <c r="G107" s="55"/>
    </row>
    <row r="108" spans="1:7" ht="39.75" customHeight="1">
      <c r="A108" s="4" t="s">
        <v>85</v>
      </c>
      <c r="B108" s="53" t="s">
        <v>304</v>
      </c>
      <c r="C108" s="54"/>
      <c r="D108" s="54"/>
      <c r="E108" s="54"/>
      <c r="F108" s="54"/>
      <c r="G108" s="55"/>
    </row>
    <row r="109" spans="1:7" ht="39.75" customHeight="1">
      <c r="A109" s="4" t="s">
        <v>87</v>
      </c>
      <c r="B109" s="56" t="s">
        <v>88</v>
      </c>
      <c r="C109" s="57"/>
      <c r="D109" s="57"/>
      <c r="E109" s="57"/>
      <c r="F109" s="57"/>
      <c r="G109" s="58"/>
    </row>
    <row r="110" spans="1:7" ht="15">
      <c r="A110" s="59" t="s">
        <v>280</v>
      </c>
      <c r="B110" s="60"/>
      <c r="C110" s="60"/>
      <c r="D110" s="60"/>
      <c r="E110" s="60"/>
      <c r="F110" s="60"/>
      <c r="G110" s="61"/>
    </row>
    <row r="111" spans="1:7" ht="15">
      <c r="A111" s="4" t="s">
        <v>81</v>
      </c>
      <c r="B111" s="53" t="s">
        <v>82</v>
      </c>
      <c r="C111" s="54"/>
      <c r="D111" s="54"/>
      <c r="E111" s="54"/>
      <c r="F111" s="54"/>
      <c r="G111" s="55"/>
    </row>
    <row r="112" spans="1:7" ht="39.75" customHeight="1">
      <c r="A112" s="4" t="s">
        <v>83</v>
      </c>
      <c r="B112" s="53" t="s">
        <v>305</v>
      </c>
      <c r="C112" s="54"/>
      <c r="D112" s="54"/>
      <c r="E112" s="54"/>
      <c r="F112" s="54"/>
      <c r="G112" s="55"/>
    </row>
    <row r="113" spans="1:7" ht="39.75" customHeight="1">
      <c r="A113" s="4" t="s">
        <v>85</v>
      </c>
      <c r="B113" s="53" t="s">
        <v>306</v>
      </c>
      <c r="C113" s="54"/>
      <c r="D113" s="54"/>
      <c r="E113" s="54"/>
      <c r="F113" s="54"/>
      <c r="G113" s="55"/>
    </row>
    <row r="114" spans="1:7" ht="39.75" customHeight="1">
      <c r="A114" s="4" t="s">
        <v>87</v>
      </c>
      <c r="B114" s="56" t="s">
        <v>88</v>
      </c>
      <c r="C114" s="57"/>
      <c r="D114" s="57"/>
      <c r="E114" s="57"/>
      <c r="F114" s="57"/>
      <c r="G114" s="58"/>
    </row>
    <row r="115" spans="1:7" ht="15">
      <c r="A115" s="59" t="s">
        <v>283</v>
      </c>
      <c r="B115" s="60"/>
      <c r="C115" s="60"/>
      <c r="D115" s="60"/>
      <c r="E115" s="60"/>
      <c r="F115" s="60"/>
      <c r="G115" s="61"/>
    </row>
    <row r="116" spans="1:7" ht="15">
      <c r="A116" s="4" t="s">
        <v>81</v>
      </c>
      <c r="B116" s="53" t="s">
        <v>82</v>
      </c>
      <c r="C116" s="54"/>
      <c r="D116" s="54"/>
      <c r="E116" s="54"/>
      <c r="F116" s="54"/>
      <c r="G116" s="55"/>
    </row>
    <row r="117" spans="1:7" ht="39.75" customHeight="1">
      <c r="A117" s="4" t="s">
        <v>83</v>
      </c>
      <c r="B117" s="53" t="s">
        <v>307</v>
      </c>
      <c r="C117" s="54"/>
      <c r="D117" s="54"/>
      <c r="E117" s="54"/>
      <c r="F117" s="54"/>
      <c r="G117" s="55"/>
    </row>
    <row r="118" spans="1:7" ht="39.75" customHeight="1">
      <c r="A118" s="4" t="s">
        <v>85</v>
      </c>
      <c r="B118" s="53" t="s">
        <v>308</v>
      </c>
      <c r="C118" s="54"/>
      <c r="D118" s="54"/>
      <c r="E118" s="54"/>
      <c r="F118" s="54"/>
      <c r="G118" s="55"/>
    </row>
    <row r="119" spans="1:7" ht="39.75" customHeight="1">
      <c r="A119" s="4" t="s">
        <v>87</v>
      </c>
      <c r="B119" s="56" t="s">
        <v>309</v>
      </c>
      <c r="C119" s="57"/>
      <c r="D119" s="57"/>
      <c r="E119" s="57"/>
      <c r="F119" s="57"/>
      <c r="G119" s="58"/>
    </row>
    <row r="120" spans="1:7" ht="15">
      <c r="A120" s="67"/>
      <c r="B120" s="68"/>
      <c r="C120" s="68"/>
      <c r="D120" s="68"/>
      <c r="E120" s="68"/>
      <c r="F120" s="68"/>
      <c r="G120" s="69"/>
    </row>
    <row r="121" spans="1:7" ht="15">
      <c r="A121" s="82" t="s">
        <v>107</v>
      </c>
      <c r="B121" s="83"/>
      <c r="C121" s="83"/>
      <c r="D121" s="83"/>
      <c r="E121" s="83"/>
      <c r="F121" s="83"/>
      <c r="G121" s="84"/>
    </row>
    <row r="122" spans="1:7" ht="15">
      <c r="A122" s="59" t="s">
        <v>257</v>
      </c>
      <c r="B122" s="60"/>
      <c r="C122" s="60"/>
      <c r="D122" s="60"/>
      <c r="E122" s="60"/>
      <c r="F122" s="60"/>
      <c r="G122" s="61"/>
    </row>
    <row r="123" spans="1:7" ht="39.75" customHeight="1">
      <c r="A123" s="4" t="s">
        <v>108</v>
      </c>
      <c r="B123" s="53" t="s">
        <v>109</v>
      </c>
      <c r="C123" s="54"/>
      <c r="D123" s="54"/>
      <c r="E123" s="54"/>
      <c r="F123" s="54"/>
      <c r="G123" s="55"/>
    </row>
    <row r="124" spans="1:7" ht="39.75" customHeight="1">
      <c r="A124" s="4" t="s">
        <v>110</v>
      </c>
      <c r="B124" s="53">
        <v>4</v>
      </c>
      <c r="C124" s="54"/>
      <c r="D124" s="54"/>
      <c r="E124" s="54"/>
      <c r="F124" s="54"/>
      <c r="G124" s="55"/>
    </row>
    <row r="125" spans="1:7" ht="39.75" customHeight="1">
      <c r="A125" s="4" t="s">
        <v>111</v>
      </c>
      <c r="B125" s="56" t="s">
        <v>310</v>
      </c>
      <c r="C125" s="57"/>
      <c r="D125" s="57"/>
      <c r="E125" s="57"/>
      <c r="F125" s="57"/>
      <c r="G125" s="58"/>
    </row>
    <row r="126" spans="1:7" ht="15">
      <c r="A126" s="59" t="s">
        <v>262</v>
      </c>
      <c r="B126" s="60"/>
      <c r="C126" s="60"/>
      <c r="D126" s="60"/>
      <c r="E126" s="60"/>
      <c r="F126" s="60"/>
      <c r="G126" s="61"/>
    </row>
    <row r="127" spans="1:7" ht="39.75" customHeight="1">
      <c r="A127" s="4" t="s">
        <v>108</v>
      </c>
      <c r="B127" s="53" t="s">
        <v>109</v>
      </c>
      <c r="C127" s="54"/>
      <c r="D127" s="54"/>
      <c r="E127" s="54"/>
      <c r="F127" s="54"/>
      <c r="G127" s="55"/>
    </row>
    <row r="128" spans="1:7" ht="39.75" customHeight="1">
      <c r="A128" s="4" t="s">
        <v>110</v>
      </c>
      <c r="B128" s="53">
        <v>4</v>
      </c>
      <c r="C128" s="54"/>
      <c r="D128" s="54"/>
      <c r="E128" s="54"/>
      <c r="F128" s="54"/>
      <c r="G128" s="55"/>
    </row>
    <row r="129" spans="1:7" ht="39.75" customHeight="1">
      <c r="A129" s="4" t="s">
        <v>111</v>
      </c>
      <c r="B129" s="56" t="s">
        <v>311</v>
      </c>
      <c r="C129" s="57"/>
      <c r="D129" s="57"/>
      <c r="E129" s="57"/>
      <c r="F129" s="57"/>
      <c r="G129" s="58"/>
    </row>
    <row r="130" spans="1:7" ht="15">
      <c r="A130" s="59" t="s">
        <v>265</v>
      </c>
      <c r="B130" s="60"/>
      <c r="C130" s="60"/>
      <c r="D130" s="60"/>
      <c r="E130" s="60"/>
      <c r="F130" s="60"/>
      <c r="G130" s="61"/>
    </row>
    <row r="131" spans="1:7" ht="39.75" customHeight="1">
      <c r="A131" s="4" t="s">
        <v>108</v>
      </c>
      <c r="B131" s="53" t="s">
        <v>109</v>
      </c>
      <c r="C131" s="54"/>
      <c r="D131" s="54"/>
      <c r="E131" s="54"/>
      <c r="F131" s="54"/>
      <c r="G131" s="55"/>
    </row>
    <row r="132" spans="1:7" ht="39.75" customHeight="1">
      <c r="A132" s="4" t="s">
        <v>110</v>
      </c>
      <c r="B132" s="53">
        <v>4</v>
      </c>
      <c r="C132" s="54"/>
      <c r="D132" s="54"/>
      <c r="E132" s="54"/>
      <c r="F132" s="54"/>
      <c r="G132" s="55"/>
    </row>
    <row r="133" spans="1:7" ht="39.75" customHeight="1">
      <c r="A133" s="4" t="s">
        <v>111</v>
      </c>
      <c r="B133" s="56" t="s">
        <v>312</v>
      </c>
      <c r="C133" s="57"/>
      <c r="D133" s="57"/>
      <c r="E133" s="57"/>
      <c r="F133" s="57"/>
      <c r="G133" s="58"/>
    </row>
    <row r="134" spans="1:7" ht="15">
      <c r="A134" s="59" t="s">
        <v>268</v>
      </c>
      <c r="B134" s="60"/>
      <c r="C134" s="60"/>
      <c r="D134" s="60"/>
      <c r="E134" s="60"/>
      <c r="F134" s="60"/>
      <c r="G134" s="61"/>
    </row>
    <row r="135" spans="1:7" ht="39.75" customHeight="1">
      <c r="A135" s="4" t="s">
        <v>108</v>
      </c>
      <c r="B135" s="53" t="s">
        <v>109</v>
      </c>
      <c r="C135" s="54"/>
      <c r="D135" s="54"/>
      <c r="E135" s="54"/>
      <c r="F135" s="54"/>
      <c r="G135" s="55"/>
    </row>
    <row r="136" spans="1:7" ht="39.75" customHeight="1">
      <c r="A136" s="4" t="s">
        <v>110</v>
      </c>
      <c r="B136" s="53">
        <v>4</v>
      </c>
      <c r="C136" s="54"/>
      <c r="D136" s="54"/>
      <c r="E136" s="54"/>
      <c r="F136" s="54"/>
      <c r="G136" s="55"/>
    </row>
    <row r="137" spans="1:7" ht="39.75" customHeight="1">
      <c r="A137" s="4" t="s">
        <v>111</v>
      </c>
      <c r="B137" s="56" t="s">
        <v>313</v>
      </c>
      <c r="C137" s="57"/>
      <c r="D137" s="57"/>
      <c r="E137" s="57"/>
      <c r="F137" s="57"/>
      <c r="G137" s="58"/>
    </row>
    <row r="138" spans="1:7" ht="15">
      <c r="A138" s="59" t="s">
        <v>271</v>
      </c>
      <c r="B138" s="60"/>
      <c r="C138" s="60"/>
      <c r="D138" s="60"/>
      <c r="E138" s="60"/>
      <c r="F138" s="60"/>
      <c r="G138" s="61"/>
    </row>
    <row r="139" spans="1:7" ht="39.75" customHeight="1">
      <c r="A139" s="4" t="s">
        <v>108</v>
      </c>
      <c r="B139" s="53" t="s">
        <v>109</v>
      </c>
      <c r="C139" s="54"/>
      <c r="D139" s="54"/>
      <c r="E139" s="54"/>
      <c r="F139" s="54"/>
      <c r="G139" s="55"/>
    </row>
    <row r="140" spans="1:7" ht="39.75" customHeight="1">
      <c r="A140" s="4" t="s">
        <v>110</v>
      </c>
      <c r="B140" s="53">
        <v>4</v>
      </c>
      <c r="C140" s="54"/>
      <c r="D140" s="54"/>
      <c r="E140" s="54"/>
      <c r="F140" s="54"/>
      <c r="G140" s="55"/>
    </row>
    <row r="141" spans="1:7" ht="39.75" customHeight="1">
      <c r="A141" s="4" t="s">
        <v>111</v>
      </c>
      <c r="B141" s="56" t="s">
        <v>314</v>
      </c>
      <c r="C141" s="57"/>
      <c r="D141" s="57"/>
      <c r="E141" s="57"/>
      <c r="F141" s="57"/>
      <c r="G141" s="58"/>
    </row>
    <row r="142" spans="1:7" ht="15">
      <c r="A142" s="59" t="s">
        <v>274</v>
      </c>
      <c r="B142" s="60"/>
      <c r="C142" s="60"/>
      <c r="D142" s="60"/>
      <c r="E142" s="60"/>
      <c r="F142" s="60"/>
      <c r="G142" s="61"/>
    </row>
    <row r="143" spans="1:7" ht="39.75" customHeight="1">
      <c r="A143" s="4" t="s">
        <v>108</v>
      </c>
      <c r="B143" s="53" t="s">
        <v>109</v>
      </c>
      <c r="C143" s="54"/>
      <c r="D143" s="54"/>
      <c r="E143" s="54"/>
      <c r="F143" s="54"/>
      <c r="G143" s="55"/>
    </row>
    <row r="144" spans="1:7" ht="39.75" customHeight="1">
      <c r="A144" s="4" t="s">
        <v>110</v>
      </c>
      <c r="B144" s="53">
        <v>4</v>
      </c>
      <c r="C144" s="54"/>
      <c r="D144" s="54"/>
      <c r="E144" s="54"/>
      <c r="F144" s="54"/>
      <c r="G144" s="55"/>
    </row>
    <row r="145" spans="1:7" ht="39.75" customHeight="1">
      <c r="A145" s="4" t="s">
        <v>111</v>
      </c>
      <c r="B145" s="56" t="s">
        <v>315</v>
      </c>
      <c r="C145" s="57"/>
      <c r="D145" s="57"/>
      <c r="E145" s="57"/>
      <c r="F145" s="57"/>
      <c r="G145" s="58"/>
    </row>
    <row r="146" spans="1:7" ht="15">
      <c r="A146" s="59" t="s">
        <v>277</v>
      </c>
      <c r="B146" s="60"/>
      <c r="C146" s="60"/>
      <c r="D146" s="60"/>
      <c r="E146" s="60"/>
      <c r="F146" s="60"/>
      <c r="G146" s="61"/>
    </row>
    <row r="147" spans="1:7" ht="39.75" customHeight="1">
      <c r="A147" s="4" t="s">
        <v>108</v>
      </c>
      <c r="B147" s="53" t="s">
        <v>109</v>
      </c>
      <c r="C147" s="54"/>
      <c r="D147" s="54"/>
      <c r="E147" s="54"/>
      <c r="F147" s="54"/>
      <c r="G147" s="55"/>
    </row>
    <row r="148" spans="1:7" ht="39.75" customHeight="1">
      <c r="A148" s="4" t="s">
        <v>110</v>
      </c>
      <c r="B148" s="53">
        <v>4</v>
      </c>
      <c r="C148" s="54"/>
      <c r="D148" s="54"/>
      <c r="E148" s="54"/>
      <c r="F148" s="54"/>
      <c r="G148" s="55"/>
    </row>
    <row r="149" spans="1:7" ht="39.75" customHeight="1">
      <c r="A149" s="4" t="s">
        <v>111</v>
      </c>
      <c r="B149" s="56" t="s">
        <v>316</v>
      </c>
      <c r="C149" s="57"/>
      <c r="D149" s="57"/>
      <c r="E149" s="57"/>
      <c r="F149" s="57"/>
      <c r="G149" s="58"/>
    </row>
    <row r="150" spans="1:7" ht="15">
      <c r="A150" s="59" t="s">
        <v>280</v>
      </c>
      <c r="B150" s="60"/>
      <c r="C150" s="60"/>
      <c r="D150" s="60"/>
      <c r="E150" s="60"/>
      <c r="F150" s="60"/>
      <c r="G150" s="61"/>
    </row>
    <row r="151" spans="1:7" ht="39.75" customHeight="1">
      <c r="A151" s="4" t="s">
        <v>108</v>
      </c>
      <c r="B151" s="53" t="s">
        <v>109</v>
      </c>
      <c r="C151" s="54"/>
      <c r="D151" s="54"/>
      <c r="E151" s="54"/>
      <c r="F151" s="54"/>
      <c r="G151" s="55"/>
    </row>
    <row r="152" spans="1:7" ht="39.75" customHeight="1">
      <c r="A152" s="4" t="s">
        <v>110</v>
      </c>
      <c r="B152" s="53">
        <v>4</v>
      </c>
      <c r="C152" s="54"/>
      <c r="D152" s="54"/>
      <c r="E152" s="54"/>
      <c r="F152" s="54"/>
      <c r="G152" s="55"/>
    </row>
    <row r="153" spans="1:7" ht="39.75" customHeight="1">
      <c r="A153" s="4" t="s">
        <v>111</v>
      </c>
      <c r="B153" s="56" t="s">
        <v>317</v>
      </c>
      <c r="C153" s="57"/>
      <c r="D153" s="57"/>
      <c r="E153" s="57"/>
      <c r="F153" s="57"/>
      <c r="G153" s="58"/>
    </row>
    <row r="154" spans="1:7" ht="15">
      <c r="A154" s="59" t="s">
        <v>283</v>
      </c>
      <c r="B154" s="60"/>
      <c r="C154" s="60"/>
      <c r="D154" s="60"/>
      <c r="E154" s="60"/>
      <c r="F154" s="60"/>
      <c r="G154" s="61"/>
    </row>
    <row r="155" spans="1:7" ht="39.75" customHeight="1">
      <c r="A155" s="4" t="s">
        <v>108</v>
      </c>
      <c r="B155" s="53" t="s">
        <v>109</v>
      </c>
      <c r="C155" s="54"/>
      <c r="D155" s="54"/>
      <c r="E155" s="54"/>
      <c r="F155" s="54"/>
      <c r="G155" s="55"/>
    </row>
    <row r="156" spans="1:7" ht="39.75" customHeight="1">
      <c r="A156" s="4" t="s">
        <v>110</v>
      </c>
      <c r="B156" s="53">
        <v>4</v>
      </c>
      <c r="C156" s="54"/>
      <c r="D156" s="54"/>
      <c r="E156" s="54"/>
      <c r="F156" s="54"/>
      <c r="G156" s="55"/>
    </row>
    <row r="157" spans="1:7" ht="39.75" customHeight="1">
      <c r="A157" s="4" t="s">
        <v>111</v>
      </c>
      <c r="B157" s="56" t="s">
        <v>318</v>
      </c>
      <c r="C157" s="57"/>
      <c r="D157" s="57"/>
      <c r="E157" s="57"/>
      <c r="F157" s="57"/>
      <c r="G157" s="58"/>
    </row>
    <row r="158" spans="1:7" ht="15">
      <c r="A158" s="67"/>
      <c r="B158" s="68"/>
      <c r="C158" s="68"/>
      <c r="D158" s="68"/>
      <c r="E158" s="68"/>
      <c r="F158" s="68"/>
      <c r="G158" s="69"/>
    </row>
    <row r="159" spans="1:7" ht="39.75" customHeight="1">
      <c r="A159" s="65" t="s">
        <v>119</v>
      </c>
      <c r="B159" s="66"/>
      <c r="C159" s="66"/>
      <c r="D159" s="66"/>
      <c r="E159" s="66"/>
      <c r="F159" s="66"/>
      <c r="G159" s="66"/>
    </row>
  </sheetData>
  <sheetProtection/>
  <mergeCells count="22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3:G93"/>
    <mergeCell ref="B94:G94"/>
    <mergeCell ref="A95:G95"/>
    <mergeCell ref="B96:G96"/>
    <mergeCell ref="B97:G97"/>
    <mergeCell ref="B98:G98"/>
    <mergeCell ref="B86:G86"/>
    <mergeCell ref="B87:G87"/>
    <mergeCell ref="B88:G88"/>
    <mergeCell ref="A89:G89"/>
    <mergeCell ref="B90:G90"/>
    <mergeCell ref="A91:A92"/>
    <mergeCell ref="B91:G91"/>
    <mergeCell ref="B92:G92"/>
    <mergeCell ref="A105:G105"/>
    <mergeCell ref="B106:G106"/>
    <mergeCell ref="B107:G107"/>
    <mergeCell ref="B108:G108"/>
    <mergeCell ref="B109:G109"/>
    <mergeCell ref="A110:G110"/>
    <mergeCell ref="B99:G99"/>
    <mergeCell ref="A100:G100"/>
    <mergeCell ref="B101:G101"/>
    <mergeCell ref="B102:G102"/>
    <mergeCell ref="B103:G103"/>
    <mergeCell ref="B104:G104"/>
    <mergeCell ref="B117:G117"/>
    <mergeCell ref="B118:G118"/>
    <mergeCell ref="B119:G119"/>
    <mergeCell ref="A120:G120"/>
    <mergeCell ref="A121:G121"/>
    <mergeCell ref="A122:G122"/>
    <mergeCell ref="B111:G111"/>
    <mergeCell ref="B112:G112"/>
    <mergeCell ref="B113:G113"/>
    <mergeCell ref="B114:G114"/>
    <mergeCell ref="A115:G115"/>
    <mergeCell ref="B116:G116"/>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41:G141"/>
    <mergeCell ref="A142:G142"/>
    <mergeCell ref="B143:G143"/>
    <mergeCell ref="B144:G144"/>
    <mergeCell ref="B145:G145"/>
    <mergeCell ref="A146:G146"/>
    <mergeCell ref="B135:G135"/>
    <mergeCell ref="B136:G136"/>
    <mergeCell ref="B137:G137"/>
    <mergeCell ref="A138:G138"/>
    <mergeCell ref="B139:G139"/>
    <mergeCell ref="B140:G140"/>
    <mergeCell ref="A159:G159"/>
    <mergeCell ref="B153:G153"/>
    <mergeCell ref="A154:G154"/>
    <mergeCell ref="B155:G155"/>
    <mergeCell ref="B156:G156"/>
    <mergeCell ref="B157:G157"/>
    <mergeCell ref="A158:G158"/>
    <mergeCell ref="B147:G147"/>
    <mergeCell ref="B148:G148"/>
    <mergeCell ref="B149:G149"/>
    <mergeCell ref="A150:G150"/>
    <mergeCell ref="B151:G151"/>
    <mergeCell ref="B152:G15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319</v>
      </c>
      <c r="E4" s="133"/>
      <c r="F4" s="133"/>
      <c r="G4" s="108"/>
    </row>
    <row r="5" spans="1:7" ht="15">
      <c r="A5" s="130" t="s">
        <v>5</v>
      </c>
      <c r="B5" s="131"/>
      <c r="C5" s="132"/>
      <c r="D5" s="107" t="s">
        <v>6</v>
      </c>
      <c r="E5" s="133"/>
      <c r="F5" s="133"/>
      <c r="G5" s="108"/>
    </row>
    <row r="6" spans="1:7" ht="15">
      <c r="A6" s="130" t="s">
        <v>7</v>
      </c>
      <c r="B6" s="131"/>
      <c r="C6" s="132"/>
      <c r="D6" s="107" t="s">
        <v>320</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139.142921</v>
      </c>
      <c r="F11" s="7">
        <v>157.26766865000002</v>
      </c>
      <c r="G11" s="7">
        <v>113.02599335973407</v>
      </c>
    </row>
    <row r="12" spans="1:7" ht="15">
      <c r="A12" s="143" t="s">
        <v>18</v>
      </c>
      <c r="B12" s="144"/>
      <c r="C12" s="144"/>
      <c r="D12" s="145"/>
      <c r="E12" s="7">
        <v>157.26766865000002</v>
      </c>
      <c r="F12" s="7">
        <v>157.26766865000002</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321</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0</v>
      </c>
    </row>
    <row r="32" spans="1:7" ht="15">
      <c r="A32" s="100"/>
      <c r="B32" s="100"/>
      <c r="C32" s="100"/>
      <c r="D32" s="100"/>
      <c r="E32" s="100"/>
      <c r="F32" s="3" t="s">
        <v>48</v>
      </c>
      <c r="G32" s="3">
        <v>0</v>
      </c>
    </row>
    <row r="33" spans="1:7" ht="15">
      <c r="A33" s="97" t="s">
        <v>322</v>
      </c>
      <c r="B33" s="97" t="s">
        <v>323</v>
      </c>
      <c r="C33" s="97" t="s">
        <v>322</v>
      </c>
      <c r="D33" s="97" t="s">
        <v>76</v>
      </c>
      <c r="E33" s="97" t="s">
        <v>261</v>
      </c>
      <c r="F33" s="3" t="s">
        <v>54</v>
      </c>
      <c r="G33" s="3">
        <v>108.26</v>
      </c>
    </row>
    <row r="34" spans="1:7" ht="27">
      <c r="A34" s="98"/>
      <c r="B34" s="98"/>
      <c r="C34" s="98"/>
      <c r="D34" s="98"/>
      <c r="E34" s="98"/>
      <c r="F34" s="3" t="s">
        <v>55</v>
      </c>
      <c r="G34" s="3">
        <v>0</v>
      </c>
    </row>
    <row r="35" spans="1:7" ht="15">
      <c r="A35" s="99" t="s">
        <v>42</v>
      </c>
      <c r="B35" s="99" t="s">
        <v>43</v>
      </c>
      <c r="C35" s="99" t="s">
        <v>44</v>
      </c>
      <c r="D35" s="99" t="s">
        <v>45</v>
      </c>
      <c r="E35" s="99" t="s">
        <v>46</v>
      </c>
      <c r="F35" s="3" t="s">
        <v>47</v>
      </c>
      <c r="G35" s="3">
        <v>100</v>
      </c>
    </row>
    <row r="36" spans="1:7" ht="15">
      <c r="A36" s="100"/>
      <c r="B36" s="100"/>
      <c r="C36" s="100"/>
      <c r="D36" s="100"/>
      <c r="E36" s="100"/>
      <c r="F36" s="3" t="s">
        <v>48</v>
      </c>
      <c r="G36" s="3">
        <v>105.33</v>
      </c>
    </row>
    <row r="37" spans="1:7" ht="15">
      <c r="A37" s="97" t="s">
        <v>324</v>
      </c>
      <c r="B37" s="97" t="s">
        <v>323</v>
      </c>
      <c r="C37" s="97" t="s">
        <v>325</v>
      </c>
      <c r="D37" s="97" t="s">
        <v>127</v>
      </c>
      <c r="E37" s="97" t="s">
        <v>326</v>
      </c>
      <c r="F37" s="3" t="s">
        <v>54</v>
      </c>
      <c r="G37" s="3">
        <v>107.36</v>
      </c>
    </row>
    <row r="38" spans="1:7" ht="27">
      <c r="A38" s="98"/>
      <c r="B38" s="98"/>
      <c r="C38" s="98"/>
      <c r="D38" s="98"/>
      <c r="E38" s="98"/>
      <c r="F38" s="3" t="s">
        <v>55</v>
      </c>
      <c r="G38" s="3">
        <v>101.93</v>
      </c>
    </row>
    <row r="39" spans="1:7" ht="15">
      <c r="A39" s="101" t="s">
        <v>56</v>
      </c>
      <c r="B39" s="102"/>
      <c r="C39" s="102"/>
      <c r="D39" s="102"/>
      <c r="E39" s="102"/>
      <c r="F39" s="102"/>
      <c r="G39" s="103"/>
    </row>
    <row r="40" spans="1:7" ht="15">
      <c r="A40" s="104" t="s">
        <v>40</v>
      </c>
      <c r="B40" s="105"/>
      <c r="C40" s="105"/>
      <c r="D40" s="105"/>
      <c r="E40" s="106"/>
      <c r="F40" s="104" t="s">
        <v>41</v>
      </c>
      <c r="G40" s="106"/>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102.15</v>
      </c>
    </row>
    <row r="43" spans="1:7" ht="15">
      <c r="A43" s="97" t="s">
        <v>327</v>
      </c>
      <c r="B43" s="97" t="s">
        <v>328</v>
      </c>
      <c r="C43" s="97" t="s">
        <v>329</v>
      </c>
      <c r="D43" s="97" t="s">
        <v>127</v>
      </c>
      <c r="E43" s="97" t="s">
        <v>261</v>
      </c>
      <c r="F43" s="3" t="s">
        <v>54</v>
      </c>
      <c r="G43" s="3">
        <v>102.15</v>
      </c>
    </row>
    <row r="44" spans="1:7" ht="27">
      <c r="A44" s="98"/>
      <c r="B44" s="98"/>
      <c r="C44" s="98"/>
      <c r="D44" s="98"/>
      <c r="E44" s="98"/>
      <c r="F44" s="3" t="s">
        <v>55</v>
      </c>
      <c r="G44" s="3">
        <v>100</v>
      </c>
    </row>
    <row r="45" spans="1:7" ht="15">
      <c r="A45" s="99" t="s">
        <v>42</v>
      </c>
      <c r="B45" s="99" t="s">
        <v>43</v>
      </c>
      <c r="C45" s="99" t="s">
        <v>44</v>
      </c>
      <c r="D45" s="99" t="s">
        <v>45</v>
      </c>
      <c r="E45" s="99" t="s">
        <v>46</v>
      </c>
      <c r="F45" s="3" t="s">
        <v>47</v>
      </c>
      <c r="G45" s="3">
        <v>100</v>
      </c>
    </row>
    <row r="46" spans="1:7" ht="15">
      <c r="A46" s="100"/>
      <c r="B46" s="100"/>
      <c r="C46" s="100"/>
      <c r="D46" s="100"/>
      <c r="E46" s="100"/>
      <c r="F46" s="3" t="s">
        <v>48</v>
      </c>
      <c r="G46" s="3">
        <v>109.09</v>
      </c>
    </row>
    <row r="47" spans="1:7" ht="15">
      <c r="A47" s="97" t="s">
        <v>330</v>
      </c>
      <c r="B47" s="97" t="s">
        <v>328</v>
      </c>
      <c r="C47" s="97" t="s">
        <v>331</v>
      </c>
      <c r="D47" s="97" t="s">
        <v>127</v>
      </c>
      <c r="E47" s="97" t="s">
        <v>261</v>
      </c>
      <c r="F47" s="3" t="s">
        <v>54</v>
      </c>
      <c r="G47" s="3">
        <v>113.53</v>
      </c>
    </row>
    <row r="48" spans="1:7" ht="27">
      <c r="A48" s="98"/>
      <c r="B48" s="98"/>
      <c r="C48" s="98"/>
      <c r="D48" s="98"/>
      <c r="E48" s="98"/>
      <c r="F48" s="3" t="s">
        <v>55</v>
      </c>
      <c r="G48" s="3">
        <v>104.07</v>
      </c>
    </row>
    <row r="49" spans="1:7" ht="15">
      <c r="A49" s="101" t="s">
        <v>60</v>
      </c>
      <c r="B49" s="102"/>
      <c r="C49" s="102"/>
      <c r="D49" s="102"/>
      <c r="E49" s="102"/>
      <c r="F49" s="102"/>
      <c r="G49" s="103"/>
    </row>
    <row r="50" spans="1:7" ht="15">
      <c r="A50" s="104" t="s">
        <v>40</v>
      </c>
      <c r="B50" s="105"/>
      <c r="C50" s="105"/>
      <c r="D50" s="105"/>
      <c r="E50" s="106"/>
      <c r="F50" s="104" t="s">
        <v>41</v>
      </c>
      <c r="G50" s="106"/>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115.4</v>
      </c>
    </row>
    <row r="53" spans="1:7" ht="15">
      <c r="A53" s="97" t="s">
        <v>332</v>
      </c>
      <c r="B53" s="97" t="s">
        <v>333</v>
      </c>
      <c r="C53" s="97" t="s">
        <v>334</v>
      </c>
      <c r="D53" s="97" t="s">
        <v>52</v>
      </c>
      <c r="E53" s="97" t="s">
        <v>68</v>
      </c>
      <c r="F53" s="3" t="s">
        <v>54</v>
      </c>
      <c r="G53" s="3">
        <v>140.24</v>
      </c>
    </row>
    <row r="54" spans="1:7" ht="27">
      <c r="A54" s="98"/>
      <c r="B54" s="98"/>
      <c r="C54" s="98"/>
      <c r="D54" s="98"/>
      <c r="E54" s="98"/>
      <c r="F54" s="3" t="s">
        <v>55</v>
      </c>
      <c r="G54" s="3">
        <v>121.53</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88.86</v>
      </c>
    </row>
    <row r="57" spans="1:7" ht="15">
      <c r="A57" s="97" t="s">
        <v>335</v>
      </c>
      <c r="B57" s="97" t="s">
        <v>336</v>
      </c>
      <c r="C57" s="97" t="s">
        <v>337</v>
      </c>
      <c r="D57" s="97" t="s">
        <v>76</v>
      </c>
      <c r="E57" s="97" t="s">
        <v>68</v>
      </c>
      <c r="F57" s="3" t="s">
        <v>54</v>
      </c>
      <c r="G57" s="3">
        <v>92.39</v>
      </c>
    </row>
    <row r="58" spans="1:7" ht="27">
      <c r="A58" s="98"/>
      <c r="B58" s="98"/>
      <c r="C58" s="98"/>
      <c r="D58" s="98"/>
      <c r="E58" s="98"/>
      <c r="F58" s="3" t="s">
        <v>55</v>
      </c>
      <c r="G58" s="3">
        <v>103.97</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107.91</v>
      </c>
    </row>
    <row r="61" spans="1:7" ht="15">
      <c r="A61" s="97" t="s">
        <v>338</v>
      </c>
      <c r="B61" s="97" t="s">
        <v>339</v>
      </c>
      <c r="C61" s="97" t="s">
        <v>340</v>
      </c>
      <c r="D61" s="97" t="s">
        <v>52</v>
      </c>
      <c r="E61" s="97" t="s">
        <v>68</v>
      </c>
      <c r="F61" s="3" t="s">
        <v>54</v>
      </c>
      <c r="G61" s="3">
        <v>120.87</v>
      </c>
    </row>
    <row r="62" spans="1:7" ht="27">
      <c r="A62" s="98"/>
      <c r="B62" s="98"/>
      <c r="C62" s="98"/>
      <c r="D62" s="98"/>
      <c r="E62" s="98"/>
      <c r="F62" s="3" t="s">
        <v>55</v>
      </c>
      <c r="G62" s="3">
        <v>112.01</v>
      </c>
    </row>
    <row r="63" spans="1:7" ht="15">
      <c r="A63" s="101" t="s">
        <v>69</v>
      </c>
      <c r="B63" s="102"/>
      <c r="C63" s="102"/>
      <c r="D63" s="102"/>
      <c r="E63" s="102"/>
      <c r="F63" s="102"/>
      <c r="G63" s="103"/>
    </row>
    <row r="64" spans="1:7" ht="15">
      <c r="A64" s="104" t="s">
        <v>40</v>
      </c>
      <c r="B64" s="105"/>
      <c r="C64" s="105"/>
      <c r="D64" s="105"/>
      <c r="E64" s="106"/>
      <c r="F64" s="104" t="s">
        <v>41</v>
      </c>
      <c r="G64" s="106"/>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90.73</v>
      </c>
    </row>
    <row r="67" spans="1:7" ht="15">
      <c r="A67" s="97" t="s">
        <v>341</v>
      </c>
      <c r="B67" s="97" t="s">
        <v>342</v>
      </c>
      <c r="C67" s="97" t="s">
        <v>343</v>
      </c>
      <c r="D67" s="97" t="s">
        <v>52</v>
      </c>
      <c r="E67" s="97" t="s">
        <v>68</v>
      </c>
      <c r="F67" s="3" t="s">
        <v>54</v>
      </c>
      <c r="G67" s="3">
        <v>101.77</v>
      </c>
    </row>
    <row r="68" spans="1:7" ht="27">
      <c r="A68" s="98"/>
      <c r="B68" s="98"/>
      <c r="C68" s="98"/>
      <c r="D68" s="98"/>
      <c r="E68" s="98"/>
      <c r="F68" s="3" t="s">
        <v>55</v>
      </c>
      <c r="G68" s="3">
        <v>112.17</v>
      </c>
    </row>
    <row r="69" spans="1:7" ht="15">
      <c r="A69" s="99" t="s">
        <v>42</v>
      </c>
      <c r="B69" s="99" t="s">
        <v>43</v>
      </c>
      <c r="C69" s="99" t="s">
        <v>44</v>
      </c>
      <c r="D69" s="99" t="s">
        <v>45</v>
      </c>
      <c r="E69" s="99" t="s">
        <v>46</v>
      </c>
      <c r="F69" s="3" t="s">
        <v>47</v>
      </c>
      <c r="G69" s="3">
        <v>100</v>
      </c>
    </row>
    <row r="70" spans="1:7" ht="15">
      <c r="A70" s="100"/>
      <c r="B70" s="100"/>
      <c r="C70" s="100"/>
      <c r="D70" s="100"/>
      <c r="E70" s="100"/>
      <c r="F70" s="3" t="s">
        <v>48</v>
      </c>
      <c r="G70" s="3">
        <v>124.37</v>
      </c>
    </row>
    <row r="71" spans="1:7" ht="15">
      <c r="A71" s="97" t="s">
        <v>344</v>
      </c>
      <c r="B71" s="97" t="s">
        <v>345</v>
      </c>
      <c r="C71" s="97" t="s">
        <v>346</v>
      </c>
      <c r="D71" s="97" t="s">
        <v>52</v>
      </c>
      <c r="E71" s="97" t="s">
        <v>68</v>
      </c>
      <c r="F71" s="3" t="s">
        <v>54</v>
      </c>
      <c r="G71" s="3">
        <v>124.4</v>
      </c>
    </row>
    <row r="72" spans="1:7" ht="27">
      <c r="A72" s="98"/>
      <c r="B72" s="98"/>
      <c r="C72" s="98"/>
      <c r="D72" s="98"/>
      <c r="E72" s="98"/>
      <c r="F72" s="3" t="s">
        <v>55</v>
      </c>
      <c r="G72" s="3">
        <v>100.02</v>
      </c>
    </row>
    <row r="73" spans="1:7" ht="15">
      <c r="A73" s="99" t="s">
        <v>42</v>
      </c>
      <c r="B73" s="99" t="s">
        <v>43</v>
      </c>
      <c r="C73" s="99" t="s">
        <v>44</v>
      </c>
      <c r="D73" s="99" t="s">
        <v>45</v>
      </c>
      <c r="E73" s="99" t="s">
        <v>46</v>
      </c>
      <c r="F73" s="3" t="s">
        <v>47</v>
      </c>
      <c r="G73" s="3">
        <v>100</v>
      </c>
    </row>
    <row r="74" spans="1:7" ht="15">
      <c r="A74" s="100"/>
      <c r="B74" s="100"/>
      <c r="C74" s="100"/>
      <c r="D74" s="100"/>
      <c r="E74" s="100"/>
      <c r="F74" s="3" t="s">
        <v>48</v>
      </c>
      <c r="G74" s="3">
        <v>100</v>
      </c>
    </row>
    <row r="75" spans="1:7" ht="15">
      <c r="A75" s="97" t="s">
        <v>347</v>
      </c>
      <c r="B75" s="97" t="s">
        <v>348</v>
      </c>
      <c r="C75" s="97" t="s">
        <v>349</v>
      </c>
      <c r="D75" s="97" t="s">
        <v>52</v>
      </c>
      <c r="E75" s="97" t="s">
        <v>68</v>
      </c>
      <c r="F75" s="3" t="s">
        <v>54</v>
      </c>
      <c r="G75" s="3">
        <v>99.54</v>
      </c>
    </row>
    <row r="76" spans="1:7" ht="27">
      <c r="A76" s="98"/>
      <c r="B76" s="98"/>
      <c r="C76" s="98"/>
      <c r="D76" s="98"/>
      <c r="E76" s="98"/>
      <c r="F76" s="3" t="s">
        <v>55</v>
      </c>
      <c r="G76" s="3">
        <v>99.54</v>
      </c>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81.28</v>
      </c>
    </row>
    <row r="79" spans="1:7" ht="15">
      <c r="A79" s="97" t="s">
        <v>350</v>
      </c>
      <c r="B79" s="97" t="s">
        <v>351</v>
      </c>
      <c r="C79" s="97" t="s">
        <v>352</v>
      </c>
      <c r="D79" s="97" t="s">
        <v>52</v>
      </c>
      <c r="E79" s="97" t="s">
        <v>68</v>
      </c>
      <c r="F79" s="3" t="s">
        <v>54</v>
      </c>
      <c r="G79" s="3">
        <v>84.3</v>
      </c>
    </row>
    <row r="80" spans="1:7" ht="27">
      <c r="A80" s="98"/>
      <c r="B80" s="98"/>
      <c r="C80" s="98"/>
      <c r="D80" s="98"/>
      <c r="E80" s="98"/>
      <c r="F80" s="3" t="s">
        <v>55</v>
      </c>
      <c r="G80" s="3">
        <v>103.72</v>
      </c>
    </row>
    <row r="81" spans="1:7" ht="15">
      <c r="A81" s="99" t="s">
        <v>42</v>
      </c>
      <c r="B81" s="99" t="s">
        <v>43</v>
      </c>
      <c r="C81" s="99" t="s">
        <v>44</v>
      </c>
      <c r="D81" s="99" t="s">
        <v>45</v>
      </c>
      <c r="E81" s="99" t="s">
        <v>46</v>
      </c>
      <c r="F81" s="3" t="s">
        <v>47</v>
      </c>
      <c r="G81" s="3">
        <v>100</v>
      </c>
    </row>
    <row r="82" spans="1:7" ht="15">
      <c r="A82" s="100"/>
      <c r="B82" s="100"/>
      <c r="C82" s="100"/>
      <c r="D82" s="100"/>
      <c r="E82" s="100"/>
      <c r="F82" s="3" t="s">
        <v>48</v>
      </c>
      <c r="G82" s="3">
        <v>100</v>
      </c>
    </row>
    <row r="83" spans="1:7" ht="15">
      <c r="A83" s="97" t="s">
        <v>353</v>
      </c>
      <c r="B83" s="97" t="s">
        <v>354</v>
      </c>
      <c r="C83" s="97" t="s">
        <v>355</v>
      </c>
      <c r="D83" s="97" t="s">
        <v>52</v>
      </c>
      <c r="E83" s="97" t="s">
        <v>68</v>
      </c>
      <c r="F83" s="3" t="s">
        <v>54</v>
      </c>
      <c r="G83" s="3">
        <v>97.43</v>
      </c>
    </row>
    <row r="84" spans="1:7" ht="27">
      <c r="A84" s="98"/>
      <c r="B84" s="98"/>
      <c r="C84" s="98"/>
      <c r="D84" s="98"/>
      <c r="E84" s="98"/>
      <c r="F84" s="3" t="s">
        <v>55</v>
      </c>
      <c r="G84" s="3">
        <v>97.43</v>
      </c>
    </row>
    <row r="85" spans="1:7" ht="15">
      <c r="A85" s="99" t="s">
        <v>42</v>
      </c>
      <c r="B85" s="99" t="s">
        <v>43</v>
      </c>
      <c r="C85" s="99" t="s">
        <v>44</v>
      </c>
      <c r="D85" s="99" t="s">
        <v>45</v>
      </c>
      <c r="E85" s="99" t="s">
        <v>46</v>
      </c>
      <c r="F85" s="3" t="s">
        <v>47</v>
      </c>
      <c r="G85" s="3">
        <v>100</v>
      </c>
    </row>
    <row r="86" spans="1:7" ht="15">
      <c r="A86" s="100"/>
      <c r="B86" s="100"/>
      <c r="C86" s="100"/>
      <c r="D86" s="100"/>
      <c r="E86" s="100"/>
      <c r="F86" s="3" t="s">
        <v>48</v>
      </c>
      <c r="G86" s="3">
        <v>100</v>
      </c>
    </row>
    <row r="87" spans="1:7" ht="15">
      <c r="A87" s="97" t="s">
        <v>356</v>
      </c>
      <c r="B87" s="97" t="s">
        <v>357</v>
      </c>
      <c r="C87" s="97" t="s">
        <v>358</v>
      </c>
      <c r="D87" s="97" t="s">
        <v>52</v>
      </c>
      <c r="E87" s="97" t="s">
        <v>68</v>
      </c>
      <c r="F87" s="3" t="s">
        <v>54</v>
      </c>
      <c r="G87" s="3">
        <v>114.01</v>
      </c>
    </row>
    <row r="88" spans="1:7" ht="27">
      <c r="A88" s="98"/>
      <c r="B88" s="98"/>
      <c r="C88" s="98"/>
      <c r="D88" s="98"/>
      <c r="E88" s="98"/>
      <c r="F88" s="3" t="s">
        <v>55</v>
      </c>
      <c r="G88" s="3">
        <v>114.01</v>
      </c>
    </row>
    <row r="89" spans="1:7" ht="15">
      <c r="A89" s="99" t="s">
        <v>42</v>
      </c>
      <c r="B89" s="99" t="s">
        <v>43</v>
      </c>
      <c r="C89" s="99" t="s">
        <v>44</v>
      </c>
      <c r="D89" s="99" t="s">
        <v>45</v>
      </c>
      <c r="E89" s="99" t="s">
        <v>46</v>
      </c>
      <c r="F89" s="3" t="s">
        <v>47</v>
      </c>
      <c r="G89" s="3">
        <v>100</v>
      </c>
    </row>
    <row r="90" spans="1:7" ht="15">
      <c r="A90" s="100"/>
      <c r="B90" s="100"/>
      <c r="C90" s="100"/>
      <c r="D90" s="100"/>
      <c r="E90" s="100"/>
      <c r="F90" s="3" t="s">
        <v>48</v>
      </c>
      <c r="G90" s="3">
        <v>157.38</v>
      </c>
    </row>
    <row r="91" spans="1:7" ht="15">
      <c r="A91" s="97" t="s">
        <v>359</v>
      </c>
      <c r="B91" s="97" t="s">
        <v>360</v>
      </c>
      <c r="C91" s="97" t="s">
        <v>361</v>
      </c>
      <c r="D91" s="97" t="s">
        <v>52</v>
      </c>
      <c r="E91" s="97" t="s">
        <v>68</v>
      </c>
      <c r="F91" s="3" t="s">
        <v>54</v>
      </c>
      <c r="G91" s="3">
        <v>163.8</v>
      </c>
    </row>
    <row r="92" spans="1:7" ht="27">
      <c r="A92" s="98"/>
      <c r="B92" s="98"/>
      <c r="C92" s="98"/>
      <c r="D92" s="98"/>
      <c r="E92" s="98"/>
      <c r="F92" s="3" t="s">
        <v>55</v>
      </c>
      <c r="G92" s="3">
        <v>104.08</v>
      </c>
    </row>
    <row r="93" spans="1:7" ht="15">
      <c r="A93" s="99" t="s">
        <v>42</v>
      </c>
      <c r="B93" s="99" t="s">
        <v>43</v>
      </c>
      <c r="C93" s="99" t="s">
        <v>44</v>
      </c>
      <c r="D93" s="99" t="s">
        <v>45</v>
      </c>
      <c r="E93" s="99" t="s">
        <v>46</v>
      </c>
      <c r="F93" s="3" t="s">
        <v>47</v>
      </c>
      <c r="G93" s="3">
        <v>100</v>
      </c>
    </row>
    <row r="94" spans="1:7" ht="15">
      <c r="A94" s="100"/>
      <c r="B94" s="100"/>
      <c r="C94" s="100"/>
      <c r="D94" s="100"/>
      <c r="E94" s="100"/>
      <c r="F94" s="3" t="s">
        <v>48</v>
      </c>
      <c r="G94" s="3">
        <v>100</v>
      </c>
    </row>
    <row r="95" spans="1:7" ht="15">
      <c r="A95" s="97" t="s">
        <v>362</v>
      </c>
      <c r="B95" s="97" t="s">
        <v>363</v>
      </c>
      <c r="C95" s="97" t="s">
        <v>364</v>
      </c>
      <c r="D95" s="97" t="s">
        <v>52</v>
      </c>
      <c r="E95" s="97" t="s">
        <v>68</v>
      </c>
      <c r="F95" s="3" t="s">
        <v>54</v>
      </c>
      <c r="G95" s="3">
        <v>104.28</v>
      </c>
    </row>
    <row r="96" spans="1:7" ht="27">
      <c r="A96" s="98"/>
      <c r="B96" s="98"/>
      <c r="C96" s="98"/>
      <c r="D96" s="98"/>
      <c r="E96" s="98"/>
      <c r="F96" s="3" t="s">
        <v>55</v>
      </c>
      <c r="G96" s="3">
        <v>104.28</v>
      </c>
    </row>
    <row r="97" spans="1:7" ht="15">
      <c r="A97" s="99" t="s">
        <v>42</v>
      </c>
      <c r="B97" s="99" t="s">
        <v>43</v>
      </c>
      <c r="C97" s="99" t="s">
        <v>44</v>
      </c>
      <c r="D97" s="99" t="s">
        <v>45</v>
      </c>
      <c r="E97" s="99" t="s">
        <v>46</v>
      </c>
      <c r="F97" s="3" t="s">
        <v>47</v>
      </c>
      <c r="G97" s="3">
        <v>100</v>
      </c>
    </row>
    <row r="98" spans="1:7" ht="15">
      <c r="A98" s="100"/>
      <c r="B98" s="100"/>
      <c r="C98" s="100"/>
      <c r="D98" s="100"/>
      <c r="E98" s="100"/>
      <c r="F98" s="3" t="s">
        <v>48</v>
      </c>
      <c r="G98" s="3">
        <v>123.48</v>
      </c>
    </row>
    <row r="99" spans="1:7" ht="15">
      <c r="A99" s="97" t="s">
        <v>365</v>
      </c>
      <c r="B99" s="97" t="s">
        <v>366</v>
      </c>
      <c r="C99" s="97" t="s">
        <v>367</v>
      </c>
      <c r="D99" s="97" t="s">
        <v>52</v>
      </c>
      <c r="E99" s="97" t="s">
        <v>68</v>
      </c>
      <c r="F99" s="3" t="s">
        <v>54</v>
      </c>
      <c r="G99" s="3">
        <v>114.01</v>
      </c>
    </row>
    <row r="100" spans="1:7" ht="27">
      <c r="A100" s="98"/>
      <c r="B100" s="98"/>
      <c r="C100" s="98"/>
      <c r="D100" s="98"/>
      <c r="E100" s="98"/>
      <c r="F100" s="3" t="s">
        <v>55</v>
      </c>
      <c r="G100" s="3">
        <v>92.33</v>
      </c>
    </row>
    <row r="101" spans="1:7" ht="15">
      <c r="A101" s="99" t="s">
        <v>42</v>
      </c>
      <c r="B101" s="99" t="s">
        <v>43</v>
      </c>
      <c r="C101" s="99" t="s">
        <v>44</v>
      </c>
      <c r="D101" s="99" t="s">
        <v>45</v>
      </c>
      <c r="E101" s="99" t="s">
        <v>46</v>
      </c>
      <c r="F101" s="3" t="s">
        <v>47</v>
      </c>
      <c r="G101" s="3">
        <v>100</v>
      </c>
    </row>
    <row r="102" spans="1:7" ht="15">
      <c r="A102" s="100"/>
      <c r="B102" s="100"/>
      <c r="C102" s="100"/>
      <c r="D102" s="100"/>
      <c r="E102" s="100"/>
      <c r="F102" s="3" t="s">
        <v>48</v>
      </c>
      <c r="G102" s="3">
        <v>99.86</v>
      </c>
    </row>
    <row r="103" spans="1:7" ht="15">
      <c r="A103" s="97" t="s">
        <v>368</v>
      </c>
      <c r="B103" s="97" t="s">
        <v>369</v>
      </c>
      <c r="C103" s="97" t="s">
        <v>370</v>
      </c>
      <c r="D103" s="97" t="s">
        <v>52</v>
      </c>
      <c r="E103" s="97" t="s">
        <v>68</v>
      </c>
      <c r="F103" s="3" t="s">
        <v>54</v>
      </c>
      <c r="G103" s="3">
        <v>104.05</v>
      </c>
    </row>
    <row r="104" spans="1:7" ht="27">
      <c r="A104" s="98"/>
      <c r="B104" s="98"/>
      <c r="C104" s="98"/>
      <c r="D104" s="98"/>
      <c r="E104" s="98"/>
      <c r="F104" s="3" t="s">
        <v>55</v>
      </c>
      <c r="G104" s="3">
        <v>104.2</v>
      </c>
    </row>
    <row r="105" spans="1:7" ht="15">
      <c r="A105" s="82" t="s">
        <v>80</v>
      </c>
      <c r="B105" s="83"/>
      <c r="C105" s="83"/>
      <c r="D105" s="83"/>
      <c r="E105" s="83"/>
      <c r="F105" s="83"/>
      <c r="G105" s="84"/>
    </row>
    <row r="106" spans="1:7" ht="15">
      <c r="A106" s="59" t="s">
        <v>322</v>
      </c>
      <c r="B106" s="60"/>
      <c r="C106" s="60"/>
      <c r="D106" s="60"/>
      <c r="E106" s="60"/>
      <c r="F106" s="60"/>
      <c r="G106" s="61"/>
    </row>
    <row r="107" spans="1:7" ht="15">
      <c r="A107" s="4" t="s">
        <v>81</v>
      </c>
      <c r="B107" s="53" t="s">
        <v>191</v>
      </c>
      <c r="C107" s="54"/>
      <c r="D107" s="54"/>
      <c r="E107" s="54"/>
      <c r="F107" s="54"/>
      <c r="G107" s="55"/>
    </row>
    <row r="108" spans="1:7" ht="39.75" customHeight="1">
      <c r="A108" s="70" t="s">
        <v>83</v>
      </c>
      <c r="B108" s="73" t="s">
        <v>371</v>
      </c>
      <c r="C108" s="74"/>
      <c r="D108" s="74"/>
      <c r="E108" s="74"/>
      <c r="F108" s="74"/>
      <c r="G108" s="75"/>
    </row>
    <row r="109" spans="1:7" ht="39.75" customHeight="1">
      <c r="A109" s="71"/>
      <c r="B109" s="76"/>
      <c r="C109" s="77"/>
      <c r="D109" s="77"/>
      <c r="E109" s="77"/>
      <c r="F109" s="77"/>
      <c r="G109" s="78"/>
    </row>
    <row r="110" spans="1:7" ht="39.75" customHeight="1">
      <c r="A110" s="72"/>
      <c r="B110" s="79" t="s">
        <v>106</v>
      </c>
      <c r="C110" s="80"/>
      <c r="D110" s="80"/>
      <c r="E110" s="80"/>
      <c r="F110" s="80"/>
      <c r="G110" s="81"/>
    </row>
    <row r="111" spans="1:7" ht="39.75" customHeight="1">
      <c r="A111" s="4" t="s">
        <v>85</v>
      </c>
      <c r="B111" s="53" t="s">
        <v>372</v>
      </c>
      <c r="C111" s="54"/>
      <c r="D111" s="54"/>
      <c r="E111" s="54"/>
      <c r="F111" s="54"/>
      <c r="G111" s="55"/>
    </row>
    <row r="112" spans="1:7" ht="39.75" customHeight="1">
      <c r="A112" s="4" t="s">
        <v>87</v>
      </c>
      <c r="B112" s="56" t="s">
        <v>88</v>
      </c>
      <c r="C112" s="57"/>
      <c r="D112" s="57"/>
      <c r="E112" s="57"/>
      <c r="F112" s="57"/>
      <c r="G112" s="58"/>
    </row>
    <row r="113" spans="1:7" ht="15">
      <c r="A113" s="59" t="s">
        <v>324</v>
      </c>
      <c r="B113" s="60"/>
      <c r="C113" s="60"/>
      <c r="D113" s="60"/>
      <c r="E113" s="60"/>
      <c r="F113" s="60"/>
      <c r="G113" s="61"/>
    </row>
    <row r="114" spans="1:7" ht="15">
      <c r="A114" s="4" t="s">
        <v>81</v>
      </c>
      <c r="B114" s="53" t="s">
        <v>82</v>
      </c>
      <c r="C114" s="54"/>
      <c r="D114" s="54"/>
      <c r="E114" s="54"/>
      <c r="F114" s="54"/>
      <c r="G114" s="55"/>
    </row>
    <row r="115" spans="1:7" ht="39.75" customHeight="1">
      <c r="A115" s="70" t="s">
        <v>83</v>
      </c>
      <c r="B115" s="73" t="s">
        <v>373</v>
      </c>
      <c r="C115" s="74"/>
      <c r="D115" s="74"/>
      <c r="E115" s="74"/>
      <c r="F115" s="74"/>
      <c r="G115" s="75"/>
    </row>
    <row r="116" spans="1:7" ht="39.75" customHeight="1">
      <c r="A116" s="72"/>
      <c r="B116" s="79" t="s">
        <v>374</v>
      </c>
      <c r="C116" s="80"/>
      <c r="D116" s="80"/>
      <c r="E116" s="80"/>
      <c r="F116" s="80"/>
      <c r="G116" s="81"/>
    </row>
    <row r="117" spans="1:7" ht="39.75" customHeight="1">
      <c r="A117" s="4" t="s">
        <v>85</v>
      </c>
      <c r="B117" s="53" t="s">
        <v>375</v>
      </c>
      <c r="C117" s="54"/>
      <c r="D117" s="54"/>
      <c r="E117" s="54"/>
      <c r="F117" s="54"/>
      <c r="G117" s="55"/>
    </row>
    <row r="118" spans="1:7" ht="39.75" customHeight="1">
      <c r="A118" s="4" t="s">
        <v>87</v>
      </c>
      <c r="B118" s="56" t="s">
        <v>88</v>
      </c>
      <c r="C118" s="57"/>
      <c r="D118" s="57"/>
      <c r="E118" s="57"/>
      <c r="F118" s="57"/>
      <c r="G118" s="58"/>
    </row>
    <row r="119" spans="1:7" ht="15">
      <c r="A119" s="59" t="s">
        <v>327</v>
      </c>
      <c r="B119" s="60"/>
      <c r="C119" s="60"/>
      <c r="D119" s="60"/>
      <c r="E119" s="60"/>
      <c r="F119" s="60"/>
      <c r="G119" s="61"/>
    </row>
    <row r="120" spans="1:7" ht="15">
      <c r="A120" s="4" t="s">
        <v>81</v>
      </c>
      <c r="B120" s="53" t="s">
        <v>89</v>
      </c>
      <c r="C120" s="54"/>
      <c r="D120" s="54"/>
      <c r="E120" s="54"/>
      <c r="F120" s="54"/>
      <c r="G120" s="55"/>
    </row>
    <row r="121" spans="1:7" ht="39.75" customHeight="1">
      <c r="A121" s="4" t="s">
        <v>83</v>
      </c>
      <c r="B121" s="53" t="s">
        <v>376</v>
      </c>
      <c r="C121" s="54"/>
      <c r="D121" s="54"/>
      <c r="E121" s="54"/>
      <c r="F121" s="54"/>
      <c r="G121" s="55"/>
    </row>
    <row r="122" spans="1:7" ht="39.75" customHeight="1">
      <c r="A122" s="4" t="s">
        <v>85</v>
      </c>
      <c r="B122" s="53" t="s">
        <v>377</v>
      </c>
      <c r="C122" s="54"/>
      <c r="D122" s="54"/>
      <c r="E122" s="54"/>
      <c r="F122" s="54"/>
      <c r="G122" s="55"/>
    </row>
    <row r="123" spans="1:7" ht="39.75" customHeight="1">
      <c r="A123" s="4" t="s">
        <v>87</v>
      </c>
      <c r="B123" s="56" t="s">
        <v>88</v>
      </c>
      <c r="C123" s="57"/>
      <c r="D123" s="57"/>
      <c r="E123" s="57"/>
      <c r="F123" s="57"/>
      <c r="G123" s="58"/>
    </row>
    <row r="124" spans="1:7" ht="15">
      <c r="A124" s="59" t="s">
        <v>330</v>
      </c>
      <c r="B124" s="60"/>
      <c r="C124" s="60"/>
      <c r="D124" s="60"/>
      <c r="E124" s="60"/>
      <c r="F124" s="60"/>
      <c r="G124" s="61"/>
    </row>
    <row r="125" spans="1:7" ht="15">
      <c r="A125" s="4" t="s">
        <v>81</v>
      </c>
      <c r="B125" s="53" t="s">
        <v>82</v>
      </c>
      <c r="C125" s="54"/>
      <c r="D125" s="54"/>
      <c r="E125" s="54"/>
      <c r="F125" s="54"/>
      <c r="G125" s="55"/>
    </row>
    <row r="126" spans="1:7" ht="39.75" customHeight="1">
      <c r="A126" s="4" t="s">
        <v>83</v>
      </c>
      <c r="B126" s="53" t="s">
        <v>378</v>
      </c>
      <c r="C126" s="54"/>
      <c r="D126" s="54"/>
      <c r="E126" s="54"/>
      <c r="F126" s="54"/>
      <c r="G126" s="55"/>
    </row>
    <row r="127" spans="1:7" ht="39.75" customHeight="1">
      <c r="A127" s="4" t="s">
        <v>85</v>
      </c>
      <c r="B127" s="53" t="s">
        <v>379</v>
      </c>
      <c r="C127" s="54"/>
      <c r="D127" s="54"/>
      <c r="E127" s="54"/>
      <c r="F127" s="54"/>
      <c r="G127" s="55"/>
    </row>
    <row r="128" spans="1:7" ht="39.75" customHeight="1">
      <c r="A128" s="4" t="s">
        <v>87</v>
      </c>
      <c r="B128" s="56" t="s">
        <v>88</v>
      </c>
      <c r="C128" s="57"/>
      <c r="D128" s="57"/>
      <c r="E128" s="57"/>
      <c r="F128" s="57"/>
      <c r="G128" s="58"/>
    </row>
    <row r="129" spans="1:7" ht="15">
      <c r="A129" s="59" t="s">
        <v>332</v>
      </c>
      <c r="B129" s="60"/>
      <c r="C129" s="60"/>
      <c r="D129" s="60"/>
      <c r="E129" s="60"/>
      <c r="F129" s="60"/>
      <c r="G129" s="61"/>
    </row>
    <row r="130" spans="1:7" ht="15">
      <c r="A130" s="4" t="s">
        <v>81</v>
      </c>
      <c r="B130" s="53" t="s">
        <v>82</v>
      </c>
      <c r="C130" s="54"/>
      <c r="D130" s="54"/>
      <c r="E130" s="54"/>
      <c r="F130" s="54"/>
      <c r="G130" s="55"/>
    </row>
    <row r="131" spans="1:7" ht="39.75" customHeight="1">
      <c r="A131" s="4" t="s">
        <v>83</v>
      </c>
      <c r="B131" s="53" t="s">
        <v>380</v>
      </c>
      <c r="C131" s="54"/>
      <c r="D131" s="54"/>
      <c r="E131" s="54"/>
      <c r="F131" s="54"/>
      <c r="G131" s="55"/>
    </row>
    <row r="132" spans="1:7" ht="39.75" customHeight="1">
      <c r="A132" s="4" t="s">
        <v>85</v>
      </c>
      <c r="B132" s="53" t="s">
        <v>381</v>
      </c>
      <c r="C132" s="54"/>
      <c r="D132" s="54"/>
      <c r="E132" s="54"/>
      <c r="F132" s="54"/>
      <c r="G132" s="55"/>
    </row>
    <row r="133" spans="1:7" ht="39.75" customHeight="1">
      <c r="A133" s="4" t="s">
        <v>87</v>
      </c>
      <c r="B133" s="56" t="s">
        <v>88</v>
      </c>
      <c r="C133" s="57"/>
      <c r="D133" s="57"/>
      <c r="E133" s="57"/>
      <c r="F133" s="57"/>
      <c r="G133" s="58"/>
    </row>
    <row r="134" spans="1:7" ht="15">
      <c r="A134" s="59" t="s">
        <v>335</v>
      </c>
      <c r="B134" s="60"/>
      <c r="C134" s="60"/>
      <c r="D134" s="60"/>
      <c r="E134" s="60"/>
      <c r="F134" s="60"/>
      <c r="G134" s="61"/>
    </row>
    <row r="135" spans="1:7" ht="15">
      <c r="A135" s="4" t="s">
        <v>81</v>
      </c>
      <c r="B135" s="53" t="s">
        <v>82</v>
      </c>
      <c r="C135" s="54"/>
      <c r="D135" s="54"/>
      <c r="E135" s="54"/>
      <c r="F135" s="54"/>
      <c r="G135" s="55"/>
    </row>
    <row r="136" spans="1:7" ht="39.75" customHeight="1">
      <c r="A136" s="4" t="s">
        <v>83</v>
      </c>
      <c r="B136" s="53" t="s">
        <v>382</v>
      </c>
      <c r="C136" s="54"/>
      <c r="D136" s="54"/>
      <c r="E136" s="54"/>
      <c r="F136" s="54"/>
      <c r="G136" s="55"/>
    </row>
    <row r="137" spans="1:7" ht="39.75" customHeight="1">
      <c r="A137" s="4" t="s">
        <v>85</v>
      </c>
      <c r="B137" s="53" t="s">
        <v>383</v>
      </c>
      <c r="C137" s="54"/>
      <c r="D137" s="54"/>
      <c r="E137" s="54"/>
      <c r="F137" s="54"/>
      <c r="G137" s="55"/>
    </row>
    <row r="138" spans="1:7" ht="39.75" customHeight="1">
      <c r="A138" s="4" t="s">
        <v>87</v>
      </c>
      <c r="B138" s="56" t="s">
        <v>88</v>
      </c>
      <c r="C138" s="57"/>
      <c r="D138" s="57"/>
      <c r="E138" s="57"/>
      <c r="F138" s="57"/>
      <c r="G138" s="58"/>
    </row>
    <row r="139" spans="1:7" ht="15">
      <c r="A139" s="59" t="s">
        <v>338</v>
      </c>
      <c r="B139" s="60"/>
      <c r="C139" s="60"/>
      <c r="D139" s="60"/>
      <c r="E139" s="60"/>
      <c r="F139" s="60"/>
      <c r="G139" s="61"/>
    </row>
    <row r="140" spans="1:7" ht="15">
      <c r="A140" s="4" t="s">
        <v>81</v>
      </c>
      <c r="B140" s="53" t="s">
        <v>82</v>
      </c>
      <c r="C140" s="54"/>
      <c r="D140" s="54"/>
      <c r="E140" s="54"/>
      <c r="F140" s="54"/>
      <c r="G140" s="55"/>
    </row>
    <row r="141" spans="1:7" ht="39.75" customHeight="1">
      <c r="A141" s="70" t="s">
        <v>83</v>
      </c>
      <c r="B141" s="73" t="s">
        <v>384</v>
      </c>
      <c r="C141" s="74"/>
      <c r="D141" s="74"/>
      <c r="E141" s="74"/>
      <c r="F141" s="74"/>
      <c r="G141" s="75"/>
    </row>
    <row r="142" spans="1:7" ht="39.75" customHeight="1">
      <c r="A142" s="72"/>
      <c r="B142" s="79" t="s">
        <v>385</v>
      </c>
      <c r="C142" s="80"/>
      <c r="D142" s="80"/>
      <c r="E142" s="80"/>
      <c r="F142" s="80"/>
      <c r="G142" s="81"/>
    </row>
    <row r="143" spans="1:7" ht="39.75" customHeight="1">
      <c r="A143" s="4" t="s">
        <v>85</v>
      </c>
      <c r="B143" s="53" t="s">
        <v>386</v>
      </c>
      <c r="C143" s="54"/>
      <c r="D143" s="54"/>
      <c r="E143" s="54"/>
      <c r="F143" s="54"/>
      <c r="G143" s="55"/>
    </row>
    <row r="144" spans="1:7" ht="39.75" customHeight="1">
      <c r="A144" s="70" t="s">
        <v>87</v>
      </c>
      <c r="B144" s="85" t="s">
        <v>387</v>
      </c>
      <c r="C144" s="86"/>
      <c r="D144" s="86"/>
      <c r="E144" s="86"/>
      <c r="F144" s="86"/>
      <c r="G144" s="87"/>
    </row>
    <row r="145" spans="1:7" ht="39.75" customHeight="1">
      <c r="A145" s="71"/>
      <c r="B145" s="91"/>
      <c r="C145" s="92"/>
      <c r="D145" s="92"/>
      <c r="E145" s="92"/>
      <c r="F145" s="92"/>
      <c r="G145" s="93"/>
    </row>
    <row r="146" spans="1:7" ht="39.75" customHeight="1">
      <c r="A146" s="71"/>
      <c r="B146" s="91"/>
      <c r="C146" s="92"/>
      <c r="D146" s="92"/>
      <c r="E146" s="92"/>
      <c r="F146" s="92"/>
      <c r="G146" s="93"/>
    </row>
    <row r="147" spans="1:7" ht="39.75" customHeight="1">
      <c r="A147" s="71"/>
      <c r="B147" s="88" t="s">
        <v>388</v>
      </c>
      <c r="C147" s="89"/>
      <c r="D147" s="89"/>
      <c r="E147" s="89"/>
      <c r="F147" s="89"/>
      <c r="G147" s="90"/>
    </row>
    <row r="148" spans="1:7" ht="39.75" customHeight="1">
      <c r="A148" s="71"/>
      <c r="B148" s="88" t="s">
        <v>389</v>
      </c>
      <c r="C148" s="89"/>
      <c r="D148" s="89"/>
      <c r="E148" s="89"/>
      <c r="F148" s="89"/>
      <c r="G148" s="90"/>
    </row>
    <row r="149" spans="1:7" ht="39.75" customHeight="1">
      <c r="A149" s="71"/>
      <c r="B149" s="88" t="s">
        <v>390</v>
      </c>
      <c r="C149" s="89"/>
      <c r="D149" s="89"/>
      <c r="E149" s="89"/>
      <c r="F149" s="89"/>
      <c r="G149" s="90"/>
    </row>
    <row r="150" spans="1:7" ht="39.75" customHeight="1">
      <c r="A150" s="71"/>
      <c r="B150" s="91"/>
      <c r="C150" s="92"/>
      <c r="D150" s="92"/>
      <c r="E150" s="92"/>
      <c r="F150" s="92"/>
      <c r="G150" s="93"/>
    </row>
    <row r="151" spans="1:7" ht="39.75" customHeight="1">
      <c r="A151" s="71"/>
      <c r="B151" s="91"/>
      <c r="C151" s="92"/>
      <c r="D151" s="92"/>
      <c r="E151" s="92"/>
      <c r="F151" s="92"/>
      <c r="G151" s="93"/>
    </row>
    <row r="152" spans="1:7" ht="39.75" customHeight="1">
      <c r="A152" s="72"/>
      <c r="B152" s="94" t="s">
        <v>97</v>
      </c>
      <c r="C152" s="95"/>
      <c r="D152" s="95"/>
      <c r="E152" s="95"/>
      <c r="F152" s="95"/>
      <c r="G152" s="96"/>
    </row>
    <row r="153" spans="1:7" ht="15">
      <c r="A153" s="59" t="s">
        <v>341</v>
      </c>
      <c r="B153" s="60"/>
      <c r="C153" s="60"/>
      <c r="D153" s="60"/>
      <c r="E153" s="60"/>
      <c r="F153" s="60"/>
      <c r="G153" s="61"/>
    </row>
    <row r="154" spans="1:7" ht="15">
      <c r="A154" s="4" t="s">
        <v>81</v>
      </c>
      <c r="B154" s="53" t="s">
        <v>82</v>
      </c>
      <c r="C154" s="54"/>
      <c r="D154" s="54"/>
      <c r="E154" s="54"/>
      <c r="F154" s="54"/>
      <c r="G154" s="55"/>
    </row>
    <row r="155" spans="1:7" ht="39.75" customHeight="1">
      <c r="A155" s="4" t="s">
        <v>83</v>
      </c>
      <c r="B155" s="53" t="s">
        <v>391</v>
      </c>
      <c r="C155" s="54"/>
      <c r="D155" s="54"/>
      <c r="E155" s="54"/>
      <c r="F155" s="54"/>
      <c r="G155" s="55"/>
    </row>
    <row r="156" spans="1:7" ht="39.75" customHeight="1">
      <c r="A156" s="4" t="s">
        <v>85</v>
      </c>
      <c r="B156" s="53" t="s">
        <v>392</v>
      </c>
      <c r="C156" s="54"/>
      <c r="D156" s="54"/>
      <c r="E156" s="54"/>
      <c r="F156" s="54"/>
      <c r="G156" s="55"/>
    </row>
    <row r="157" spans="1:7" ht="39.75" customHeight="1">
      <c r="A157" s="4" t="s">
        <v>87</v>
      </c>
      <c r="B157" s="56" t="s">
        <v>88</v>
      </c>
      <c r="C157" s="57"/>
      <c r="D157" s="57"/>
      <c r="E157" s="57"/>
      <c r="F157" s="57"/>
      <c r="G157" s="58"/>
    </row>
    <row r="158" spans="1:7" ht="15">
      <c r="A158" s="59" t="s">
        <v>344</v>
      </c>
      <c r="B158" s="60"/>
      <c r="C158" s="60"/>
      <c r="D158" s="60"/>
      <c r="E158" s="60"/>
      <c r="F158" s="60"/>
      <c r="G158" s="61"/>
    </row>
    <row r="159" spans="1:7" ht="15">
      <c r="A159" s="4" t="s">
        <v>81</v>
      </c>
      <c r="B159" s="53" t="s">
        <v>82</v>
      </c>
      <c r="C159" s="54"/>
      <c r="D159" s="54"/>
      <c r="E159" s="54"/>
      <c r="F159" s="54"/>
      <c r="G159" s="55"/>
    </row>
    <row r="160" spans="1:7" ht="39.75" customHeight="1">
      <c r="A160" s="4" t="s">
        <v>83</v>
      </c>
      <c r="B160" s="53" t="s">
        <v>393</v>
      </c>
      <c r="C160" s="54"/>
      <c r="D160" s="54"/>
      <c r="E160" s="54"/>
      <c r="F160" s="54"/>
      <c r="G160" s="55"/>
    </row>
    <row r="161" spans="1:7" ht="39.75" customHeight="1">
      <c r="A161" s="4" t="s">
        <v>85</v>
      </c>
      <c r="B161" s="53" t="s">
        <v>394</v>
      </c>
      <c r="C161" s="54"/>
      <c r="D161" s="54"/>
      <c r="E161" s="54"/>
      <c r="F161" s="54"/>
      <c r="G161" s="55"/>
    </row>
    <row r="162" spans="1:7" ht="39.75" customHeight="1">
      <c r="A162" s="4" t="s">
        <v>87</v>
      </c>
      <c r="B162" s="56" t="s">
        <v>88</v>
      </c>
      <c r="C162" s="57"/>
      <c r="D162" s="57"/>
      <c r="E162" s="57"/>
      <c r="F162" s="57"/>
      <c r="G162" s="58"/>
    </row>
    <row r="163" spans="1:7" ht="15">
      <c r="A163" s="59" t="s">
        <v>347</v>
      </c>
      <c r="B163" s="60"/>
      <c r="C163" s="60"/>
      <c r="D163" s="60"/>
      <c r="E163" s="60"/>
      <c r="F163" s="60"/>
      <c r="G163" s="61"/>
    </row>
    <row r="164" spans="1:7" ht="15">
      <c r="A164" s="4" t="s">
        <v>81</v>
      </c>
      <c r="B164" s="53" t="s">
        <v>191</v>
      </c>
      <c r="C164" s="54"/>
      <c r="D164" s="54"/>
      <c r="E164" s="54"/>
      <c r="F164" s="54"/>
      <c r="G164" s="55"/>
    </row>
    <row r="165" spans="1:7" ht="39.75" customHeight="1">
      <c r="A165" s="4" t="s">
        <v>83</v>
      </c>
      <c r="B165" s="53" t="s">
        <v>395</v>
      </c>
      <c r="C165" s="54"/>
      <c r="D165" s="54"/>
      <c r="E165" s="54"/>
      <c r="F165" s="54"/>
      <c r="G165" s="55"/>
    </row>
    <row r="166" spans="1:7" ht="39.75" customHeight="1">
      <c r="A166" s="4" t="s">
        <v>85</v>
      </c>
      <c r="B166" s="53" t="s">
        <v>396</v>
      </c>
      <c r="C166" s="54"/>
      <c r="D166" s="54"/>
      <c r="E166" s="54"/>
      <c r="F166" s="54"/>
      <c r="G166" s="55"/>
    </row>
    <row r="167" spans="1:7" ht="39.75" customHeight="1">
      <c r="A167" s="4" t="s">
        <v>87</v>
      </c>
      <c r="B167" s="56" t="s">
        <v>88</v>
      </c>
      <c r="C167" s="57"/>
      <c r="D167" s="57"/>
      <c r="E167" s="57"/>
      <c r="F167" s="57"/>
      <c r="G167" s="58"/>
    </row>
    <row r="168" spans="1:7" ht="15">
      <c r="A168" s="59" t="s">
        <v>350</v>
      </c>
      <c r="B168" s="60"/>
      <c r="C168" s="60"/>
      <c r="D168" s="60"/>
      <c r="E168" s="60"/>
      <c r="F168" s="60"/>
      <c r="G168" s="61"/>
    </row>
    <row r="169" spans="1:7" ht="15">
      <c r="A169" s="4" t="s">
        <v>81</v>
      </c>
      <c r="B169" s="53" t="s">
        <v>82</v>
      </c>
      <c r="C169" s="54"/>
      <c r="D169" s="54"/>
      <c r="E169" s="54"/>
      <c r="F169" s="54"/>
      <c r="G169" s="55"/>
    </row>
    <row r="170" spans="1:7" ht="39.75" customHeight="1">
      <c r="A170" s="4" t="s">
        <v>83</v>
      </c>
      <c r="B170" s="53" t="s">
        <v>397</v>
      </c>
      <c r="C170" s="54"/>
      <c r="D170" s="54"/>
      <c r="E170" s="54"/>
      <c r="F170" s="54"/>
      <c r="G170" s="55"/>
    </row>
    <row r="171" spans="1:7" ht="39.75" customHeight="1">
      <c r="A171" s="4" t="s">
        <v>85</v>
      </c>
      <c r="B171" s="53" t="s">
        <v>398</v>
      </c>
      <c r="C171" s="54"/>
      <c r="D171" s="54"/>
      <c r="E171" s="54"/>
      <c r="F171" s="54"/>
      <c r="G171" s="55"/>
    </row>
    <row r="172" spans="1:7" ht="39.75" customHeight="1">
      <c r="A172" s="4" t="s">
        <v>87</v>
      </c>
      <c r="B172" s="56" t="s">
        <v>88</v>
      </c>
      <c r="C172" s="57"/>
      <c r="D172" s="57"/>
      <c r="E172" s="57"/>
      <c r="F172" s="57"/>
      <c r="G172" s="58"/>
    </row>
    <row r="173" spans="1:7" ht="15">
      <c r="A173" s="59" t="s">
        <v>353</v>
      </c>
      <c r="B173" s="60"/>
      <c r="C173" s="60"/>
      <c r="D173" s="60"/>
      <c r="E173" s="60"/>
      <c r="F173" s="60"/>
      <c r="G173" s="61"/>
    </row>
    <row r="174" spans="1:7" ht="15">
      <c r="A174" s="4" t="s">
        <v>81</v>
      </c>
      <c r="B174" s="53" t="s">
        <v>191</v>
      </c>
      <c r="C174" s="54"/>
      <c r="D174" s="54"/>
      <c r="E174" s="54"/>
      <c r="F174" s="54"/>
      <c r="G174" s="55"/>
    </row>
    <row r="175" spans="1:7" ht="39.75" customHeight="1">
      <c r="A175" s="4" t="s">
        <v>83</v>
      </c>
      <c r="B175" s="53" t="s">
        <v>399</v>
      </c>
      <c r="C175" s="54"/>
      <c r="D175" s="54"/>
      <c r="E175" s="54"/>
      <c r="F175" s="54"/>
      <c r="G175" s="55"/>
    </row>
    <row r="176" spans="1:7" ht="39.75" customHeight="1">
      <c r="A176" s="4" t="s">
        <v>85</v>
      </c>
      <c r="B176" s="53" t="s">
        <v>400</v>
      </c>
      <c r="C176" s="54"/>
      <c r="D176" s="54"/>
      <c r="E176" s="54"/>
      <c r="F176" s="54"/>
      <c r="G176" s="55"/>
    </row>
    <row r="177" spans="1:7" ht="39.75" customHeight="1">
      <c r="A177" s="4" t="s">
        <v>87</v>
      </c>
      <c r="B177" s="56" t="s">
        <v>88</v>
      </c>
      <c r="C177" s="57"/>
      <c r="D177" s="57"/>
      <c r="E177" s="57"/>
      <c r="F177" s="57"/>
      <c r="G177" s="58"/>
    </row>
    <row r="178" spans="1:7" ht="15">
      <c r="A178" s="59" t="s">
        <v>356</v>
      </c>
      <c r="B178" s="60"/>
      <c r="C178" s="60"/>
      <c r="D178" s="60"/>
      <c r="E178" s="60"/>
      <c r="F178" s="60"/>
      <c r="G178" s="61"/>
    </row>
    <row r="179" spans="1:7" ht="15">
      <c r="A179" s="4" t="s">
        <v>81</v>
      </c>
      <c r="B179" s="53" t="s">
        <v>82</v>
      </c>
      <c r="C179" s="54"/>
      <c r="D179" s="54"/>
      <c r="E179" s="54"/>
      <c r="F179" s="54"/>
      <c r="G179" s="55"/>
    </row>
    <row r="180" spans="1:7" ht="39.75" customHeight="1">
      <c r="A180" s="4" t="s">
        <v>83</v>
      </c>
      <c r="B180" s="53" t="s">
        <v>401</v>
      </c>
      <c r="C180" s="54"/>
      <c r="D180" s="54"/>
      <c r="E180" s="54"/>
      <c r="F180" s="54"/>
      <c r="G180" s="55"/>
    </row>
    <row r="181" spans="1:7" ht="39.75" customHeight="1">
      <c r="A181" s="4" t="s">
        <v>85</v>
      </c>
      <c r="B181" s="53" t="s">
        <v>402</v>
      </c>
      <c r="C181" s="54"/>
      <c r="D181" s="54"/>
      <c r="E181" s="54"/>
      <c r="F181" s="54"/>
      <c r="G181" s="55"/>
    </row>
    <row r="182" spans="1:7" ht="39.75" customHeight="1">
      <c r="A182" s="4" t="s">
        <v>87</v>
      </c>
      <c r="B182" s="56" t="s">
        <v>88</v>
      </c>
      <c r="C182" s="57"/>
      <c r="D182" s="57"/>
      <c r="E182" s="57"/>
      <c r="F182" s="57"/>
      <c r="G182" s="58"/>
    </row>
    <row r="183" spans="1:7" ht="15">
      <c r="A183" s="59" t="s">
        <v>359</v>
      </c>
      <c r="B183" s="60"/>
      <c r="C183" s="60"/>
      <c r="D183" s="60"/>
      <c r="E183" s="60"/>
      <c r="F183" s="60"/>
      <c r="G183" s="61"/>
    </row>
    <row r="184" spans="1:7" ht="15">
      <c r="A184" s="4" t="s">
        <v>81</v>
      </c>
      <c r="B184" s="53" t="s">
        <v>82</v>
      </c>
      <c r="C184" s="54"/>
      <c r="D184" s="54"/>
      <c r="E184" s="54"/>
      <c r="F184" s="54"/>
      <c r="G184" s="55"/>
    </row>
    <row r="185" spans="1:7" ht="39.75" customHeight="1">
      <c r="A185" s="4" t="s">
        <v>83</v>
      </c>
      <c r="B185" s="53" t="s">
        <v>403</v>
      </c>
      <c r="C185" s="54"/>
      <c r="D185" s="54"/>
      <c r="E185" s="54"/>
      <c r="F185" s="54"/>
      <c r="G185" s="55"/>
    </row>
    <row r="186" spans="1:7" ht="39.75" customHeight="1">
      <c r="A186" s="4" t="s">
        <v>85</v>
      </c>
      <c r="B186" s="53" t="s">
        <v>404</v>
      </c>
      <c r="C186" s="54"/>
      <c r="D186" s="54"/>
      <c r="E186" s="54"/>
      <c r="F186" s="54"/>
      <c r="G186" s="55"/>
    </row>
    <row r="187" spans="1:7" ht="39.75" customHeight="1">
      <c r="A187" s="4" t="s">
        <v>87</v>
      </c>
      <c r="B187" s="56" t="s">
        <v>88</v>
      </c>
      <c r="C187" s="57"/>
      <c r="D187" s="57"/>
      <c r="E187" s="57"/>
      <c r="F187" s="57"/>
      <c r="G187" s="58"/>
    </row>
    <row r="188" spans="1:7" ht="15">
      <c r="A188" s="59" t="s">
        <v>362</v>
      </c>
      <c r="B188" s="60"/>
      <c r="C188" s="60"/>
      <c r="D188" s="60"/>
      <c r="E188" s="60"/>
      <c r="F188" s="60"/>
      <c r="G188" s="61"/>
    </row>
    <row r="189" spans="1:7" ht="15">
      <c r="A189" s="4" t="s">
        <v>81</v>
      </c>
      <c r="B189" s="53" t="s">
        <v>82</v>
      </c>
      <c r="C189" s="54"/>
      <c r="D189" s="54"/>
      <c r="E189" s="54"/>
      <c r="F189" s="54"/>
      <c r="G189" s="55"/>
    </row>
    <row r="190" spans="1:7" ht="39.75" customHeight="1">
      <c r="A190" s="4" t="s">
        <v>83</v>
      </c>
      <c r="B190" s="53" t="s">
        <v>405</v>
      </c>
      <c r="C190" s="54"/>
      <c r="D190" s="54"/>
      <c r="E190" s="54"/>
      <c r="F190" s="54"/>
      <c r="G190" s="55"/>
    </row>
    <row r="191" spans="1:7" ht="39.75" customHeight="1">
      <c r="A191" s="4" t="s">
        <v>85</v>
      </c>
      <c r="B191" s="53" t="s">
        <v>406</v>
      </c>
      <c r="C191" s="54"/>
      <c r="D191" s="54"/>
      <c r="E191" s="54"/>
      <c r="F191" s="54"/>
      <c r="G191" s="55"/>
    </row>
    <row r="192" spans="1:7" ht="39.75" customHeight="1">
      <c r="A192" s="4" t="s">
        <v>87</v>
      </c>
      <c r="B192" s="56" t="s">
        <v>88</v>
      </c>
      <c r="C192" s="57"/>
      <c r="D192" s="57"/>
      <c r="E192" s="57"/>
      <c r="F192" s="57"/>
      <c r="G192" s="58"/>
    </row>
    <row r="193" spans="1:7" ht="15">
      <c r="A193" s="59" t="s">
        <v>365</v>
      </c>
      <c r="B193" s="60"/>
      <c r="C193" s="60"/>
      <c r="D193" s="60"/>
      <c r="E193" s="60"/>
      <c r="F193" s="60"/>
      <c r="G193" s="61"/>
    </row>
    <row r="194" spans="1:7" ht="15">
      <c r="A194" s="4" t="s">
        <v>81</v>
      </c>
      <c r="B194" s="53" t="s">
        <v>191</v>
      </c>
      <c r="C194" s="54"/>
      <c r="D194" s="54"/>
      <c r="E194" s="54"/>
      <c r="F194" s="54"/>
      <c r="G194" s="55"/>
    </row>
    <row r="195" spans="1:7" ht="39.75" customHeight="1">
      <c r="A195" s="4" t="s">
        <v>83</v>
      </c>
      <c r="B195" s="53" t="s">
        <v>407</v>
      </c>
      <c r="C195" s="54"/>
      <c r="D195" s="54"/>
      <c r="E195" s="54"/>
      <c r="F195" s="54"/>
      <c r="G195" s="55"/>
    </row>
    <row r="196" spans="1:7" ht="39.75" customHeight="1">
      <c r="A196" s="4" t="s">
        <v>85</v>
      </c>
      <c r="B196" s="53" t="s">
        <v>408</v>
      </c>
      <c r="C196" s="54"/>
      <c r="D196" s="54"/>
      <c r="E196" s="54"/>
      <c r="F196" s="54"/>
      <c r="G196" s="55"/>
    </row>
    <row r="197" spans="1:7" ht="39.75" customHeight="1">
      <c r="A197" s="4" t="s">
        <v>87</v>
      </c>
      <c r="B197" s="56" t="s">
        <v>88</v>
      </c>
      <c r="C197" s="57"/>
      <c r="D197" s="57"/>
      <c r="E197" s="57"/>
      <c r="F197" s="57"/>
      <c r="G197" s="58"/>
    </row>
    <row r="198" spans="1:7" ht="15">
      <c r="A198" s="59" t="s">
        <v>368</v>
      </c>
      <c r="B198" s="60"/>
      <c r="C198" s="60"/>
      <c r="D198" s="60"/>
      <c r="E198" s="60"/>
      <c r="F198" s="60"/>
      <c r="G198" s="61"/>
    </row>
    <row r="199" spans="1:7" ht="15">
      <c r="A199" s="4" t="s">
        <v>81</v>
      </c>
      <c r="B199" s="53" t="s">
        <v>82</v>
      </c>
      <c r="C199" s="54"/>
      <c r="D199" s="54"/>
      <c r="E199" s="54"/>
      <c r="F199" s="54"/>
      <c r="G199" s="55"/>
    </row>
    <row r="200" spans="1:7" ht="39.75" customHeight="1">
      <c r="A200" s="70" t="s">
        <v>83</v>
      </c>
      <c r="B200" s="73" t="s">
        <v>409</v>
      </c>
      <c r="C200" s="74"/>
      <c r="D200" s="74"/>
      <c r="E200" s="74"/>
      <c r="F200" s="74"/>
      <c r="G200" s="75"/>
    </row>
    <row r="201" spans="1:7" ht="39.75" customHeight="1">
      <c r="A201" s="72"/>
      <c r="B201" s="79" t="s">
        <v>410</v>
      </c>
      <c r="C201" s="80"/>
      <c r="D201" s="80"/>
      <c r="E201" s="80"/>
      <c r="F201" s="80"/>
      <c r="G201" s="81"/>
    </row>
    <row r="202" spans="1:7" ht="39.75" customHeight="1">
      <c r="A202" s="4" t="s">
        <v>85</v>
      </c>
      <c r="B202" s="53" t="s">
        <v>411</v>
      </c>
      <c r="C202" s="54"/>
      <c r="D202" s="54"/>
      <c r="E202" s="54"/>
      <c r="F202" s="54"/>
      <c r="G202" s="55"/>
    </row>
    <row r="203" spans="1:7" ht="39.75" customHeight="1">
      <c r="A203" s="4" t="s">
        <v>87</v>
      </c>
      <c r="B203" s="56" t="s">
        <v>88</v>
      </c>
      <c r="C203" s="57"/>
      <c r="D203" s="57"/>
      <c r="E203" s="57"/>
      <c r="F203" s="57"/>
      <c r="G203" s="58"/>
    </row>
    <row r="204" spans="1:7" ht="15">
      <c r="A204" s="67"/>
      <c r="B204" s="68"/>
      <c r="C204" s="68"/>
      <c r="D204" s="68"/>
      <c r="E204" s="68"/>
      <c r="F204" s="68"/>
      <c r="G204" s="69"/>
    </row>
    <row r="205" spans="1:7" ht="15">
      <c r="A205" s="82" t="s">
        <v>107</v>
      </c>
      <c r="B205" s="83"/>
      <c r="C205" s="83"/>
      <c r="D205" s="83"/>
      <c r="E205" s="83"/>
      <c r="F205" s="83"/>
      <c r="G205" s="84"/>
    </row>
    <row r="206" spans="1:7" ht="15">
      <c r="A206" s="59" t="s">
        <v>322</v>
      </c>
      <c r="B206" s="60"/>
      <c r="C206" s="60"/>
      <c r="D206" s="60"/>
      <c r="E206" s="60"/>
      <c r="F206" s="60"/>
      <c r="G206" s="61"/>
    </row>
    <row r="207" spans="1:7" ht="15">
      <c r="A207" s="4" t="s">
        <v>108</v>
      </c>
      <c r="B207" s="62"/>
      <c r="C207" s="63"/>
      <c r="D207" s="63"/>
      <c r="E207" s="63"/>
      <c r="F207" s="63"/>
      <c r="G207" s="64"/>
    </row>
    <row r="208" spans="1:7" ht="15">
      <c r="A208" s="4" t="s">
        <v>110</v>
      </c>
      <c r="B208" s="62"/>
      <c r="C208" s="63"/>
      <c r="D208" s="63"/>
      <c r="E208" s="63"/>
      <c r="F208" s="63"/>
      <c r="G208" s="64"/>
    </row>
    <row r="209" spans="1:7" ht="39.75" customHeight="1">
      <c r="A209" s="4" t="s">
        <v>111</v>
      </c>
      <c r="B209" s="56" t="s">
        <v>106</v>
      </c>
      <c r="C209" s="57"/>
      <c r="D209" s="57"/>
      <c r="E209" s="57"/>
      <c r="F209" s="57"/>
      <c r="G209" s="58"/>
    </row>
    <row r="210" spans="1:7" ht="15">
      <c r="A210" s="59" t="s">
        <v>324</v>
      </c>
      <c r="B210" s="60"/>
      <c r="C210" s="60"/>
      <c r="D210" s="60"/>
      <c r="E210" s="60"/>
      <c r="F210" s="60"/>
      <c r="G210" s="61"/>
    </row>
    <row r="211" spans="1:7" ht="39.75" customHeight="1">
      <c r="A211" s="4" t="s">
        <v>108</v>
      </c>
      <c r="B211" s="53" t="s">
        <v>109</v>
      </c>
      <c r="C211" s="54"/>
      <c r="D211" s="54"/>
      <c r="E211" s="54"/>
      <c r="F211" s="54"/>
      <c r="G211" s="55"/>
    </row>
    <row r="212" spans="1:7" ht="39.75" customHeight="1">
      <c r="A212" s="4" t="s">
        <v>110</v>
      </c>
      <c r="B212" s="53">
        <v>4</v>
      </c>
      <c r="C212" s="54"/>
      <c r="D212" s="54"/>
      <c r="E212" s="54"/>
      <c r="F212" s="54"/>
      <c r="G212" s="55"/>
    </row>
    <row r="213" spans="1:7" ht="39.75" customHeight="1">
      <c r="A213" s="4" t="s">
        <v>111</v>
      </c>
      <c r="B213" s="56" t="s">
        <v>412</v>
      </c>
      <c r="C213" s="57"/>
      <c r="D213" s="57"/>
      <c r="E213" s="57"/>
      <c r="F213" s="57"/>
      <c r="G213" s="58"/>
    </row>
    <row r="214" spans="1:7" ht="15">
      <c r="A214" s="59" t="s">
        <v>327</v>
      </c>
      <c r="B214" s="60"/>
      <c r="C214" s="60"/>
      <c r="D214" s="60"/>
      <c r="E214" s="60"/>
      <c r="F214" s="60"/>
      <c r="G214" s="61"/>
    </row>
    <row r="215" spans="1:7" ht="39.75" customHeight="1">
      <c r="A215" s="4" t="s">
        <v>108</v>
      </c>
      <c r="B215" s="53" t="s">
        <v>109</v>
      </c>
      <c r="C215" s="54"/>
      <c r="D215" s="54"/>
      <c r="E215" s="54"/>
      <c r="F215" s="54"/>
      <c r="G215" s="55"/>
    </row>
    <row r="216" spans="1:7" ht="39.75" customHeight="1">
      <c r="A216" s="4" t="s">
        <v>110</v>
      </c>
      <c r="B216" s="53" t="s">
        <v>413</v>
      </c>
      <c r="C216" s="54"/>
      <c r="D216" s="54"/>
      <c r="E216" s="54"/>
      <c r="F216" s="54"/>
      <c r="G216" s="55"/>
    </row>
    <row r="217" spans="1:7" ht="39.75" customHeight="1">
      <c r="A217" s="4" t="s">
        <v>111</v>
      </c>
      <c r="B217" s="56" t="s">
        <v>414</v>
      </c>
      <c r="C217" s="57"/>
      <c r="D217" s="57"/>
      <c r="E217" s="57"/>
      <c r="F217" s="57"/>
      <c r="G217" s="58"/>
    </row>
    <row r="218" spans="1:7" ht="15">
      <c r="A218" s="59" t="s">
        <v>330</v>
      </c>
      <c r="B218" s="60"/>
      <c r="C218" s="60"/>
      <c r="D218" s="60"/>
      <c r="E218" s="60"/>
      <c r="F218" s="60"/>
      <c r="G218" s="61"/>
    </row>
    <row r="219" spans="1:7" ht="39.75" customHeight="1">
      <c r="A219" s="4" t="s">
        <v>108</v>
      </c>
      <c r="B219" s="53" t="s">
        <v>109</v>
      </c>
      <c r="C219" s="54"/>
      <c r="D219" s="54"/>
      <c r="E219" s="54"/>
      <c r="F219" s="54"/>
      <c r="G219" s="55"/>
    </row>
    <row r="220" spans="1:7" ht="39.75" customHeight="1">
      <c r="A220" s="4" t="s">
        <v>110</v>
      </c>
      <c r="B220" s="53">
        <v>4</v>
      </c>
      <c r="C220" s="54"/>
      <c r="D220" s="54"/>
      <c r="E220" s="54"/>
      <c r="F220" s="54"/>
      <c r="G220" s="55"/>
    </row>
    <row r="221" spans="1:7" ht="39.75" customHeight="1">
      <c r="A221" s="4" t="s">
        <v>111</v>
      </c>
      <c r="B221" s="56" t="s">
        <v>412</v>
      </c>
      <c r="C221" s="57"/>
      <c r="D221" s="57"/>
      <c r="E221" s="57"/>
      <c r="F221" s="57"/>
      <c r="G221" s="58"/>
    </row>
    <row r="222" spans="1:7" ht="15">
      <c r="A222" s="59" t="s">
        <v>332</v>
      </c>
      <c r="B222" s="60"/>
      <c r="C222" s="60"/>
      <c r="D222" s="60"/>
      <c r="E222" s="60"/>
      <c r="F222" s="60"/>
      <c r="G222" s="61"/>
    </row>
    <row r="223" spans="1:7" ht="39.75" customHeight="1">
      <c r="A223" s="4" t="s">
        <v>108</v>
      </c>
      <c r="B223" s="53" t="s">
        <v>109</v>
      </c>
      <c r="C223" s="54"/>
      <c r="D223" s="54"/>
      <c r="E223" s="54"/>
      <c r="F223" s="54"/>
      <c r="G223" s="55"/>
    </row>
    <row r="224" spans="1:7" ht="39.75" customHeight="1">
      <c r="A224" s="4" t="s">
        <v>110</v>
      </c>
      <c r="B224" s="53" t="s">
        <v>237</v>
      </c>
      <c r="C224" s="54"/>
      <c r="D224" s="54"/>
      <c r="E224" s="54"/>
      <c r="F224" s="54"/>
      <c r="G224" s="55"/>
    </row>
    <row r="225" spans="1:7" ht="39.75" customHeight="1">
      <c r="A225" s="4" t="s">
        <v>111</v>
      </c>
      <c r="B225" s="56" t="s">
        <v>415</v>
      </c>
      <c r="C225" s="57"/>
      <c r="D225" s="57"/>
      <c r="E225" s="57"/>
      <c r="F225" s="57"/>
      <c r="G225" s="58"/>
    </row>
    <row r="226" spans="1:7" ht="15">
      <c r="A226" s="59" t="s">
        <v>335</v>
      </c>
      <c r="B226" s="60"/>
      <c r="C226" s="60"/>
      <c r="D226" s="60"/>
      <c r="E226" s="60"/>
      <c r="F226" s="60"/>
      <c r="G226" s="61"/>
    </row>
    <row r="227" spans="1:7" ht="39.75" customHeight="1">
      <c r="A227" s="4" t="s">
        <v>108</v>
      </c>
      <c r="B227" s="53" t="s">
        <v>109</v>
      </c>
      <c r="C227" s="54"/>
      <c r="D227" s="54"/>
      <c r="E227" s="54"/>
      <c r="F227" s="54"/>
      <c r="G227" s="55"/>
    </row>
    <row r="228" spans="1:7" ht="39.75" customHeight="1">
      <c r="A228" s="4" t="s">
        <v>110</v>
      </c>
      <c r="B228" s="53" t="s">
        <v>113</v>
      </c>
      <c r="C228" s="54"/>
      <c r="D228" s="54"/>
      <c r="E228" s="54"/>
      <c r="F228" s="54"/>
      <c r="G228" s="55"/>
    </row>
    <row r="229" spans="1:7" ht="39.75" customHeight="1">
      <c r="A229" s="4" t="s">
        <v>111</v>
      </c>
      <c r="B229" s="56" t="s">
        <v>416</v>
      </c>
      <c r="C229" s="57"/>
      <c r="D229" s="57"/>
      <c r="E229" s="57"/>
      <c r="F229" s="57"/>
      <c r="G229" s="58"/>
    </row>
    <row r="230" spans="1:7" ht="15">
      <c r="A230" s="59" t="s">
        <v>338</v>
      </c>
      <c r="B230" s="60"/>
      <c r="C230" s="60"/>
      <c r="D230" s="60"/>
      <c r="E230" s="60"/>
      <c r="F230" s="60"/>
      <c r="G230" s="61"/>
    </row>
    <row r="231" spans="1:7" ht="39.75" customHeight="1">
      <c r="A231" s="4" t="s">
        <v>108</v>
      </c>
      <c r="B231" s="53" t="s">
        <v>109</v>
      </c>
      <c r="C231" s="54"/>
      <c r="D231" s="54"/>
      <c r="E231" s="54"/>
      <c r="F231" s="54"/>
      <c r="G231" s="55"/>
    </row>
    <row r="232" spans="1:7" ht="39.75" customHeight="1">
      <c r="A232" s="4" t="s">
        <v>110</v>
      </c>
      <c r="B232" s="53">
        <v>4</v>
      </c>
      <c r="C232" s="54"/>
      <c r="D232" s="54"/>
      <c r="E232" s="54"/>
      <c r="F232" s="54"/>
      <c r="G232" s="55"/>
    </row>
    <row r="233" spans="1:7" ht="39.75" customHeight="1">
      <c r="A233" s="4" t="s">
        <v>111</v>
      </c>
      <c r="B233" s="56" t="s">
        <v>417</v>
      </c>
      <c r="C233" s="57"/>
      <c r="D233" s="57"/>
      <c r="E233" s="57"/>
      <c r="F233" s="57"/>
      <c r="G233" s="58"/>
    </row>
    <row r="234" spans="1:7" ht="15">
      <c r="A234" s="59" t="s">
        <v>341</v>
      </c>
      <c r="B234" s="60"/>
      <c r="C234" s="60"/>
      <c r="D234" s="60"/>
      <c r="E234" s="60"/>
      <c r="F234" s="60"/>
      <c r="G234" s="61"/>
    </row>
    <row r="235" spans="1:7" ht="39.75" customHeight="1">
      <c r="A235" s="4" t="s">
        <v>108</v>
      </c>
      <c r="B235" s="53" t="s">
        <v>109</v>
      </c>
      <c r="C235" s="54"/>
      <c r="D235" s="54"/>
      <c r="E235" s="54"/>
      <c r="F235" s="54"/>
      <c r="G235" s="55"/>
    </row>
    <row r="236" spans="1:7" ht="39.75" customHeight="1">
      <c r="A236" s="4" t="s">
        <v>110</v>
      </c>
      <c r="B236" s="53">
        <v>4</v>
      </c>
      <c r="C236" s="54"/>
      <c r="D236" s="54"/>
      <c r="E236" s="54"/>
      <c r="F236" s="54"/>
      <c r="G236" s="55"/>
    </row>
    <row r="237" spans="1:7" ht="39.75" customHeight="1">
      <c r="A237" s="4" t="s">
        <v>111</v>
      </c>
      <c r="B237" s="56" t="s">
        <v>418</v>
      </c>
      <c r="C237" s="57"/>
      <c r="D237" s="57"/>
      <c r="E237" s="57"/>
      <c r="F237" s="57"/>
      <c r="G237" s="58"/>
    </row>
    <row r="238" spans="1:7" ht="15">
      <c r="A238" s="59" t="s">
        <v>344</v>
      </c>
      <c r="B238" s="60"/>
      <c r="C238" s="60"/>
      <c r="D238" s="60"/>
      <c r="E238" s="60"/>
      <c r="F238" s="60"/>
      <c r="G238" s="61"/>
    </row>
    <row r="239" spans="1:7" ht="39.75" customHeight="1">
      <c r="A239" s="4" t="s">
        <v>108</v>
      </c>
      <c r="B239" s="53" t="s">
        <v>109</v>
      </c>
      <c r="C239" s="54"/>
      <c r="D239" s="54"/>
      <c r="E239" s="54"/>
      <c r="F239" s="54"/>
      <c r="G239" s="55"/>
    </row>
    <row r="240" spans="1:7" ht="39.75" customHeight="1">
      <c r="A240" s="4" t="s">
        <v>110</v>
      </c>
      <c r="B240" s="53">
        <v>4</v>
      </c>
      <c r="C240" s="54"/>
      <c r="D240" s="54"/>
      <c r="E240" s="54"/>
      <c r="F240" s="54"/>
      <c r="G240" s="55"/>
    </row>
    <row r="241" spans="1:7" ht="39.75" customHeight="1">
      <c r="A241" s="4" t="s">
        <v>111</v>
      </c>
      <c r="B241" s="56" t="s">
        <v>419</v>
      </c>
      <c r="C241" s="57"/>
      <c r="D241" s="57"/>
      <c r="E241" s="57"/>
      <c r="F241" s="57"/>
      <c r="G241" s="58"/>
    </row>
    <row r="242" spans="1:7" ht="15">
      <c r="A242" s="59" t="s">
        <v>347</v>
      </c>
      <c r="B242" s="60"/>
      <c r="C242" s="60"/>
      <c r="D242" s="60"/>
      <c r="E242" s="60"/>
      <c r="F242" s="60"/>
      <c r="G242" s="61"/>
    </row>
    <row r="243" spans="1:7" ht="15">
      <c r="A243" s="4" t="s">
        <v>108</v>
      </c>
      <c r="B243" s="62"/>
      <c r="C243" s="63"/>
      <c r="D243" s="63"/>
      <c r="E243" s="63"/>
      <c r="F243" s="63"/>
      <c r="G243" s="64"/>
    </row>
    <row r="244" spans="1:7" ht="15">
      <c r="A244" s="4" t="s">
        <v>110</v>
      </c>
      <c r="B244" s="62"/>
      <c r="C244" s="63"/>
      <c r="D244" s="63"/>
      <c r="E244" s="63"/>
      <c r="F244" s="63"/>
      <c r="G244" s="64"/>
    </row>
    <row r="245" spans="1:7" ht="39.75" customHeight="1">
      <c r="A245" s="4" t="s">
        <v>111</v>
      </c>
      <c r="B245" s="56" t="s">
        <v>106</v>
      </c>
      <c r="C245" s="57"/>
      <c r="D245" s="57"/>
      <c r="E245" s="57"/>
      <c r="F245" s="57"/>
      <c r="G245" s="58"/>
    </row>
    <row r="246" spans="1:7" ht="15">
      <c r="A246" s="59" t="s">
        <v>350</v>
      </c>
      <c r="B246" s="60"/>
      <c r="C246" s="60"/>
      <c r="D246" s="60"/>
      <c r="E246" s="60"/>
      <c r="F246" s="60"/>
      <c r="G246" s="61"/>
    </row>
    <row r="247" spans="1:7" ht="39.75" customHeight="1">
      <c r="A247" s="4" t="s">
        <v>108</v>
      </c>
      <c r="B247" s="53" t="s">
        <v>109</v>
      </c>
      <c r="C247" s="54"/>
      <c r="D247" s="54"/>
      <c r="E247" s="54"/>
      <c r="F247" s="54"/>
      <c r="G247" s="55"/>
    </row>
    <row r="248" spans="1:7" ht="39.75" customHeight="1">
      <c r="A248" s="4" t="s">
        <v>110</v>
      </c>
      <c r="B248" s="53" t="s">
        <v>113</v>
      </c>
      <c r="C248" s="54"/>
      <c r="D248" s="54"/>
      <c r="E248" s="54"/>
      <c r="F248" s="54"/>
      <c r="G248" s="55"/>
    </row>
    <row r="249" spans="1:7" ht="39.75" customHeight="1">
      <c r="A249" s="4" t="s">
        <v>111</v>
      </c>
      <c r="B249" s="56" t="s">
        <v>420</v>
      </c>
      <c r="C249" s="57"/>
      <c r="D249" s="57"/>
      <c r="E249" s="57"/>
      <c r="F249" s="57"/>
      <c r="G249" s="58"/>
    </row>
    <row r="250" spans="1:7" ht="15">
      <c r="A250" s="59" t="s">
        <v>353</v>
      </c>
      <c r="B250" s="60"/>
      <c r="C250" s="60"/>
      <c r="D250" s="60"/>
      <c r="E250" s="60"/>
      <c r="F250" s="60"/>
      <c r="G250" s="61"/>
    </row>
    <row r="251" spans="1:7" ht="15">
      <c r="A251" s="4" t="s">
        <v>108</v>
      </c>
      <c r="B251" s="62"/>
      <c r="C251" s="63"/>
      <c r="D251" s="63"/>
      <c r="E251" s="63"/>
      <c r="F251" s="63"/>
      <c r="G251" s="64"/>
    </row>
    <row r="252" spans="1:7" ht="15">
      <c r="A252" s="4" t="s">
        <v>110</v>
      </c>
      <c r="B252" s="62"/>
      <c r="C252" s="63"/>
      <c r="D252" s="63"/>
      <c r="E252" s="63"/>
      <c r="F252" s="63"/>
      <c r="G252" s="64"/>
    </row>
    <row r="253" spans="1:7" ht="39.75" customHeight="1">
      <c r="A253" s="4" t="s">
        <v>111</v>
      </c>
      <c r="B253" s="56" t="s">
        <v>106</v>
      </c>
      <c r="C253" s="57"/>
      <c r="D253" s="57"/>
      <c r="E253" s="57"/>
      <c r="F253" s="57"/>
      <c r="G253" s="58"/>
    </row>
    <row r="254" spans="1:7" ht="15">
      <c r="A254" s="59" t="s">
        <v>356</v>
      </c>
      <c r="B254" s="60"/>
      <c r="C254" s="60"/>
      <c r="D254" s="60"/>
      <c r="E254" s="60"/>
      <c r="F254" s="60"/>
      <c r="G254" s="61"/>
    </row>
    <row r="255" spans="1:7" ht="15">
      <c r="A255" s="4" t="s">
        <v>108</v>
      </c>
      <c r="B255" s="62"/>
      <c r="C255" s="63"/>
      <c r="D255" s="63"/>
      <c r="E255" s="63"/>
      <c r="F255" s="63"/>
      <c r="G255" s="64"/>
    </row>
    <row r="256" spans="1:7" ht="15">
      <c r="A256" s="4" t="s">
        <v>110</v>
      </c>
      <c r="B256" s="62"/>
      <c r="C256" s="63"/>
      <c r="D256" s="63"/>
      <c r="E256" s="63"/>
      <c r="F256" s="63"/>
      <c r="G256" s="64"/>
    </row>
    <row r="257" spans="1:7" ht="39.75" customHeight="1">
      <c r="A257" s="4" t="s">
        <v>111</v>
      </c>
      <c r="B257" s="56" t="s">
        <v>106</v>
      </c>
      <c r="C257" s="57"/>
      <c r="D257" s="57"/>
      <c r="E257" s="57"/>
      <c r="F257" s="57"/>
      <c r="G257" s="58"/>
    </row>
    <row r="258" spans="1:7" ht="15">
      <c r="A258" s="59" t="s">
        <v>359</v>
      </c>
      <c r="B258" s="60"/>
      <c r="C258" s="60"/>
      <c r="D258" s="60"/>
      <c r="E258" s="60"/>
      <c r="F258" s="60"/>
      <c r="G258" s="61"/>
    </row>
    <row r="259" spans="1:7" ht="39.75" customHeight="1">
      <c r="A259" s="4" t="s">
        <v>108</v>
      </c>
      <c r="B259" s="53" t="s">
        <v>109</v>
      </c>
      <c r="C259" s="54"/>
      <c r="D259" s="54"/>
      <c r="E259" s="54"/>
      <c r="F259" s="54"/>
      <c r="G259" s="55"/>
    </row>
    <row r="260" spans="1:7" ht="39.75" customHeight="1">
      <c r="A260" s="4" t="s">
        <v>110</v>
      </c>
      <c r="B260" s="53">
        <v>4</v>
      </c>
      <c r="C260" s="54"/>
      <c r="D260" s="54"/>
      <c r="E260" s="54"/>
      <c r="F260" s="54"/>
      <c r="G260" s="55"/>
    </row>
    <row r="261" spans="1:7" ht="39.75" customHeight="1">
      <c r="A261" s="4" t="s">
        <v>111</v>
      </c>
      <c r="B261" s="56" t="s">
        <v>417</v>
      </c>
      <c r="C261" s="57"/>
      <c r="D261" s="57"/>
      <c r="E261" s="57"/>
      <c r="F261" s="57"/>
      <c r="G261" s="58"/>
    </row>
    <row r="262" spans="1:7" ht="15">
      <c r="A262" s="59" t="s">
        <v>362</v>
      </c>
      <c r="B262" s="60"/>
      <c r="C262" s="60"/>
      <c r="D262" s="60"/>
      <c r="E262" s="60"/>
      <c r="F262" s="60"/>
      <c r="G262" s="61"/>
    </row>
    <row r="263" spans="1:7" ht="15">
      <c r="A263" s="4" t="s">
        <v>108</v>
      </c>
      <c r="B263" s="62"/>
      <c r="C263" s="63"/>
      <c r="D263" s="63"/>
      <c r="E263" s="63"/>
      <c r="F263" s="63"/>
      <c r="G263" s="64"/>
    </row>
    <row r="264" spans="1:7" ht="15">
      <c r="A264" s="4" t="s">
        <v>110</v>
      </c>
      <c r="B264" s="62"/>
      <c r="C264" s="63"/>
      <c r="D264" s="63"/>
      <c r="E264" s="63"/>
      <c r="F264" s="63"/>
      <c r="G264" s="64"/>
    </row>
    <row r="265" spans="1:7" ht="39.75" customHeight="1">
      <c r="A265" s="4" t="s">
        <v>111</v>
      </c>
      <c r="B265" s="56" t="s">
        <v>106</v>
      </c>
      <c r="C265" s="57"/>
      <c r="D265" s="57"/>
      <c r="E265" s="57"/>
      <c r="F265" s="57"/>
      <c r="G265" s="58"/>
    </row>
    <row r="266" spans="1:7" ht="15">
      <c r="A266" s="59" t="s">
        <v>365</v>
      </c>
      <c r="B266" s="60"/>
      <c r="C266" s="60"/>
      <c r="D266" s="60"/>
      <c r="E266" s="60"/>
      <c r="F266" s="60"/>
      <c r="G266" s="61"/>
    </row>
    <row r="267" spans="1:7" ht="39.75" customHeight="1">
      <c r="A267" s="4" t="s">
        <v>108</v>
      </c>
      <c r="B267" s="53" t="s">
        <v>109</v>
      </c>
      <c r="C267" s="54"/>
      <c r="D267" s="54"/>
      <c r="E267" s="54"/>
      <c r="F267" s="54"/>
      <c r="G267" s="55"/>
    </row>
    <row r="268" spans="1:7" ht="39.75" customHeight="1">
      <c r="A268" s="4" t="s">
        <v>110</v>
      </c>
      <c r="B268" s="53">
        <v>4</v>
      </c>
      <c r="C268" s="54"/>
      <c r="D268" s="54"/>
      <c r="E268" s="54"/>
      <c r="F268" s="54"/>
      <c r="G268" s="55"/>
    </row>
    <row r="269" spans="1:7" ht="39.75" customHeight="1">
      <c r="A269" s="4" t="s">
        <v>111</v>
      </c>
      <c r="B269" s="56" t="s">
        <v>421</v>
      </c>
      <c r="C269" s="57"/>
      <c r="D269" s="57"/>
      <c r="E269" s="57"/>
      <c r="F269" s="57"/>
      <c r="G269" s="58"/>
    </row>
    <row r="270" spans="1:7" ht="15">
      <c r="A270" s="59" t="s">
        <v>368</v>
      </c>
      <c r="B270" s="60"/>
      <c r="C270" s="60"/>
      <c r="D270" s="60"/>
      <c r="E270" s="60"/>
      <c r="F270" s="60"/>
      <c r="G270" s="61"/>
    </row>
    <row r="271" spans="1:7" ht="39.75" customHeight="1">
      <c r="A271" s="4" t="s">
        <v>108</v>
      </c>
      <c r="B271" s="53" t="s">
        <v>109</v>
      </c>
      <c r="C271" s="54"/>
      <c r="D271" s="54"/>
      <c r="E271" s="54"/>
      <c r="F271" s="54"/>
      <c r="G271" s="55"/>
    </row>
    <row r="272" spans="1:7" ht="39.75" customHeight="1">
      <c r="A272" s="4" t="s">
        <v>110</v>
      </c>
      <c r="B272" s="53" t="s">
        <v>113</v>
      </c>
      <c r="C272" s="54"/>
      <c r="D272" s="54"/>
      <c r="E272" s="54"/>
      <c r="F272" s="54"/>
      <c r="G272" s="55"/>
    </row>
    <row r="273" spans="1:7" ht="39.75" customHeight="1">
      <c r="A273" s="4" t="s">
        <v>111</v>
      </c>
      <c r="B273" s="56" t="s">
        <v>422</v>
      </c>
      <c r="C273" s="57"/>
      <c r="D273" s="57"/>
      <c r="E273" s="57"/>
      <c r="F273" s="57"/>
      <c r="G273" s="58"/>
    </row>
    <row r="274" spans="1:7" ht="15">
      <c r="A274" s="67"/>
      <c r="B274" s="68"/>
      <c r="C274" s="68"/>
      <c r="D274" s="68"/>
      <c r="E274" s="68"/>
      <c r="F274" s="68"/>
      <c r="G274" s="69"/>
    </row>
    <row r="275" spans="1:7" ht="39.75" customHeight="1">
      <c r="A275" s="65" t="s">
        <v>119</v>
      </c>
      <c r="B275" s="66"/>
      <c r="C275" s="66"/>
      <c r="D275" s="66"/>
      <c r="E275" s="66"/>
      <c r="F275" s="66"/>
      <c r="G275" s="66"/>
    </row>
  </sheetData>
  <sheetProtection/>
  <mergeCells count="39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1:G111"/>
    <mergeCell ref="B112:G112"/>
    <mergeCell ref="A113:G113"/>
    <mergeCell ref="B114:G114"/>
    <mergeCell ref="A115:A116"/>
    <mergeCell ref="B115:G115"/>
    <mergeCell ref="B116:G116"/>
    <mergeCell ref="A106:G106"/>
    <mergeCell ref="B107:G107"/>
    <mergeCell ref="A108:A110"/>
    <mergeCell ref="B108:G108"/>
    <mergeCell ref="B109:G109"/>
    <mergeCell ref="B110:G110"/>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49:G149"/>
    <mergeCell ref="B150:G150"/>
    <mergeCell ref="B151:G151"/>
    <mergeCell ref="B152:G152"/>
    <mergeCell ref="A153:G153"/>
    <mergeCell ref="B154:G154"/>
    <mergeCell ref="A141:A142"/>
    <mergeCell ref="B141:G141"/>
    <mergeCell ref="B142:G142"/>
    <mergeCell ref="B143:G143"/>
    <mergeCell ref="A144:A152"/>
    <mergeCell ref="B144:G144"/>
    <mergeCell ref="B145:G145"/>
    <mergeCell ref="B146:G146"/>
    <mergeCell ref="B147:G147"/>
    <mergeCell ref="B148:G148"/>
    <mergeCell ref="B161:G161"/>
    <mergeCell ref="B162:G162"/>
    <mergeCell ref="A163:G163"/>
    <mergeCell ref="B164:G164"/>
    <mergeCell ref="B165:G165"/>
    <mergeCell ref="B166:G166"/>
    <mergeCell ref="B155:G155"/>
    <mergeCell ref="B156:G156"/>
    <mergeCell ref="B157:G157"/>
    <mergeCell ref="A158:G158"/>
    <mergeCell ref="B159:G159"/>
    <mergeCell ref="B160:G160"/>
    <mergeCell ref="A173:G173"/>
    <mergeCell ref="B174:G174"/>
    <mergeCell ref="B175:G175"/>
    <mergeCell ref="B176:G176"/>
    <mergeCell ref="B177:G177"/>
    <mergeCell ref="A178:G178"/>
    <mergeCell ref="B167:G167"/>
    <mergeCell ref="A168:G168"/>
    <mergeCell ref="B169:G169"/>
    <mergeCell ref="B170:G170"/>
    <mergeCell ref="B171:G171"/>
    <mergeCell ref="B172:G172"/>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97:G197"/>
    <mergeCell ref="A198:G198"/>
    <mergeCell ref="B199:G199"/>
    <mergeCell ref="A200:A201"/>
    <mergeCell ref="B200:G200"/>
    <mergeCell ref="B201:G201"/>
    <mergeCell ref="B191:G191"/>
    <mergeCell ref="B192:G192"/>
    <mergeCell ref="A193:G193"/>
    <mergeCell ref="B194:G194"/>
    <mergeCell ref="B195:G195"/>
    <mergeCell ref="B196:G196"/>
    <mergeCell ref="B208:G208"/>
    <mergeCell ref="B209:G209"/>
    <mergeCell ref="A210:G210"/>
    <mergeCell ref="B211:G211"/>
    <mergeCell ref="B212:G212"/>
    <mergeCell ref="B213:G213"/>
    <mergeCell ref="B202:G202"/>
    <mergeCell ref="B203:G203"/>
    <mergeCell ref="A204:G204"/>
    <mergeCell ref="A205:G205"/>
    <mergeCell ref="A206:G206"/>
    <mergeCell ref="B207:G207"/>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32:G232"/>
    <mergeCell ref="B233:G233"/>
    <mergeCell ref="A234:G234"/>
    <mergeCell ref="B235:G235"/>
    <mergeCell ref="B236:G236"/>
    <mergeCell ref="B237:G237"/>
    <mergeCell ref="A226:G226"/>
    <mergeCell ref="B227:G227"/>
    <mergeCell ref="B228:G228"/>
    <mergeCell ref="B229:G229"/>
    <mergeCell ref="A230:G230"/>
    <mergeCell ref="B231:G231"/>
    <mergeCell ref="B244:G244"/>
    <mergeCell ref="B245:G245"/>
    <mergeCell ref="A246:G246"/>
    <mergeCell ref="B247:G247"/>
    <mergeCell ref="B248:G248"/>
    <mergeCell ref="B249:G249"/>
    <mergeCell ref="A238:G238"/>
    <mergeCell ref="B239:G239"/>
    <mergeCell ref="B240:G240"/>
    <mergeCell ref="B241:G241"/>
    <mergeCell ref="A242:G242"/>
    <mergeCell ref="B243:G243"/>
    <mergeCell ref="B256:G256"/>
    <mergeCell ref="B257:G257"/>
    <mergeCell ref="A258:G258"/>
    <mergeCell ref="B259:G259"/>
    <mergeCell ref="B260:G260"/>
    <mergeCell ref="B261:G261"/>
    <mergeCell ref="A250:G250"/>
    <mergeCell ref="B251:G251"/>
    <mergeCell ref="B252:G252"/>
    <mergeCell ref="B253:G253"/>
    <mergeCell ref="A254:G254"/>
    <mergeCell ref="B255:G255"/>
    <mergeCell ref="A274:G274"/>
    <mergeCell ref="A275:G275"/>
    <mergeCell ref="B268:G268"/>
    <mergeCell ref="B269:G269"/>
    <mergeCell ref="A270:G270"/>
    <mergeCell ref="B271:G271"/>
    <mergeCell ref="B272:G272"/>
    <mergeCell ref="B273:G273"/>
    <mergeCell ref="A262:G262"/>
    <mergeCell ref="B263:G263"/>
    <mergeCell ref="B264:G264"/>
    <mergeCell ref="B265:G265"/>
    <mergeCell ref="A266:G266"/>
    <mergeCell ref="B267:G26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423</v>
      </c>
      <c r="E4" s="133"/>
      <c r="F4" s="133"/>
      <c r="G4" s="108"/>
    </row>
    <row r="5" spans="1:7" ht="15">
      <c r="A5" s="130" t="s">
        <v>5</v>
      </c>
      <c r="B5" s="131"/>
      <c r="C5" s="132"/>
      <c r="D5" s="107" t="s">
        <v>6</v>
      </c>
      <c r="E5" s="133"/>
      <c r="F5" s="133"/>
      <c r="G5" s="108"/>
    </row>
    <row r="6" spans="1:7" ht="15">
      <c r="A6" s="130" t="s">
        <v>7</v>
      </c>
      <c r="B6" s="131"/>
      <c r="C6" s="132"/>
      <c r="D6" s="107" t="s">
        <v>424</v>
      </c>
      <c r="E6" s="133"/>
      <c r="F6" s="133"/>
      <c r="G6" s="108"/>
    </row>
    <row r="7" spans="1:7" ht="39.75" customHeight="1">
      <c r="A7" s="130" t="s">
        <v>9</v>
      </c>
      <c r="B7" s="131"/>
      <c r="C7" s="132"/>
      <c r="D7" s="134" t="s">
        <v>1593</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40.271205</v>
      </c>
      <c r="F11" s="7">
        <v>43.180058130000006</v>
      </c>
      <c r="G11" s="7">
        <v>107.22315890473106</v>
      </c>
    </row>
    <row r="12" spans="1:7" ht="15">
      <c r="A12" s="143" t="s">
        <v>18</v>
      </c>
      <c r="B12" s="144"/>
      <c r="C12" s="144"/>
      <c r="D12" s="145"/>
      <c r="E12" s="7">
        <v>43.180058130000006</v>
      </c>
      <c r="F12" s="7">
        <v>43.180058130000006</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122</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0</v>
      </c>
    </row>
    <row r="32" spans="1:7" ht="15">
      <c r="A32" s="100"/>
      <c r="B32" s="100"/>
      <c r="C32" s="100"/>
      <c r="D32" s="100"/>
      <c r="E32" s="100"/>
      <c r="F32" s="3" t="s">
        <v>48</v>
      </c>
      <c r="G32" s="3">
        <v>0</v>
      </c>
    </row>
    <row r="33" spans="1:7" ht="15">
      <c r="A33" s="97" t="s">
        <v>425</v>
      </c>
      <c r="B33" s="97" t="s">
        <v>426</v>
      </c>
      <c r="C33" s="97" t="s">
        <v>427</v>
      </c>
      <c r="D33" s="97" t="s">
        <v>428</v>
      </c>
      <c r="E33" s="97" t="s">
        <v>261</v>
      </c>
      <c r="F33" s="3" t="s">
        <v>54</v>
      </c>
      <c r="G33" s="3">
        <v>12.63</v>
      </c>
    </row>
    <row r="34" spans="1:7" ht="27">
      <c r="A34" s="98"/>
      <c r="B34" s="98"/>
      <c r="C34" s="98"/>
      <c r="D34" s="98"/>
      <c r="E34" s="98"/>
      <c r="F34" s="3" t="s">
        <v>55</v>
      </c>
      <c r="G34" s="3">
        <v>112.63</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0</v>
      </c>
    </row>
    <row r="38" spans="1:7" ht="15">
      <c r="A38" s="100"/>
      <c r="B38" s="100"/>
      <c r="C38" s="100"/>
      <c r="D38" s="100"/>
      <c r="E38" s="100"/>
      <c r="F38" s="3" t="s">
        <v>48</v>
      </c>
      <c r="G38" s="3">
        <v>0</v>
      </c>
    </row>
    <row r="39" spans="1:7" ht="15">
      <c r="A39" s="97" t="s">
        <v>429</v>
      </c>
      <c r="B39" s="97" t="s">
        <v>430</v>
      </c>
      <c r="C39" s="97" t="s">
        <v>431</v>
      </c>
      <c r="D39" s="97" t="s">
        <v>428</v>
      </c>
      <c r="E39" s="97" t="s">
        <v>53</v>
      </c>
      <c r="F39" s="3" t="s">
        <v>54</v>
      </c>
      <c r="G39" s="3">
        <v>24.22</v>
      </c>
    </row>
    <row r="40" spans="1:7" ht="27">
      <c r="A40" s="98"/>
      <c r="B40" s="98"/>
      <c r="C40" s="98"/>
      <c r="D40" s="98"/>
      <c r="E40" s="98"/>
      <c r="F40" s="3" t="s">
        <v>55</v>
      </c>
      <c r="G40" s="3">
        <v>75.78</v>
      </c>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98.82</v>
      </c>
    </row>
    <row r="43" spans="1:7" ht="15">
      <c r="A43" s="97" t="s">
        <v>432</v>
      </c>
      <c r="B43" s="97" t="s">
        <v>430</v>
      </c>
      <c r="C43" s="97" t="s">
        <v>433</v>
      </c>
      <c r="D43" s="97" t="s">
        <v>52</v>
      </c>
      <c r="E43" s="97" t="s">
        <v>53</v>
      </c>
      <c r="F43" s="3" t="s">
        <v>54</v>
      </c>
      <c r="G43" s="3">
        <v>90.59</v>
      </c>
    </row>
    <row r="44" spans="1:7" ht="27">
      <c r="A44" s="98"/>
      <c r="B44" s="98"/>
      <c r="C44" s="98"/>
      <c r="D44" s="98"/>
      <c r="E44" s="98"/>
      <c r="F44" s="3" t="s">
        <v>55</v>
      </c>
      <c r="G44" s="3">
        <v>91.67</v>
      </c>
    </row>
    <row r="45" spans="1:7" ht="15">
      <c r="A45" s="101" t="s">
        <v>60</v>
      </c>
      <c r="B45" s="102"/>
      <c r="C45" s="102"/>
      <c r="D45" s="102"/>
      <c r="E45" s="102"/>
      <c r="F45" s="102"/>
      <c r="G45" s="103"/>
    </row>
    <row r="46" spans="1:7" ht="15">
      <c r="A46" s="104" t="s">
        <v>40</v>
      </c>
      <c r="B46" s="105"/>
      <c r="C46" s="105"/>
      <c r="D46" s="105"/>
      <c r="E46" s="106"/>
      <c r="F46" s="104" t="s">
        <v>41</v>
      </c>
      <c r="G46" s="106"/>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100</v>
      </c>
    </row>
    <row r="49" spans="1:7" ht="15">
      <c r="A49" s="97" t="s">
        <v>434</v>
      </c>
      <c r="B49" s="97" t="s">
        <v>435</v>
      </c>
      <c r="C49" s="97" t="s">
        <v>436</v>
      </c>
      <c r="D49" s="97" t="s">
        <v>52</v>
      </c>
      <c r="E49" s="97" t="s">
        <v>68</v>
      </c>
      <c r="F49" s="3" t="s">
        <v>54</v>
      </c>
      <c r="G49" s="3">
        <v>75.78</v>
      </c>
    </row>
    <row r="50" spans="1:7" ht="27">
      <c r="A50" s="98"/>
      <c r="B50" s="98"/>
      <c r="C50" s="98"/>
      <c r="D50" s="98"/>
      <c r="E50" s="98"/>
      <c r="F50" s="3" t="s">
        <v>55</v>
      </c>
      <c r="G50" s="3">
        <v>75.78</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100</v>
      </c>
    </row>
    <row r="53" spans="1:7" ht="15">
      <c r="A53" s="97" t="s">
        <v>437</v>
      </c>
      <c r="B53" s="97" t="s">
        <v>438</v>
      </c>
      <c r="C53" s="97" t="s">
        <v>439</v>
      </c>
      <c r="D53" s="97" t="s">
        <v>52</v>
      </c>
      <c r="E53" s="97" t="s">
        <v>68</v>
      </c>
      <c r="F53" s="3" t="s">
        <v>54</v>
      </c>
      <c r="G53" s="3">
        <v>99.75</v>
      </c>
    </row>
    <row r="54" spans="1:7" ht="27">
      <c r="A54" s="98"/>
      <c r="B54" s="98"/>
      <c r="C54" s="98"/>
      <c r="D54" s="98"/>
      <c r="E54" s="98"/>
      <c r="F54" s="3" t="s">
        <v>55</v>
      </c>
      <c r="G54" s="3">
        <v>99.75</v>
      </c>
    </row>
    <row r="55" spans="1:7" ht="15">
      <c r="A55" s="101" t="s">
        <v>69</v>
      </c>
      <c r="B55" s="102"/>
      <c r="C55" s="102"/>
      <c r="D55" s="102"/>
      <c r="E55" s="102"/>
      <c r="F55" s="102"/>
      <c r="G55" s="103"/>
    </row>
    <row r="56" spans="1:7" ht="15">
      <c r="A56" s="104" t="s">
        <v>40</v>
      </c>
      <c r="B56" s="105"/>
      <c r="C56" s="105"/>
      <c r="D56" s="105"/>
      <c r="E56" s="106"/>
      <c r="F56" s="104" t="s">
        <v>41</v>
      </c>
      <c r="G56" s="106"/>
    </row>
    <row r="57" spans="1:7" ht="15">
      <c r="A57" s="99" t="s">
        <v>42</v>
      </c>
      <c r="B57" s="99" t="s">
        <v>43</v>
      </c>
      <c r="C57" s="99" t="s">
        <v>44</v>
      </c>
      <c r="D57" s="99" t="s">
        <v>45</v>
      </c>
      <c r="E57" s="99" t="s">
        <v>46</v>
      </c>
      <c r="F57" s="3" t="s">
        <v>47</v>
      </c>
      <c r="G57" s="3">
        <v>100</v>
      </c>
    </row>
    <row r="58" spans="1:7" ht="15">
      <c r="A58" s="100"/>
      <c r="B58" s="100"/>
      <c r="C58" s="100"/>
      <c r="D58" s="100"/>
      <c r="E58" s="100"/>
      <c r="F58" s="3" t="s">
        <v>48</v>
      </c>
      <c r="G58" s="3">
        <v>100</v>
      </c>
    </row>
    <row r="59" spans="1:7" ht="15">
      <c r="A59" s="97" t="s">
        <v>440</v>
      </c>
      <c r="B59" s="97" t="s">
        <v>441</v>
      </c>
      <c r="C59" s="97" t="s">
        <v>442</v>
      </c>
      <c r="D59" s="97" t="s">
        <v>52</v>
      </c>
      <c r="E59" s="97" t="s">
        <v>68</v>
      </c>
      <c r="F59" s="3" t="s">
        <v>54</v>
      </c>
      <c r="G59" s="3">
        <v>139.19</v>
      </c>
    </row>
    <row r="60" spans="1:7" ht="27">
      <c r="A60" s="98"/>
      <c r="B60" s="98"/>
      <c r="C60" s="98"/>
      <c r="D60" s="98"/>
      <c r="E60" s="98"/>
      <c r="F60" s="3" t="s">
        <v>55</v>
      </c>
      <c r="G60" s="3">
        <v>139.19</v>
      </c>
    </row>
    <row r="61" spans="1:7" ht="15">
      <c r="A61" s="99" t="s">
        <v>42</v>
      </c>
      <c r="B61" s="99" t="s">
        <v>43</v>
      </c>
      <c r="C61" s="99" t="s">
        <v>44</v>
      </c>
      <c r="D61" s="99" t="s">
        <v>45</v>
      </c>
      <c r="E61" s="99" t="s">
        <v>46</v>
      </c>
      <c r="F61" s="3" t="s">
        <v>47</v>
      </c>
      <c r="G61" s="3">
        <v>100</v>
      </c>
    </row>
    <row r="62" spans="1:7" ht="15">
      <c r="A62" s="100"/>
      <c r="B62" s="100"/>
      <c r="C62" s="100"/>
      <c r="D62" s="100"/>
      <c r="E62" s="100"/>
      <c r="F62" s="3" t="s">
        <v>48</v>
      </c>
      <c r="G62" s="3">
        <v>103.85</v>
      </c>
    </row>
    <row r="63" spans="1:7" ht="15">
      <c r="A63" s="97" t="s">
        <v>443</v>
      </c>
      <c r="B63" s="97" t="s">
        <v>444</v>
      </c>
      <c r="C63" s="97" t="s">
        <v>445</v>
      </c>
      <c r="D63" s="97" t="s">
        <v>52</v>
      </c>
      <c r="E63" s="97" t="s">
        <v>68</v>
      </c>
      <c r="F63" s="3" t="s">
        <v>54</v>
      </c>
      <c r="G63" s="3">
        <v>111.25</v>
      </c>
    </row>
    <row r="64" spans="1:7" ht="27">
      <c r="A64" s="98"/>
      <c r="B64" s="98"/>
      <c r="C64" s="98"/>
      <c r="D64" s="98"/>
      <c r="E64" s="98"/>
      <c r="F64" s="3" t="s">
        <v>55</v>
      </c>
      <c r="G64" s="3">
        <v>107.12</v>
      </c>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66.67</v>
      </c>
    </row>
    <row r="67" spans="1:7" ht="15">
      <c r="A67" s="97" t="s">
        <v>446</v>
      </c>
      <c r="B67" s="97" t="s">
        <v>447</v>
      </c>
      <c r="C67" s="97" t="s">
        <v>448</v>
      </c>
      <c r="D67" s="97" t="s">
        <v>52</v>
      </c>
      <c r="E67" s="97" t="s">
        <v>64</v>
      </c>
      <c r="F67" s="3" t="s">
        <v>54</v>
      </c>
      <c r="G67" s="3">
        <v>66.67</v>
      </c>
    </row>
    <row r="68" spans="1:7" ht="27">
      <c r="A68" s="98"/>
      <c r="B68" s="98"/>
      <c r="C68" s="98"/>
      <c r="D68" s="98"/>
      <c r="E68" s="98"/>
      <c r="F68" s="3" t="s">
        <v>55</v>
      </c>
      <c r="G68" s="3">
        <v>100</v>
      </c>
    </row>
    <row r="69" spans="1:7" ht="15">
      <c r="A69" s="99" t="s">
        <v>42</v>
      </c>
      <c r="B69" s="99" t="s">
        <v>43</v>
      </c>
      <c r="C69" s="99" t="s">
        <v>44</v>
      </c>
      <c r="D69" s="99" t="s">
        <v>45</v>
      </c>
      <c r="E69" s="99" t="s">
        <v>46</v>
      </c>
      <c r="F69" s="3" t="s">
        <v>47</v>
      </c>
      <c r="G69" s="3">
        <v>100</v>
      </c>
    </row>
    <row r="70" spans="1:7" ht="15">
      <c r="A70" s="100"/>
      <c r="B70" s="100"/>
      <c r="C70" s="100"/>
      <c r="D70" s="100"/>
      <c r="E70" s="100"/>
      <c r="F70" s="3" t="s">
        <v>48</v>
      </c>
      <c r="G70" s="3">
        <v>98.97</v>
      </c>
    </row>
    <row r="71" spans="1:7" ht="15">
      <c r="A71" s="97" t="s">
        <v>449</v>
      </c>
      <c r="B71" s="97" t="s">
        <v>450</v>
      </c>
      <c r="C71" s="97" t="s">
        <v>451</v>
      </c>
      <c r="D71" s="97" t="s">
        <v>52</v>
      </c>
      <c r="E71" s="97" t="s">
        <v>68</v>
      </c>
      <c r="F71" s="3" t="s">
        <v>54</v>
      </c>
      <c r="G71" s="3">
        <v>84.18</v>
      </c>
    </row>
    <row r="72" spans="1:7" ht="27">
      <c r="A72" s="98"/>
      <c r="B72" s="98"/>
      <c r="C72" s="98"/>
      <c r="D72" s="98"/>
      <c r="E72" s="98"/>
      <c r="F72" s="3" t="s">
        <v>55</v>
      </c>
      <c r="G72" s="3">
        <v>85.05</v>
      </c>
    </row>
    <row r="73" spans="1:7" ht="15">
      <c r="A73" s="99" t="s">
        <v>42</v>
      </c>
      <c r="B73" s="99" t="s">
        <v>43</v>
      </c>
      <c r="C73" s="99" t="s">
        <v>44</v>
      </c>
      <c r="D73" s="99" t="s">
        <v>45</v>
      </c>
      <c r="E73" s="99" t="s">
        <v>46</v>
      </c>
      <c r="F73" s="3" t="s">
        <v>47</v>
      </c>
      <c r="G73" s="3">
        <v>100</v>
      </c>
    </row>
    <row r="74" spans="1:7" ht="15">
      <c r="A74" s="100"/>
      <c r="B74" s="100"/>
      <c r="C74" s="100"/>
      <c r="D74" s="100"/>
      <c r="E74" s="100"/>
      <c r="F74" s="3" t="s">
        <v>48</v>
      </c>
      <c r="G74" s="3">
        <v>200.66</v>
      </c>
    </row>
    <row r="75" spans="1:7" ht="15">
      <c r="A75" s="97" t="s">
        <v>452</v>
      </c>
      <c r="B75" s="97" t="s">
        <v>453</v>
      </c>
      <c r="C75" s="97" t="s">
        <v>454</v>
      </c>
      <c r="D75" s="97" t="s">
        <v>52</v>
      </c>
      <c r="E75" s="97" t="s">
        <v>68</v>
      </c>
      <c r="F75" s="3" t="s">
        <v>54</v>
      </c>
      <c r="G75" s="3">
        <v>257.1</v>
      </c>
    </row>
    <row r="76" spans="1:7" ht="27">
      <c r="A76" s="98"/>
      <c r="B76" s="98"/>
      <c r="C76" s="98"/>
      <c r="D76" s="98"/>
      <c r="E76" s="98"/>
      <c r="F76" s="3" t="s">
        <v>55</v>
      </c>
      <c r="G76" s="3">
        <v>128.13</v>
      </c>
    </row>
    <row r="77" spans="1:7" ht="15">
      <c r="A77" s="99" t="s">
        <v>42</v>
      </c>
      <c r="B77" s="99" t="s">
        <v>43</v>
      </c>
      <c r="C77" s="99" t="s">
        <v>44</v>
      </c>
      <c r="D77" s="99" t="s">
        <v>45</v>
      </c>
      <c r="E77" s="99" t="s">
        <v>46</v>
      </c>
      <c r="F77" s="3" t="s">
        <v>47</v>
      </c>
      <c r="G77" s="3">
        <v>100</v>
      </c>
    </row>
    <row r="78" spans="1:7" ht="15">
      <c r="A78" s="100"/>
      <c r="B78" s="100"/>
      <c r="C78" s="100"/>
      <c r="D78" s="100"/>
      <c r="E78" s="100"/>
      <c r="F78" s="3" t="s">
        <v>48</v>
      </c>
      <c r="G78" s="3">
        <v>133.33</v>
      </c>
    </row>
    <row r="79" spans="1:7" ht="15">
      <c r="A79" s="97" t="s">
        <v>455</v>
      </c>
      <c r="B79" s="97" t="s">
        <v>456</v>
      </c>
      <c r="C79" s="97" t="s">
        <v>457</v>
      </c>
      <c r="D79" s="97" t="s">
        <v>52</v>
      </c>
      <c r="E79" s="97" t="s">
        <v>64</v>
      </c>
      <c r="F79" s="3" t="s">
        <v>54</v>
      </c>
      <c r="G79" s="3">
        <v>133.33</v>
      </c>
    </row>
    <row r="80" spans="1:7" ht="27">
      <c r="A80" s="98"/>
      <c r="B80" s="98"/>
      <c r="C80" s="98"/>
      <c r="D80" s="98"/>
      <c r="E80" s="98"/>
      <c r="F80" s="3" t="s">
        <v>55</v>
      </c>
      <c r="G80" s="3">
        <v>100</v>
      </c>
    </row>
    <row r="81" spans="1:7" ht="15">
      <c r="A81" s="82" t="s">
        <v>80</v>
      </c>
      <c r="B81" s="83"/>
      <c r="C81" s="83"/>
      <c r="D81" s="83"/>
      <c r="E81" s="83"/>
      <c r="F81" s="83"/>
      <c r="G81" s="84"/>
    </row>
    <row r="82" spans="1:7" ht="15">
      <c r="A82" s="59" t="s">
        <v>425</v>
      </c>
      <c r="B82" s="60"/>
      <c r="C82" s="60"/>
      <c r="D82" s="60"/>
      <c r="E82" s="60"/>
      <c r="F82" s="60"/>
      <c r="G82" s="61"/>
    </row>
    <row r="83" spans="1:7" ht="15">
      <c r="A83" s="4" t="s">
        <v>81</v>
      </c>
      <c r="B83" s="53" t="s">
        <v>82</v>
      </c>
      <c r="C83" s="54"/>
      <c r="D83" s="54"/>
      <c r="E83" s="54"/>
      <c r="F83" s="54"/>
      <c r="G83" s="55"/>
    </row>
    <row r="84" spans="1:7" ht="39.75" customHeight="1">
      <c r="A84" s="4" t="s">
        <v>83</v>
      </c>
      <c r="B84" s="53" t="s">
        <v>458</v>
      </c>
      <c r="C84" s="54"/>
      <c r="D84" s="54"/>
      <c r="E84" s="54"/>
      <c r="F84" s="54"/>
      <c r="G84" s="55"/>
    </row>
    <row r="85" spans="1:7" ht="39.75" customHeight="1">
      <c r="A85" s="4" t="s">
        <v>85</v>
      </c>
      <c r="B85" s="53" t="s">
        <v>459</v>
      </c>
      <c r="C85" s="54"/>
      <c r="D85" s="54"/>
      <c r="E85" s="54"/>
      <c r="F85" s="54"/>
      <c r="G85" s="55"/>
    </row>
    <row r="86" spans="1:7" ht="39.75" customHeight="1">
      <c r="A86" s="70" t="s">
        <v>87</v>
      </c>
      <c r="B86" s="85" t="s">
        <v>460</v>
      </c>
      <c r="C86" s="86"/>
      <c r="D86" s="86"/>
      <c r="E86" s="86"/>
      <c r="F86" s="86"/>
      <c r="G86" s="87"/>
    </row>
    <row r="87" spans="1:7" ht="39.75" customHeight="1">
      <c r="A87" s="71"/>
      <c r="B87" s="91"/>
      <c r="C87" s="92"/>
      <c r="D87" s="92"/>
      <c r="E87" s="92"/>
      <c r="F87" s="92"/>
      <c r="G87" s="93"/>
    </row>
    <row r="88" spans="1:7" ht="39.75" customHeight="1">
      <c r="A88" s="71"/>
      <c r="B88" s="88" t="s">
        <v>461</v>
      </c>
      <c r="C88" s="89"/>
      <c r="D88" s="89"/>
      <c r="E88" s="89"/>
      <c r="F88" s="89"/>
      <c r="G88" s="90"/>
    </row>
    <row r="89" spans="1:7" ht="39.75" customHeight="1">
      <c r="A89" s="71"/>
      <c r="B89" s="91"/>
      <c r="C89" s="92"/>
      <c r="D89" s="92"/>
      <c r="E89" s="92"/>
      <c r="F89" s="92"/>
      <c r="G89" s="93"/>
    </row>
    <row r="90" spans="1:7" ht="39.75" customHeight="1">
      <c r="A90" s="71"/>
      <c r="B90" s="88" t="s">
        <v>462</v>
      </c>
      <c r="C90" s="89"/>
      <c r="D90" s="89"/>
      <c r="E90" s="89"/>
      <c r="F90" s="89"/>
      <c r="G90" s="90"/>
    </row>
    <row r="91" spans="1:7" ht="39.75" customHeight="1">
      <c r="A91" s="71"/>
      <c r="B91" s="91"/>
      <c r="C91" s="92"/>
      <c r="D91" s="92"/>
      <c r="E91" s="92"/>
      <c r="F91" s="92"/>
      <c r="G91" s="93"/>
    </row>
    <row r="92" spans="1:7" ht="39.75" customHeight="1">
      <c r="A92" s="71"/>
      <c r="B92" s="88" t="s">
        <v>463</v>
      </c>
      <c r="C92" s="89"/>
      <c r="D92" s="89"/>
      <c r="E92" s="89"/>
      <c r="F92" s="89"/>
      <c r="G92" s="90"/>
    </row>
    <row r="93" spans="1:7" ht="39.75" customHeight="1">
      <c r="A93" s="71"/>
      <c r="B93" s="91"/>
      <c r="C93" s="92"/>
      <c r="D93" s="92"/>
      <c r="E93" s="92"/>
      <c r="F93" s="92"/>
      <c r="G93" s="93"/>
    </row>
    <row r="94" spans="1:7" ht="39.75" customHeight="1">
      <c r="A94" s="71"/>
      <c r="B94" s="88" t="s">
        <v>464</v>
      </c>
      <c r="C94" s="89"/>
      <c r="D94" s="89"/>
      <c r="E94" s="89"/>
      <c r="F94" s="89"/>
      <c r="G94" s="90"/>
    </row>
    <row r="95" spans="1:7" ht="39.75" customHeight="1">
      <c r="A95" s="71"/>
      <c r="B95" s="91"/>
      <c r="C95" s="92"/>
      <c r="D95" s="92"/>
      <c r="E95" s="92"/>
      <c r="F95" s="92"/>
      <c r="G95" s="93"/>
    </row>
    <row r="96" spans="1:7" ht="39.75" customHeight="1">
      <c r="A96" s="71"/>
      <c r="B96" s="88" t="s">
        <v>465</v>
      </c>
      <c r="C96" s="89"/>
      <c r="D96" s="89"/>
      <c r="E96" s="89"/>
      <c r="F96" s="89"/>
      <c r="G96" s="90"/>
    </row>
    <row r="97" spans="1:7" ht="39.75" customHeight="1">
      <c r="A97" s="71"/>
      <c r="B97" s="88" t="s">
        <v>466</v>
      </c>
      <c r="C97" s="89"/>
      <c r="D97" s="89"/>
      <c r="E97" s="89"/>
      <c r="F97" s="89"/>
      <c r="G97" s="90"/>
    </row>
    <row r="98" spans="1:7" ht="39.75" customHeight="1">
      <c r="A98" s="71"/>
      <c r="B98" s="91"/>
      <c r="C98" s="92"/>
      <c r="D98" s="92"/>
      <c r="E98" s="92"/>
      <c r="F98" s="92"/>
      <c r="G98" s="93"/>
    </row>
    <row r="99" spans="1:7" ht="39.75" customHeight="1">
      <c r="A99" s="71"/>
      <c r="B99" s="91"/>
      <c r="C99" s="92"/>
      <c r="D99" s="92"/>
      <c r="E99" s="92"/>
      <c r="F99" s="92"/>
      <c r="G99" s="93"/>
    </row>
    <row r="100" spans="1:7" ht="39.75" customHeight="1">
      <c r="A100" s="71"/>
      <c r="B100" s="88" t="s">
        <v>467</v>
      </c>
      <c r="C100" s="89"/>
      <c r="D100" s="89"/>
      <c r="E100" s="89"/>
      <c r="F100" s="89"/>
      <c r="G100" s="90"/>
    </row>
    <row r="101" spans="1:7" ht="39.75" customHeight="1">
      <c r="A101" s="71"/>
      <c r="B101" s="91"/>
      <c r="C101" s="92"/>
      <c r="D101" s="92"/>
      <c r="E101" s="92"/>
      <c r="F101" s="92"/>
      <c r="G101" s="93"/>
    </row>
    <row r="102" spans="1:7" ht="39.75" customHeight="1">
      <c r="A102" s="71"/>
      <c r="B102" s="88" t="s">
        <v>468</v>
      </c>
      <c r="C102" s="89"/>
      <c r="D102" s="89"/>
      <c r="E102" s="89"/>
      <c r="F102" s="89"/>
      <c r="G102" s="90"/>
    </row>
    <row r="103" spans="1:7" ht="39.75" customHeight="1">
      <c r="A103" s="71"/>
      <c r="B103" s="91"/>
      <c r="C103" s="92"/>
      <c r="D103" s="92"/>
      <c r="E103" s="92"/>
      <c r="F103" s="92"/>
      <c r="G103" s="93"/>
    </row>
    <row r="104" spans="1:7" ht="39.75" customHeight="1">
      <c r="A104" s="71"/>
      <c r="B104" s="91"/>
      <c r="C104" s="92"/>
      <c r="D104" s="92"/>
      <c r="E104" s="92"/>
      <c r="F104" s="92"/>
      <c r="G104" s="93"/>
    </row>
    <row r="105" spans="1:7" ht="39.75" customHeight="1">
      <c r="A105" s="71"/>
      <c r="B105" s="91"/>
      <c r="C105" s="92"/>
      <c r="D105" s="92"/>
      <c r="E105" s="92"/>
      <c r="F105" s="92"/>
      <c r="G105" s="93"/>
    </row>
    <row r="106" spans="1:7" ht="39.75" customHeight="1">
      <c r="A106" s="71"/>
      <c r="B106" s="91"/>
      <c r="C106" s="92"/>
      <c r="D106" s="92"/>
      <c r="E106" s="92"/>
      <c r="F106" s="92"/>
      <c r="G106" s="93"/>
    </row>
    <row r="107" spans="1:7" ht="39.75" customHeight="1">
      <c r="A107" s="72"/>
      <c r="B107" s="94" t="s">
        <v>201</v>
      </c>
      <c r="C107" s="95"/>
      <c r="D107" s="95"/>
      <c r="E107" s="95"/>
      <c r="F107" s="95"/>
      <c r="G107" s="96"/>
    </row>
    <row r="108" spans="1:7" ht="15">
      <c r="A108" s="59" t="s">
        <v>429</v>
      </c>
      <c r="B108" s="60"/>
      <c r="C108" s="60"/>
      <c r="D108" s="60"/>
      <c r="E108" s="60"/>
      <c r="F108" s="60"/>
      <c r="G108" s="61"/>
    </row>
    <row r="109" spans="1:7" ht="15">
      <c r="A109" s="4" t="s">
        <v>81</v>
      </c>
      <c r="B109" s="53" t="s">
        <v>191</v>
      </c>
      <c r="C109" s="54"/>
      <c r="D109" s="54"/>
      <c r="E109" s="54"/>
      <c r="F109" s="54"/>
      <c r="G109" s="55"/>
    </row>
    <row r="110" spans="1:7" ht="39.75" customHeight="1">
      <c r="A110" s="4" t="s">
        <v>83</v>
      </c>
      <c r="B110" s="53" t="s">
        <v>469</v>
      </c>
      <c r="C110" s="54"/>
      <c r="D110" s="54"/>
      <c r="E110" s="54"/>
      <c r="F110" s="54"/>
      <c r="G110" s="55"/>
    </row>
    <row r="111" spans="1:7" ht="39.75" customHeight="1">
      <c r="A111" s="4" t="s">
        <v>85</v>
      </c>
      <c r="B111" s="53" t="s">
        <v>470</v>
      </c>
      <c r="C111" s="54"/>
      <c r="D111" s="54"/>
      <c r="E111" s="54"/>
      <c r="F111" s="54"/>
      <c r="G111" s="55"/>
    </row>
    <row r="112" spans="1:7" ht="39.75" customHeight="1">
      <c r="A112" s="4" t="s">
        <v>87</v>
      </c>
      <c r="B112" s="56" t="s">
        <v>88</v>
      </c>
      <c r="C112" s="57"/>
      <c r="D112" s="57"/>
      <c r="E112" s="57"/>
      <c r="F112" s="57"/>
      <c r="G112" s="58"/>
    </row>
    <row r="113" spans="1:7" ht="15">
      <c r="A113" s="59" t="s">
        <v>432</v>
      </c>
      <c r="B113" s="60"/>
      <c r="C113" s="60"/>
      <c r="D113" s="60"/>
      <c r="E113" s="60"/>
      <c r="F113" s="60"/>
      <c r="G113" s="61"/>
    </row>
    <row r="114" spans="1:7" ht="15">
      <c r="A114" s="4" t="s">
        <v>81</v>
      </c>
      <c r="B114" s="53" t="s">
        <v>191</v>
      </c>
      <c r="C114" s="54"/>
      <c r="D114" s="54"/>
      <c r="E114" s="54"/>
      <c r="F114" s="54"/>
      <c r="G114" s="55"/>
    </row>
    <row r="115" spans="1:7" ht="39.75" customHeight="1">
      <c r="A115" s="4" t="s">
        <v>83</v>
      </c>
      <c r="B115" s="53" t="s">
        <v>471</v>
      </c>
      <c r="C115" s="54"/>
      <c r="D115" s="54"/>
      <c r="E115" s="54"/>
      <c r="F115" s="54"/>
      <c r="G115" s="55"/>
    </row>
    <row r="116" spans="1:7" ht="39.75" customHeight="1">
      <c r="A116" s="4" t="s">
        <v>85</v>
      </c>
      <c r="B116" s="53" t="s">
        <v>472</v>
      </c>
      <c r="C116" s="54"/>
      <c r="D116" s="54"/>
      <c r="E116" s="54"/>
      <c r="F116" s="54"/>
      <c r="G116" s="55"/>
    </row>
    <row r="117" spans="1:7" ht="39.75" customHeight="1">
      <c r="A117" s="4" t="s">
        <v>87</v>
      </c>
      <c r="B117" s="56" t="s">
        <v>88</v>
      </c>
      <c r="C117" s="57"/>
      <c r="D117" s="57"/>
      <c r="E117" s="57"/>
      <c r="F117" s="57"/>
      <c r="G117" s="58"/>
    </row>
    <row r="118" spans="1:7" ht="15">
      <c r="A118" s="59" t="s">
        <v>434</v>
      </c>
      <c r="B118" s="60"/>
      <c r="C118" s="60"/>
      <c r="D118" s="60"/>
      <c r="E118" s="60"/>
      <c r="F118" s="60"/>
      <c r="G118" s="61"/>
    </row>
    <row r="119" spans="1:7" ht="15">
      <c r="A119" s="4" t="s">
        <v>81</v>
      </c>
      <c r="B119" s="53" t="s">
        <v>191</v>
      </c>
      <c r="C119" s="54"/>
      <c r="D119" s="54"/>
      <c r="E119" s="54"/>
      <c r="F119" s="54"/>
      <c r="G119" s="55"/>
    </row>
    <row r="120" spans="1:7" ht="39.75" customHeight="1">
      <c r="A120" s="4" t="s">
        <v>83</v>
      </c>
      <c r="B120" s="53" t="s">
        <v>473</v>
      </c>
      <c r="C120" s="54"/>
      <c r="D120" s="54"/>
      <c r="E120" s="54"/>
      <c r="F120" s="54"/>
      <c r="G120" s="55"/>
    </row>
    <row r="121" spans="1:7" ht="39.75" customHeight="1">
      <c r="A121" s="4" t="s">
        <v>85</v>
      </c>
      <c r="B121" s="53" t="s">
        <v>474</v>
      </c>
      <c r="C121" s="54"/>
      <c r="D121" s="54"/>
      <c r="E121" s="54"/>
      <c r="F121" s="54"/>
      <c r="G121" s="55"/>
    </row>
    <row r="122" spans="1:7" ht="39.75" customHeight="1">
      <c r="A122" s="4" t="s">
        <v>87</v>
      </c>
      <c r="B122" s="56" t="s">
        <v>88</v>
      </c>
      <c r="C122" s="57"/>
      <c r="D122" s="57"/>
      <c r="E122" s="57"/>
      <c r="F122" s="57"/>
      <c r="G122" s="58"/>
    </row>
    <row r="123" spans="1:7" ht="15">
      <c r="A123" s="59" t="s">
        <v>437</v>
      </c>
      <c r="B123" s="60"/>
      <c r="C123" s="60"/>
      <c r="D123" s="60"/>
      <c r="E123" s="60"/>
      <c r="F123" s="60"/>
      <c r="G123" s="61"/>
    </row>
    <row r="124" spans="1:7" ht="15">
      <c r="A124" s="4" t="s">
        <v>81</v>
      </c>
      <c r="B124" s="53" t="s">
        <v>191</v>
      </c>
      <c r="C124" s="54"/>
      <c r="D124" s="54"/>
      <c r="E124" s="54"/>
      <c r="F124" s="54"/>
      <c r="G124" s="55"/>
    </row>
    <row r="125" spans="1:7" ht="39.75" customHeight="1">
      <c r="A125" s="4" t="s">
        <v>83</v>
      </c>
      <c r="B125" s="53" t="s">
        <v>475</v>
      </c>
      <c r="C125" s="54"/>
      <c r="D125" s="54"/>
      <c r="E125" s="54"/>
      <c r="F125" s="54"/>
      <c r="G125" s="55"/>
    </row>
    <row r="126" spans="1:7" ht="39.75" customHeight="1">
      <c r="A126" s="4" t="s">
        <v>85</v>
      </c>
      <c r="B126" s="53" t="s">
        <v>476</v>
      </c>
      <c r="C126" s="54"/>
      <c r="D126" s="54"/>
      <c r="E126" s="54"/>
      <c r="F126" s="54"/>
      <c r="G126" s="55"/>
    </row>
    <row r="127" spans="1:7" ht="39.75" customHeight="1">
      <c r="A127" s="4" t="s">
        <v>87</v>
      </c>
      <c r="B127" s="56" t="s">
        <v>88</v>
      </c>
      <c r="C127" s="57"/>
      <c r="D127" s="57"/>
      <c r="E127" s="57"/>
      <c r="F127" s="57"/>
      <c r="G127" s="58"/>
    </row>
    <row r="128" spans="1:7" ht="15">
      <c r="A128" s="59" t="s">
        <v>440</v>
      </c>
      <c r="B128" s="60"/>
      <c r="C128" s="60"/>
      <c r="D128" s="60"/>
      <c r="E128" s="60"/>
      <c r="F128" s="60"/>
      <c r="G128" s="61"/>
    </row>
    <row r="129" spans="1:7" ht="15">
      <c r="A129" s="4" t="s">
        <v>81</v>
      </c>
      <c r="B129" s="53" t="s">
        <v>82</v>
      </c>
      <c r="C129" s="54"/>
      <c r="D129" s="54"/>
      <c r="E129" s="54"/>
      <c r="F129" s="54"/>
      <c r="G129" s="55"/>
    </row>
    <row r="130" spans="1:7" ht="39.75" customHeight="1">
      <c r="A130" s="4" t="s">
        <v>83</v>
      </c>
      <c r="B130" s="53" t="s">
        <v>477</v>
      </c>
      <c r="C130" s="54"/>
      <c r="D130" s="54"/>
      <c r="E130" s="54"/>
      <c r="F130" s="54"/>
      <c r="G130" s="55"/>
    </row>
    <row r="131" spans="1:7" ht="39.75" customHeight="1">
      <c r="A131" s="4" t="s">
        <v>85</v>
      </c>
      <c r="B131" s="53" t="s">
        <v>478</v>
      </c>
      <c r="C131" s="54"/>
      <c r="D131" s="54"/>
      <c r="E131" s="54"/>
      <c r="F131" s="54"/>
      <c r="G131" s="55"/>
    </row>
    <row r="132" spans="1:7" ht="39.75" customHeight="1">
      <c r="A132" s="4" t="s">
        <v>87</v>
      </c>
      <c r="B132" s="56" t="s">
        <v>88</v>
      </c>
      <c r="C132" s="57"/>
      <c r="D132" s="57"/>
      <c r="E132" s="57"/>
      <c r="F132" s="57"/>
      <c r="G132" s="58"/>
    </row>
    <row r="133" spans="1:7" ht="15">
      <c r="A133" s="59" t="s">
        <v>443</v>
      </c>
      <c r="B133" s="60"/>
      <c r="C133" s="60"/>
      <c r="D133" s="60"/>
      <c r="E133" s="60"/>
      <c r="F133" s="60"/>
      <c r="G133" s="61"/>
    </row>
    <row r="134" spans="1:7" ht="15">
      <c r="A134" s="4" t="s">
        <v>81</v>
      </c>
      <c r="B134" s="53" t="s">
        <v>82</v>
      </c>
      <c r="C134" s="54"/>
      <c r="D134" s="54"/>
      <c r="E134" s="54"/>
      <c r="F134" s="54"/>
      <c r="G134" s="55"/>
    </row>
    <row r="135" spans="1:7" ht="39.75" customHeight="1">
      <c r="A135" s="4" t="s">
        <v>83</v>
      </c>
      <c r="B135" s="53" t="s">
        <v>479</v>
      </c>
      <c r="C135" s="54"/>
      <c r="D135" s="54"/>
      <c r="E135" s="54"/>
      <c r="F135" s="54"/>
      <c r="G135" s="55"/>
    </row>
    <row r="136" spans="1:7" ht="39.75" customHeight="1">
      <c r="A136" s="4" t="s">
        <v>85</v>
      </c>
      <c r="B136" s="53" t="s">
        <v>480</v>
      </c>
      <c r="C136" s="54"/>
      <c r="D136" s="54"/>
      <c r="E136" s="54"/>
      <c r="F136" s="54"/>
      <c r="G136" s="55"/>
    </row>
    <row r="137" spans="1:7" ht="39.75" customHeight="1">
      <c r="A137" s="4" t="s">
        <v>87</v>
      </c>
      <c r="B137" s="56" t="s">
        <v>88</v>
      </c>
      <c r="C137" s="57"/>
      <c r="D137" s="57"/>
      <c r="E137" s="57"/>
      <c r="F137" s="57"/>
      <c r="G137" s="58"/>
    </row>
    <row r="138" spans="1:7" ht="15">
      <c r="A138" s="59" t="s">
        <v>446</v>
      </c>
      <c r="B138" s="60"/>
      <c r="C138" s="60"/>
      <c r="D138" s="60"/>
      <c r="E138" s="60"/>
      <c r="F138" s="60"/>
      <c r="G138" s="61"/>
    </row>
    <row r="139" spans="1:7" ht="15">
      <c r="A139" s="4" t="s">
        <v>81</v>
      </c>
      <c r="B139" s="53" t="s">
        <v>89</v>
      </c>
      <c r="C139" s="54"/>
      <c r="D139" s="54"/>
      <c r="E139" s="54"/>
      <c r="F139" s="54"/>
      <c r="G139" s="55"/>
    </row>
    <row r="140" spans="1:7" ht="39.75" customHeight="1">
      <c r="A140" s="4" t="s">
        <v>83</v>
      </c>
      <c r="B140" s="53" t="s">
        <v>481</v>
      </c>
      <c r="C140" s="54"/>
      <c r="D140" s="54"/>
      <c r="E140" s="54"/>
      <c r="F140" s="54"/>
      <c r="G140" s="55"/>
    </row>
    <row r="141" spans="1:7" ht="39.75" customHeight="1">
      <c r="A141" s="4" t="s">
        <v>85</v>
      </c>
      <c r="B141" s="53" t="s">
        <v>482</v>
      </c>
      <c r="C141" s="54"/>
      <c r="D141" s="54"/>
      <c r="E141" s="54"/>
      <c r="F141" s="54"/>
      <c r="G141" s="55"/>
    </row>
    <row r="142" spans="1:7" ht="39.75" customHeight="1">
      <c r="A142" s="4" t="s">
        <v>87</v>
      </c>
      <c r="B142" s="56" t="s">
        <v>88</v>
      </c>
      <c r="C142" s="57"/>
      <c r="D142" s="57"/>
      <c r="E142" s="57"/>
      <c r="F142" s="57"/>
      <c r="G142" s="58"/>
    </row>
    <row r="143" spans="1:7" ht="15">
      <c r="A143" s="59" t="s">
        <v>449</v>
      </c>
      <c r="B143" s="60"/>
      <c r="C143" s="60"/>
      <c r="D143" s="60"/>
      <c r="E143" s="60"/>
      <c r="F143" s="60"/>
      <c r="G143" s="61"/>
    </row>
    <row r="144" spans="1:7" ht="15">
      <c r="A144" s="4" t="s">
        <v>81</v>
      </c>
      <c r="B144" s="53" t="s">
        <v>191</v>
      </c>
      <c r="C144" s="54"/>
      <c r="D144" s="54"/>
      <c r="E144" s="54"/>
      <c r="F144" s="54"/>
      <c r="G144" s="55"/>
    </row>
    <row r="145" spans="1:7" ht="39.75" customHeight="1">
      <c r="A145" s="70" t="s">
        <v>83</v>
      </c>
      <c r="B145" s="73" t="s">
        <v>483</v>
      </c>
      <c r="C145" s="74"/>
      <c r="D145" s="74"/>
      <c r="E145" s="74"/>
      <c r="F145" s="74"/>
      <c r="G145" s="75"/>
    </row>
    <row r="146" spans="1:7" ht="39.75" customHeight="1">
      <c r="A146" s="72"/>
      <c r="B146" s="79" t="s">
        <v>88</v>
      </c>
      <c r="C146" s="80"/>
      <c r="D146" s="80"/>
      <c r="E146" s="80"/>
      <c r="F146" s="80"/>
      <c r="G146" s="81"/>
    </row>
    <row r="147" spans="1:7" ht="39.75" customHeight="1">
      <c r="A147" s="4" t="s">
        <v>85</v>
      </c>
      <c r="B147" s="53" t="s">
        <v>484</v>
      </c>
      <c r="C147" s="54"/>
      <c r="D147" s="54"/>
      <c r="E147" s="54"/>
      <c r="F147" s="54"/>
      <c r="G147" s="55"/>
    </row>
    <row r="148" spans="1:7" ht="39.75" customHeight="1">
      <c r="A148" s="4" t="s">
        <v>87</v>
      </c>
      <c r="B148" s="56" t="s">
        <v>88</v>
      </c>
      <c r="C148" s="57"/>
      <c r="D148" s="57"/>
      <c r="E148" s="57"/>
      <c r="F148" s="57"/>
      <c r="G148" s="58"/>
    </row>
    <row r="149" spans="1:7" ht="15">
      <c r="A149" s="59" t="s">
        <v>452</v>
      </c>
      <c r="B149" s="60"/>
      <c r="C149" s="60"/>
      <c r="D149" s="60"/>
      <c r="E149" s="60"/>
      <c r="F149" s="60"/>
      <c r="G149" s="61"/>
    </row>
    <row r="150" spans="1:7" ht="15">
      <c r="A150" s="4" t="s">
        <v>81</v>
      </c>
      <c r="B150" s="53" t="s">
        <v>82</v>
      </c>
      <c r="C150" s="54"/>
      <c r="D150" s="54"/>
      <c r="E150" s="54"/>
      <c r="F150" s="54"/>
      <c r="G150" s="55"/>
    </row>
    <row r="151" spans="1:7" ht="39.75" customHeight="1">
      <c r="A151" s="4" t="s">
        <v>83</v>
      </c>
      <c r="B151" s="53" t="s">
        <v>485</v>
      </c>
      <c r="C151" s="54"/>
      <c r="D151" s="54"/>
      <c r="E151" s="54"/>
      <c r="F151" s="54"/>
      <c r="G151" s="55"/>
    </row>
    <row r="152" spans="1:7" ht="39.75" customHeight="1">
      <c r="A152" s="4" t="s">
        <v>85</v>
      </c>
      <c r="B152" s="53" t="s">
        <v>486</v>
      </c>
      <c r="C152" s="54"/>
      <c r="D152" s="54"/>
      <c r="E152" s="54"/>
      <c r="F152" s="54"/>
      <c r="G152" s="55"/>
    </row>
    <row r="153" spans="1:7" ht="39.75" customHeight="1">
      <c r="A153" s="4" t="s">
        <v>87</v>
      </c>
      <c r="B153" s="56" t="s">
        <v>88</v>
      </c>
      <c r="C153" s="57"/>
      <c r="D153" s="57"/>
      <c r="E153" s="57"/>
      <c r="F153" s="57"/>
      <c r="G153" s="58"/>
    </row>
    <row r="154" spans="1:7" ht="15">
      <c r="A154" s="59" t="s">
        <v>455</v>
      </c>
      <c r="B154" s="60"/>
      <c r="C154" s="60"/>
      <c r="D154" s="60"/>
      <c r="E154" s="60"/>
      <c r="F154" s="60"/>
      <c r="G154" s="61"/>
    </row>
    <row r="155" spans="1:7" ht="15">
      <c r="A155" s="4" t="s">
        <v>81</v>
      </c>
      <c r="B155" s="53" t="s">
        <v>89</v>
      </c>
      <c r="C155" s="54"/>
      <c r="D155" s="54"/>
      <c r="E155" s="54"/>
      <c r="F155" s="54"/>
      <c r="G155" s="55"/>
    </row>
    <row r="156" spans="1:7" ht="39.75" customHeight="1">
      <c r="A156" s="4" t="s">
        <v>83</v>
      </c>
      <c r="B156" s="53" t="s">
        <v>487</v>
      </c>
      <c r="C156" s="54"/>
      <c r="D156" s="54"/>
      <c r="E156" s="54"/>
      <c r="F156" s="54"/>
      <c r="G156" s="55"/>
    </row>
    <row r="157" spans="1:7" ht="39.75" customHeight="1">
      <c r="A157" s="4" t="s">
        <v>85</v>
      </c>
      <c r="B157" s="53" t="s">
        <v>488</v>
      </c>
      <c r="C157" s="54"/>
      <c r="D157" s="54"/>
      <c r="E157" s="54"/>
      <c r="F157" s="54"/>
      <c r="G157" s="55"/>
    </row>
    <row r="158" spans="1:7" ht="39.75" customHeight="1">
      <c r="A158" s="4" t="s">
        <v>87</v>
      </c>
      <c r="B158" s="56" t="s">
        <v>88</v>
      </c>
      <c r="C158" s="57"/>
      <c r="D158" s="57"/>
      <c r="E158" s="57"/>
      <c r="F158" s="57"/>
      <c r="G158" s="58"/>
    </row>
    <row r="159" spans="1:7" ht="15">
      <c r="A159" s="67"/>
      <c r="B159" s="68"/>
      <c r="C159" s="68"/>
      <c r="D159" s="68"/>
      <c r="E159" s="68"/>
      <c r="F159" s="68"/>
      <c r="G159" s="69"/>
    </row>
    <row r="160" spans="1:7" ht="15">
      <c r="A160" s="82" t="s">
        <v>107</v>
      </c>
      <c r="B160" s="83"/>
      <c r="C160" s="83"/>
      <c r="D160" s="83"/>
      <c r="E160" s="83"/>
      <c r="F160" s="83"/>
      <c r="G160" s="84"/>
    </row>
    <row r="161" spans="1:7" ht="15">
      <c r="A161" s="59" t="s">
        <v>425</v>
      </c>
      <c r="B161" s="60"/>
      <c r="C161" s="60"/>
      <c r="D161" s="60"/>
      <c r="E161" s="60"/>
      <c r="F161" s="60"/>
      <c r="G161" s="61"/>
    </row>
    <row r="162" spans="1:7" ht="15">
      <c r="A162" s="4" t="s">
        <v>108</v>
      </c>
      <c r="B162" s="62"/>
      <c r="C162" s="63"/>
      <c r="D162" s="63"/>
      <c r="E162" s="63"/>
      <c r="F162" s="63"/>
      <c r="G162" s="64"/>
    </row>
    <row r="163" spans="1:7" ht="15">
      <c r="A163" s="4" t="s">
        <v>110</v>
      </c>
      <c r="B163" s="62"/>
      <c r="C163" s="63"/>
      <c r="D163" s="63"/>
      <c r="E163" s="63"/>
      <c r="F163" s="63"/>
      <c r="G163" s="64"/>
    </row>
    <row r="164" spans="1:7" ht="39.75" customHeight="1">
      <c r="A164" s="4" t="s">
        <v>111</v>
      </c>
      <c r="B164" s="56" t="s">
        <v>106</v>
      </c>
      <c r="C164" s="57"/>
      <c r="D164" s="57"/>
      <c r="E164" s="57"/>
      <c r="F164" s="57"/>
      <c r="G164" s="58"/>
    </row>
    <row r="165" spans="1:7" ht="15">
      <c r="A165" s="59" t="s">
        <v>429</v>
      </c>
      <c r="B165" s="60"/>
      <c r="C165" s="60"/>
      <c r="D165" s="60"/>
      <c r="E165" s="60"/>
      <c r="F165" s="60"/>
      <c r="G165" s="61"/>
    </row>
    <row r="166" spans="1:7" ht="15">
      <c r="A166" s="4" t="s">
        <v>108</v>
      </c>
      <c r="B166" s="62"/>
      <c r="C166" s="63"/>
      <c r="D166" s="63"/>
      <c r="E166" s="63"/>
      <c r="F166" s="63"/>
      <c r="G166" s="64"/>
    </row>
    <row r="167" spans="1:7" ht="15">
      <c r="A167" s="4" t="s">
        <v>110</v>
      </c>
      <c r="B167" s="62"/>
      <c r="C167" s="63"/>
      <c r="D167" s="63"/>
      <c r="E167" s="63"/>
      <c r="F167" s="63"/>
      <c r="G167" s="64"/>
    </row>
    <row r="168" spans="1:7" ht="39.75" customHeight="1">
      <c r="A168" s="4" t="s">
        <v>111</v>
      </c>
      <c r="B168" s="56" t="s">
        <v>106</v>
      </c>
      <c r="C168" s="57"/>
      <c r="D168" s="57"/>
      <c r="E168" s="57"/>
      <c r="F168" s="57"/>
      <c r="G168" s="58"/>
    </row>
    <row r="169" spans="1:7" ht="15">
      <c r="A169" s="59" t="s">
        <v>432</v>
      </c>
      <c r="B169" s="60"/>
      <c r="C169" s="60"/>
      <c r="D169" s="60"/>
      <c r="E169" s="60"/>
      <c r="F169" s="60"/>
      <c r="G169" s="61"/>
    </row>
    <row r="170" spans="1:7" ht="39.75" customHeight="1">
      <c r="A170" s="4" t="s">
        <v>108</v>
      </c>
      <c r="B170" s="53" t="s">
        <v>109</v>
      </c>
      <c r="C170" s="54"/>
      <c r="D170" s="54"/>
      <c r="E170" s="54"/>
      <c r="F170" s="54"/>
      <c r="G170" s="55"/>
    </row>
    <row r="171" spans="1:7" ht="39.75" customHeight="1">
      <c r="A171" s="4" t="s">
        <v>110</v>
      </c>
      <c r="B171" s="53">
        <v>4</v>
      </c>
      <c r="C171" s="54"/>
      <c r="D171" s="54"/>
      <c r="E171" s="54"/>
      <c r="F171" s="54"/>
      <c r="G171" s="55"/>
    </row>
    <row r="172" spans="1:7" ht="39.75" customHeight="1">
      <c r="A172" s="4" t="s">
        <v>111</v>
      </c>
      <c r="B172" s="56" t="s">
        <v>489</v>
      </c>
      <c r="C172" s="57"/>
      <c r="D172" s="57"/>
      <c r="E172" s="57"/>
      <c r="F172" s="57"/>
      <c r="G172" s="58"/>
    </row>
    <row r="173" spans="1:7" ht="15">
      <c r="A173" s="59" t="s">
        <v>434</v>
      </c>
      <c r="B173" s="60"/>
      <c r="C173" s="60"/>
      <c r="D173" s="60"/>
      <c r="E173" s="60"/>
      <c r="F173" s="60"/>
      <c r="G173" s="61"/>
    </row>
    <row r="174" spans="1:7" ht="15">
      <c r="A174" s="4" t="s">
        <v>108</v>
      </c>
      <c r="B174" s="62"/>
      <c r="C174" s="63"/>
      <c r="D174" s="63"/>
      <c r="E174" s="63"/>
      <c r="F174" s="63"/>
      <c r="G174" s="64"/>
    </row>
    <row r="175" spans="1:7" ht="15">
      <c r="A175" s="4" t="s">
        <v>110</v>
      </c>
      <c r="B175" s="62"/>
      <c r="C175" s="63"/>
      <c r="D175" s="63"/>
      <c r="E175" s="63"/>
      <c r="F175" s="63"/>
      <c r="G175" s="64"/>
    </row>
    <row r="176" spans="1:7" ht="39.75" customHeight="1">
      <c r="A176" s="4" t="s">
        <v>111</v>
      </c>
      <c r="B176" s="56" t="s">
        <v>106</v>
      </c>
      <c r="C176" s="57"/>
      <c r="D176" s="57"/>
      <c r="E176" s="57"/>
      <c r="F176" s="57"/>
      <c r="G176" s="58"/>
    </row>
    <row r="177" spans="1:7" ht="15">
      <c r="A177" s="59" t="s">
        <v>437</v>
      </c>
      <c r="B177" s="60"/>
      <c r="C177" s="60"/>
      <c r="D177" s="60"/>
      <c r="E177" s="60"/>
      <c r="F177" s="60"/>
      <c r="G177" s="61"/>
    </row>
    <row r="178" spans="1:7" ht="39.75" customHeight="1">
      <c r="A178" s="4" t="s">
        <v>108</v>
      </c>
      <c r="B178" s="53" t="s">
        <v>109</v>
      </c>
      <c r="C178" s="54"/>
      <c r="D178" s="54"/>
      <c r="E178" s="54"/>
      <c r="F178" s="54"/>
      <c r="G178" s="55"/>
    </row>
    <row r="179" spans="1:7" ht="39.75" customHeight="1">
      <c r="A179" s="4" t="s">
        <v>110</v>
      </c>
      <c r="B179" s="53" t="s">
        <v>113</v>
      </c>
      <c r="C179" s="54"/>
      <c r="D179" s="54"/>
      <c r="E179" s="54"/>
      <c r="F179" s="54"/>
      <c r="G179" s="55"/>
    </row>
    <row r="180" spans="1:7" ht="39.75" customHeight="1">
      <c r="A180" s="4" t="s">
        <v>111</v>
      </c>
      <c r="B180" s="56" t="s">
        <v>490</v>
      </c>
      <c r="C180" s="57"/>
      <c r="D180" s="57"/>
      <c r="E180" s="57"/>
      <c r="F180" s="57"/>
      <c r="G180" s="58"/>
    </row>
    <row r="181" spans="1:7" ht="15">
      <c r="A181" s="59" t="s">
        <v>440</v>
      </c>
      <c r="B181" s="60"/>
      <c r="C181" s="60"/>
      <c r="D181" s="60"/>
      <c r="E181" s="60"/>
      <c r="F181" s="60"/>
      <c r="G181" s="61"/>
    </row>
    <row r="182" spans="1:7" ht="15">
      <c r="A182" s="4" t="s">
        <v>108</v>
      </c>
      <c r="B182" s="62"/>
      <c r="C182" s="63"/>
      <c r="D182" s="63"/>
      <c r="E182" s="63"/>
      <c r="F182" s="63"/>
      <c r="G182" s="64"/>
    </row>
    <row r="183" spans="1:7" ht="15">
      <c r="A183" s="4" t="s">
        <v>110</v>
      </c>
      <c r="B183" s="62"/>
      <c r="C183" s="63"/>
      <c r="D183" s="63"/>
      <c r="E183" s="63"/>
      <c r="F183" s="63"/>
      <c r="G183" s="64"/>
    </row>
    <row r="184" spans="1:7" ht="39.75" customHeight="1">
      <c r="A184" s="4" t="s">
        <v>111</v>
      </c>
      <c r="B184" s="56" t="s">
        <v>106</v>
      </c>
      <c r="C184" s="57"/>
      <c r="D184" s="57"/>
      <c r="E184" s="57"/>
      <c r="F184" s="57"/>
      <c r="G184" s="58"/>
    </row>
    <row r="185" spans="1:7" ht="15">
      <c r="A185" s="59" t="s">
        <v>443</v>
      </c>
      <c r="B185" s="60"/>
      <c r="C185" s="60"/>
      <c r="D185" s="60"/>
      <c r="E185" s="60"/>
      <c r="F185" s="60"/>
      <c r="G185" s="61"/>
    </row>
    <row r="186" spans="1:7" ht="39.75" customHeight="1">
      <c r="A186" s="4" t="s">
        <v>108</v>
      </c>
      <c r="B186" s="53" t="s">
        <v>109</v>
      </c>
      <c r="C186" s="54"/>
      <c r="D186" s="54"/>
      <c r="E186" s="54"/>
      <c r="F186" s="54"/>
      <c r="G186" s="55"/>
    </row>
    <row r="187" spans="1:7" ht="39.75" customHeight="1">
      <c r="A187" s="4" t="s">
        <v>110</v>
      </c>
      <c r="B187" s="53" t="s">
        <v>113</v>
      </c>
      <c r="C187" s="54"/>
      <c r="D187" s="54"/>
      <c r="E187" s="54"/>
      <c r="F187" s="54"/>
      <c r="G187" s="55"/>
    </row>
    <row r="188" spans="1:7" ht="39.75" customHeight="1">
      <c r="A188" s="4" t="s">
        <v>111</v>
      </c>
      <c r="B188" s="56" t="s">
        <v>491</v>
      </c>
      <c r="C188" s="57"/>
      <c r="D188" s="57"/>
      <c r="E188" s="57"/>
      <c r="F188" s="57"/>
      <c r="G188" s="58"/>
    </row>
    <row r="189" spans="1:7" ht="15">
      <c r="A189" s="59" t="s">
        <v>446</v>
      </c>
      <c r="B189" s="60"/>
      <c r="C189" s="60"/>
      <c r="D189" s="60"/>
      <c r="E189" s="60"/>
      <c r="F189" s="60"/>
      <c r="G189" s="61"/>
    </row>
    <row r="190" spans="1:7" ht="39.75" customHeight="1">
      <c r="A190" s="4" t="s">
        <v>108</v>
      </c>
      <c r="B190" s="53" t="s">
        <v>109</v>
      </c>
      <c r="C190" s="54"/>
      <c r="D190" s="54"/>
      <c r="E190" s="54"/>
      <c r="F190" s="54"/>
      <c r="G190" s="55"/>
    </row>
    <row r="191" spans="1:7" ht="39.75" customHeight="1">
      <c r="A191" s="4" t="s">
        <v>110</v>
      </c>
      <c r="B191" s="53">
        <v>4</v>
      </c>
      <c r="C191" s="54"/>
      <c r="D191" s="54"/>
      <c r="E191" s="54"/>
      <c r="F191" s="54"/>
      <c r="G191" s="55"/>
    </row>
    <row r="192" spans="1:7" ht="39.75" customHeight="1">
      <c r="A192" s="4" t="s">
        <v>111</v>
      </c>
      <c r="B192" s="56" t="s">
        <v>489</v>
      </c>
      <c r="C192" s="57"/>
      <c r="D192" s="57"/>
      <c r="E192" s="57"/>
      <c r="F192" s="57"/>
      <c r="G192" s="58"/>
    </row>
    <row r="193" spans="1:7" ht="15">
      <c r="A193" s="59" t="s">
        <v>449</v>
      </c>
      <c r="B193" s="60"/>
      <c r="C193" s="60"/>
      <c r="D193" s="60"/>
      <c r="E193" s="60"/>
      <c r="F193" s="60"/>
      <c r="G193" s="61"/>
    </row>
    <row r="194" spans="1:7" ht="39.75" customHeight="1">
      <c r="A194" s="4" t="s">
        <v>108</v>
      </c>
      <c r="B194" s="53" t="s">
        <v>109</v>
      </c>
      <c r="C194" s="54"/>
      <c r="D194" s="54"/>
      <c r="E194" s="54"/>
      <c r="F194" s="54"/>
      <c r="G194" s="55"/>
    </row>
    <row r="195" spans="1:7" ht="39.75" customHeight="1">
      <c r="A195" s="4" t="s">
        <v>110</v>
      </c>
      <c r="B195" s="53">
        <v>4</v>
      </c>
      <c r="C195" s="54"/>
      <c r="D195" s="54"/>
      <c r="E195" s="54"/>
      <c r="F195" s="54"/>
      <c r="G195" s="55"/>
    </row>
    <row r="196" spans="1:7" ht="39.75" customHeight="1">
      <c r="A196" s="4" t="s">
        <v>111</v>
      </c>
      <c r="B196" s="56" t="s">
        <v>492</v>
      </c>
      <c r="C196" s="57"/>
      <c r="D196" s="57"/>
      <c r="E196" s="57"/>
      <c r="F196" s="57"/>
      <c r="G196" s="58"/>
    </row>
    <row r="197" spans="1:7" ht="15">
      <c r="A197" s="59" t="s">
        <v>452</v>
      </c>
      <c r="B197" s="60"/>
      <c r="C197" s="60"/>
      <c r="D197" s="60"/>
      <c r="E197" s="60"/>
      <c r="F197" s="60"/>
      <c r="G197" s="61"/>
    </row>
    <row r="198" spans="1:7" ht="39.75" customHeight="1">
      <c r="A198" s="4" t="s">
        <v>108</v>
      </c>
      <c r="B198" s="53" t="s">
        <v>109</v>
      </c>
      <c r="C198" s="54"/>
      <c r="D198" s="54"/>
      <c r="E198" s="54"/>
      <c r="F198" s="54"/>
      <c r="G198" s="55"/>
    </row>
    <row r="199" spans="1:7" ht="39.75" customHeight="1">
      <c r="A199" s="4" t="s">
        <v>110</v>
      </c>
      <c r="B199" s="53" t="s">
        <v>113</v>
      </c>
      <c r="C199" s="54"/>
      <c r="D199" s="54"/>
      <c r="E199" s="54"/>
      <c r="F199" s="54"/>
      <c r="G199" s="55"/>
    </row>
    <row r="200" spans="1:7" ht="39.75" customHeight="1">
      <c r="A200" s="4" t="s">
        <v>111</v>
      </c>
      <c r="B200" s="56" t="s">
        <v>491</v>
      </c>
      <c r="C200" s="57"/>
      <c r="D200" s="57"/>
      <c r="E200" s="57"/>
      <c r="F200" s="57"/>
      <c r="G200" s="58"/>
    </row>
    <row r="201" spans="1:7" ht="15">
      <c r="A201" s="59" t="s">
        <v>455</v>
      </c>
      <c r="B201" s="60"/>
      <c r="C201" s="60"/>
      <c r="D201" s="60"/>
      <c r="E201" s="60"/>
      <c r="F201" s="60"/>
      <c r="G201" s="61"/>
    </row>
    <row r="202" spans="1:7" ht="39.75" customHeight="1">
      <c r="A202" s="4" t="s">
        <v>108</v>
      </c>
      <c r="B202" s="53" t="s">
        <v>109</v>
      </c>
      <c r="C202" s="54"/>
      <c r="D202" s="54"/>
      <c r="E202" s="54"/>
      <c r="F202" s="54"/>
      <c r="G202" s="55"/>
    </row>
    <row r="203" spans="1:7" ht="39.75" customHeight="1">
      <c r="A203" s="4" t="s">
        <v>110</v>
      </c>
      <c r="B203" s="53">
        <v>4</v>
      </c>
      <c r="C203" s="54"/>
      <c r="D203" s="54"/>
      <c r="E203" s="54"/>
      <c r="F203" s="54"/>
      <c r="G203" s="55"/>
    </row>
    <row r="204" spans="1:7" ht="39.75" customHeight="1">
      <c r="A204" s="4" t="s">
        <v>111</v>
      </c>
      <c r="B204" s="56" t="s">
        <v>493</v>
      </c>
      <c r="C204" s="57"/>
      <c r="D204" s="57"/>
      <c r="E204" s="57"/>
      <c r="F204" s="57"/>
      <c r="G204" s="58"/>
    </row>
    <row r="205" spans="1:7" ht="15">
      <c r="A205" s="67"/>
      <c r="B205" s="68"/>
      <c r="C205" s="68"/>
      <c r="D205" s="68"/>
      <c r="E205" s="68"/>
      <c r="F205" s="68"/>
      <c r="G205" s="69"/>
    </row>
    <row r="206" spans="1:7" ht="39.75" customHeight="1">
      <c r="A206" s="65" t="s">
        <v>119</v>
      </c>
      <c r="B206" s="66"/>
      <c r="C206" s="66"/>
      <c r="D206" s="66"/>
      <c r="E206" s="66"/>
      <c r="F206" s="66"/>
      <c r="G206" s="66"/>
    </row>
  </sheetData>
  <sheetProtection/>
  <mergeCells count="2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A86:A107"/>
    <mergeCell ref="B86:G86"/>
    <mergeCell ref="B87:G87"/>
    <mergeCell ref="B88:G88"/>
    <mergeCell ref="B89:G89"/>
    <mergeCell ref="B90:G90"/>
    <mergeCell ref="B97:G97"/>
    <mergeCell ref="B98:G98"/>
    <mergeCell ref="B99:G99"/>
    <mergeCell ref="B100:G100"/>
    <mergeCell ref="B101:G101"/>
    <mergeCell ref="B102:G102"/>
    <mergeCell ref="B91:G91"/>
    <mergeCell ref="B92:G92"/>
    <mergeCell ref="B93:G93"/>
    <mergeCell ref="B94:G94"/>
    <mergeCell ref="B95:G95"/>
    <mergeCell ref="B96:G96"/>
    <mergeCell ref="B109:G109"/>
    <mergeCell ref="B110:G110"/>
    <mergeCell ref="B111:G111"/>
    <mergeCell ref="B112:G112"/>
    <mergeCell ref="A113:G113"/>
    <mergeCell ref="B114:G114"/>
    <mergeCell ref="B103:G103"/>
    <mergeCell ref="B104:G104"/>
    <mergeCell ref="B105:G105"/>
    <mergeCell ref="B106:G106"/>
    <mergeCell ref="B107:G107"/>
    <mergeCell ref="A108:G108"/>
    <mergeCell ref="B121:G121"/>
    <mergeCell ref="B122:G122"/>
    <mergeCell ref="A123:G123"/>
    <mergeCell ref="B124:G124"/>
    <mergeCell ref="B125:G125"/>
    <mergeCell ref="B126:G126"/>
    <mergeCell ref="B115:G115"/>
    <mergeCell ref="B116:G116"/>
    <mergeCell ref="B117:G117"/>
    <mergeCell ref="A118:G118"/>
    <mergeCell ref="B119:G119"/>
    <mergeCell ref="B120:G120"/>
    <mergeCell ref="A133:G133"/>
    <mergeCell ref="B134:G134"/>
    <mergeCell ref="B135:G135"/>
    <mergeCell ref="B136:G136"/>
    <mergeCell ref="B137:G137"/>
    <mergeCell ref="A138:G138"/>
    <mergeCell ref="B127:G127"/>
    <mergeCell ref="A128:G128"/>
    <mergeCell ref="B129:G129"/>
    <mergeCell ref="B130:G130"/>
    <mergeCell ref="B131:G131"/>
    <mergeCell ref="B132:G132"/>
    <mergeCell ref="A145:A146"/>
    <mergeCell ref="B145:G145"/>
    <mergeCell ref="B146:G146"/>
    <mergeCell ref="B147:G147"/>
    <mergeCell ref="B148:G148"/>
    <mergeCell ref="A149:G149"/>
    <mergeCell ref="B139:G139"/>
    <mergeCell ref="B140:G140"/>
    <mergeCell ref="B141:G141"/>
    <mergeCell ref="B142:G142"/>
    <mergeCell ref="A143:G143"/>
    <mergeCell ref="B144:G144"/>
    <mergeCell ref="B156:G156"/>
    <mergeCell ref="B157:G157"/>
    <mergeCell ref="B158:G158"/>
    <mergeCell ref="A159:G159"/>
    <mergeCell ref="A160:G160"/>
    <mergeCell ref="A161:G161"/>
    <mergeCell ref="B150:G150"/>
    <mergeCell ref="B151:G151"/>
    <mergeCell ref="B152:G152"/>
    <mergeCell ref="B153:G153"/>
    <mergeCell ref="A154:G154"/>
    <mergeCell ref="B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B204:G204"/>
    <mergeCell ref="A205:G205"/>
    <mergeCell ref="A206:G206"/>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494</v>
      </c>
      <c r="E4" s="133"/>
      <c r="F4" s="133"/>
      <c r="G4" s="108"/>
    </row>
    <row r="5" spans="1:7" ht="15">
      <c r="A5" s="130" t="s">
        <v>5</v>
      </c>
      <c r="B5" s="131"/>
      <c r="C5" s="132"/>
      <c r="D5" s="107" t="s">
        <v>6</v>
      </c>
      <c r="E5" s="133"/>
      <c r="F5" s="133"/>
      <c r="G5" s="108"/>
    </row>
    <row r="6" spans="1:7" ht="15">
      <c r="A6" s="130" t="s">
        <v>7</v>
      </c>
      <c r="B6" s="131"/>
      <c r="C6" s="132"/>
      <c r="D6" s="107" t="s">
        <v>8</v>
      </c>
      <c r="E6" s="133"/>
      <c r="F6" s="133"/>
      <c r="G6" s="108"/>
    </row>
    <row r="7" spans="1:7" ht="39.75" customHeight="1">
      <c r="A7" s="130" t="s">
        <v>9</v>
      </c>
      <c r="B7" s="131"/>
      <c r="C7" s="132"/>
      <c r="D7" s="134" t="s">
        <v>1594</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149.042031</v>
      </c>
      <c r="F11" s="7">
        <v>194.95649782</v>
      </c>
      <c r="G11" s="7">
        <v>130.8063883133745</v>
      </c>
    </row>
    <row r="12" spans="1:7" ht="15">
      <c r="A12" s="143" t="s">
        <v>18</v>
      </c>
      <c r="B12" s="144"/>
      <c r="C12" s="144"/>
      <c r="D12" s="145"/>
      <c r="E12" s="7">
        <v>194.95649782</v>
      </c>
      <c r="F12" s="7">
        <v>194.95649782</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256</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0</v>
      </c>
    </row>
    <row r="32" spans="1:7" ht="15">
      <c r="A32" s="100"/>
      <c r="B32" s="100"/>
      <c r="C32" s="100"/>
      <c r="D32" s="100"/>
      <c r="E32" s="100"/>
      <c r="F32" s="3" t="s">
        <v>48</v>
      </c>
      <c r="G32" s="3">
        <v>9.75</v>
      </c>
    </row>
    <row r="33" spans="1:7" ht="15">
      <c r="A33" s="97" t="s">
        <v>495</v>
      </c>
      <c r="B33" s="97" t="s">
        <v>496</v>
      </c>
      <c r="C33" s="97" t="s">
        <v>497</v>
      </c>
      <c r="D33" s="97" t="s">
        <v>260</v>
      </c>
      <c r="E33" s="97" t="s">
        <v>261</v>
      </c>
      <c r="F33" s="3" t="s">
        <v>54</v>
      </c>
      <c r="G33" s="3">
        <v>9.49</v>
      </c>
    </row>
    <row r="34" spans="1:7" ht="27">
      <c r="A34" s="98"/>
      <c r="B34" s="98"/>
      <c r="C34" s="98"/>
      <c r="D34" s="98"/>
      <c r="E34" s="98"/>
      <c r="F34" s="3" t="s">
        <v>55</v>
      </c>
      <c r="G34" s="3">
        <v>99.77</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73.73</v>
      </c>
    </row>
    <row r="39" spans="1:7" ht="15">
      <c r="A39" s="97" t="s">
        <v>498</v>
      </c>
      <c r="B39" s="97" t="s">
        <v>499</v>
      </c>
      <c r="C39" s="97" t="s">
        <v>500</v>
      </c>
      <c r="D39" s="97" t="s">
        <v>52</v>
      </c>
      <c r="E39" s="97" t="s">
        <v>53</v>
      </c>
      <c r="F39" s="3" t="s">
        <v>54</v>
      </c>
      <c r="G39" s="3">
        <v>81.63</v>
      </c>
    </row>
    <row r="40" spans="1:7" ht="27">
      <c r="A40" s="98"/>
      <c r="B40" s="98"/>
      <c r="C40" s="98"/>
      <c r="D40" s="98"/>
      <c r="E40" s="98"/>
      <c r="F40" s="3" t="s">
        <v>55</v>
      </c>
      <c r="G40" s="3">
        <v>110.72</v>
      </c>
    </row>
    <row r="41" spans="1:7" ht="15">
      <c r="A41" s="101" t="s">
        <v>60</v>
      </c>
      <c r="B41" s="102"/>
      <c r="C41" s="102"/>
      <c r="D41" s="102"/>
      <c r="E41" s="102"/>
      <c r="F41" s="102"/>
      <c r="G41" s="103"/>
    </row>
    <row r="42" spans="1:7" ht="15">
      <c r="A42" s="104" t="s">
        <v>40</v>
      </c>
      <c r="B42" s="105"/>
      <c r="C42" s="105"/>
      <c r="D42" s="105"/>
      <c r="E42" s="106"/>
      <c r="F42" s="104" t="s">
        <v>41</v>
      </c>
      <c r="G42" s="106"/>
    </row>
    <row r="43" spans="1:7" ht="15">
      <c r="A43" s="99" t="s">
        <v>42</v>
      </c>
      <c r="B43" s="99" t="s">
        <v>43</v>
      </c>
      <c r="C43" s="99" t="s">
        <v>44</v>
      </c>
      <c r="D43" s="99" t="s">
        <v>45</v>
      </c>
      <c r="E43" s="99" t="s">
        <v>46</v>
      </c>
      <c r="F43" s="3" t="s">
        <v>47</v>
      </c>
      <c r="G43" s="3">
        <v>100</v>
      </c>
    </row>
    <row r="44" spans="1:7" ht="15">
      <c r="A44" s="100"/>
      <c r="B44" s="100"/>
      <c r="C44" s="100"/>
      <c r="D44" s="100"/>
      <c r="E44" s="100"/>
      <c r="F44" s="3" t="s">
        <v>48</v>
      </c>
      <c r="G44" s="3">
        <v>91.67</v>
      </c>
    </row>
    <row r="45" spans="1:7" ht="15">
      <c r="A45" s="97" t="s">
        <v>501</v>
      </c>
      <c r="B45" s="97" t="s">
        <v>502</v>
      </c>
      <c r="C45" s="97" t="s">
        <v>503</v>
      </c>
      <c r="D45" s="97" t="s">
        <v>52</v>
      </c>
      <c r="E45" s="97" t="s">
        <v>504</v>
      </c>
      <c r="F45" s="3" t="s">
        <v>54</v>
      </c>
      <c r="G45" s="3">
        <v>99.84</v>
      </c>
    </row>
    <row r="46" spans="1:7" ht="27">
      <c r="A46" s="98"/>
      <c r="B46" s="98"/>
      <c r="C46" s="98"/>
      <c r="D46" s="98"/>
      <c r="E46" s="98"/>
      <c r="F46" s="3" t="s">
        <v>55</v>
      </c>
      <c r="G46" s="3">
        <v>108.91</v>
      </c>
    </row>
    <row r="47" spans="1:7" ht="15">
      <c r="A47" s="101" t="s">
        <v>69</v>
      </c>
      <c r="B47" s="102"/>
      <c r="C47" s="102"/>
      <c r="D47" s="102"/>
      <c r="E47" s="102"/>
      <c r="F47" s="102"/>
      <c r="G47" s="103"/>
    </row>
    <row r="48" spans="1:7" ht="15">
      <c r="A48" s="104" t="s">
        <v>40</v>
      </c>
      <c r="B48" s="105"/>
      <c r="C48" s="105"/>
      <c r="D48" s="105"/>
      <c r="E48" s="106"/>
      <c r="F48" s="104" t="s">
        <v>41</v>
      </c>
      <c r="G48" s="106"/>
    </row>
    <row r="49" spans="1:7" ht="15">
      <c r="A49" s="99" t="s">
        <v>42</v>
      </c>
      <c r="B49" s="99" t="s">
        <v>43</v>
      </c>
      <c r="C49" s="99" t="s">
        <v>44</v>
      </c>
      <c r="D49" s="99" t="s">
        <v>45</v>
      </c>
      <c r="E49" s="99" t="s">
        <v>46</v>
      </c>
      <c r="F49" s="3" t="s">
        <v>47</v>
      </c>
      <c r="G49" s="3">
        <v>100</v>
      </c>
    </row>
    <row r="50" spans="1:7" ht="15">
      <c r="A50" s="100"/>
      <c r="B50" s="100"/>
      <c r="C50" s="100"/>
      <c r="D50" s="100"/>
      <c r="E50" s="100"/>
      <c r="F50" s="3" t="s">
        <v>48</v>
      </c>
      <c r="G50" s="3">
        <v>66.67</v>
      </c>
    </row>
    <row r="51" spans="1:7" ht="15">
      <c r="A51" s="97" t="s">
        <v>505</v>
      </c>
      <c r="B51" s="97" t="s">
        <v>506</v>
      </c>
      <c r="C51" s="97" t="s">
        <v>507</v>
      </c>
      <c r="D51" s="97" t="s">
        <v>52</v>
      </c>
      <c r="E51" s="97" t="s">
        <v>508</v>
      </c>
      <c r="F51" s="3" t="s">
        <v>54</v>
      </c>
      <c r="G51" s="3">
        <v>78.34</v>
      </c>
    </row>
    <row r="52" spans="1:7" ht="27">
      <c r="A52" s="98"/>
      <c r="B52" s="98"/>
      <c r="C52" s="98"/>
      <c r="D52" s="98"/>
      <c r="E52" s="98"/>
      <c r="F52" s="3" t="s">
        <v>55</v>
      </c>
      <c r="G52" s="3">
        <v>117.5</v>
      </c>
    </row>
    <row r="53" spans="1:7" ht="15">
      <c r="A53" s="99" t="s">
        <v>42</v>
      </c>
      <c r="B53" s="99" t="s">
        <v>43</v>
      </c>
      <c r="C53" s="99" t="s">
        <v>44</v>
      </c>
      <c r="D53" s="99" t="s">
        <v>45</v>
      </c>
      <c r="E53" s="99" t="s">
        <v>46</v>
      </c>
      <c r="F53" s="3" t="s">
        <v>47</v>
      </c>
      <c r="G53" s="3">
        <v>100</v>
      </c>
    </row>
    <row r="54" spans="1:7" ht="15">
      <c r="A54" s="100"/>
      <c r="B54" s="100"/>
      <c r="C54" s="100"/>
      <c r="D54" s="100"/>
      <c r="E54" s="100"/>
      <c r="F54" s="3" t="s">
        <v>48</v>
      </c>
      <c r="G54" s="3">
        <v>94.74</v>
      </c>
    </row>
    <row r="55" spans="1:7" ht="15">
      <c r="A55" s="97" t="s">
        <v>509</v>
      </c>
      <c r="B55" s="97" t="s">
        <v>510</v>
      </c>
      <c r="C55" s="97" t="s">
        <v>511</v>
      </c>
      <c r="D55" s="97" t="s">
        <v>52</v>
      </c>
      <c r="E55" s="97" t="s">
        <v>68</v>
      </c>
      <c r="F55" s="3" t="s">
        <v>54</v>
      </c>
      <c r="G55" s="3">
        <v>92.63</v>
      </c>
    </row>
    <row r="56" spans="1:7" ht="27">
      <c r="A56" s="98"/>
      <c r="B56" s="98"/>
      <c r="C56" s="98"/>
      <c r="D56" s="98"/>
      <c r="E56" s="98"/>
      <c r="F56" s="3" t="s">
        <v>55</v>
      </c>
      <c r="G56" s="3">
        <v>97.78</v>
      </c>
    </row>
    <row r="57" spans="1:7" ht="15">
      <c r="A57" s="99" t="s">
        <v>42</v>
      </c>
      <c r="B57" s="99" t="s">
        <v>43</v>
      </c>
      <c r="C57" s="99" t="s">
        <v>44</v>
      </c>
      <c r="D57" s="99" t="s">
        <v>45</v>
      </c>
      <c r="E57" s="99" t="s">
        <v>46</v>
      </c>
      <c r="F57" s="3" t="s">
        <v>47</v>
      </c>
      <c r="G57" s="3">
        <v>100</v>
      </c>
    </row>
    <row r="58" spans="1:7" ht="15">
      <c r="A58" s="100"/>
      <c r="B58" s="100"/>
      <c r="C58" s="100"/>
      <c r="D58" s="100"/>
      <c r="E58" s="100"/>
      <c r="F58" s="3" t="s">
        <v>48</v>
      </c>
      <c r="G58" s="3">
        <v>104.76</v>
      </c>
    </row>
    <row r="59" spans="1:7" ht="15">
      <c r="A59" s="97" t="s">
        <v>512</v>
      </c>
      <c r="B59" s="97" t="s">
        <v>513</v>
      </c>
      <c r="C59" s="97" t="s">
        <v>514</v>
      </c>
      <c r="D59" s="97" t="s">
        <v>52</v>
      </c>
      <c r="E59" s="97" t="s">
        <v>508</v>
      </c>
      <c r="F59" s="3" t="s">
        <v>54</v>
      </c>
      <c r="G59" s="3">
        <v>101.9</v>
      </c>
    </row>
    <row r="60" spans="1:7" ht="27">
      <c r="A60" s="98"/>
      <c r="B60" s="98"/>
      <c r="C60" s="98"/>
      <c r="D60" s="98"/>
      <c r="E60" s="98"/>
      <c r="F60" s="3" t="s">
        <v>55</v>
      </c>
      <c r="G60" s="3">
        <v>97.27</v>
      </c>
    </row>
    <row r="61" spans="1:7" ht="15">
      <c r="A61" s="82" t="s">
        <v>80</v>
      </c>
      <c r="B61" s="83"/>
      <c r="C61" s="83"/>
      <c r="D61" s="83"/>
      <c r="E61" s="83"/>
      <c r="F61" s="83"/>
      <c r="G61" s="84"/>
    </row>
    <row r="62" spans="1:7" ht="15">
      <c r="A62" s="59" t="s">
        <v>495</v>
      </c>
      <c r="B62" s="60"/>
      <c r="C62" s="60"/>
      <c r="D62" s="60"/>
      <c r="E62" s="60"/>
      <c r="F62" s="60"/>
      <c r="G62" s="61"/>
    </row>
    <row r="63" spans="1:7" ht="15">
      <c r="A63" s="4" t="s">
        <v>81</v>
      </c>
      <c r="B63" s="53" t="s">
        <v>191</v>
      </c>
      <c r="C63" s="54"/>
      <c r="D63" s="54"/>
      <c r="E63" s="54"/>
      <c r="F63" s="54"/>
      <c r="G63" s="55"/>
    </row>
    <row r="64" spans="1:7" ht="39.75" customHeight="1">
      <c r="A64" s="4" t="s">
        <v>83</v>
      </c>
      <c r="B64" s="53" t="s">
        <v>515</v>
      </c>
      <c r="C64" s="54"/>
      <c r="D64" s="54"/>
      <c r="E64" s="54"/>
      <c r="F64" s="54"/>
      <c r="G64" s="55"/>
    </row>
    <row r="65" spans="1:7" ht="39.75" customHeight="1">
      <c r="A65" s="4" t="s">
        <v>85</v>
      </c>
      <c r="B65" s="53" t="s">
        <v>516</v>
      </c>
      <c r="C65" s="54"/>
      <c r="D65" s="54"/>
      <c r="E65" s="54"/>
      <c r="F65" s="54"/>
      <c r="G65" s="55"/>
    </row>
    <row r="66" spans="1:7" ht="39.75" customHeight="1">
      <c r="A66" s="4" t="s">
        <v>87</v>
      </c>
      <c r="B66" s="56" t="s">
        <v>88</v>
      </c>
      <c r="C66" s="57"/>
      <c r="D66" s="57"/>
      <c r="E66" s="57"/>
      <c r="F66" s="57"/>
      <c r="G66" s="58"/>
    </row>
    <row r="67" spans="1:7" ht="15">
      <c r="A67" s="59" t="s">
        <v>498</v>
      </c>
      <c r="B67" s="60"/>
      <c r="C67" s="60"/>
      <c r="D67" s="60"/>
      <c r="E67" s="60"/>
      <c r="F67" s="60"/>
      <c r="G67" s="61"/>
    </row>
    <row r="68" spans="1:7" ht="15">
      <c r="A68" s="4" t="s">
        <v>81</v>
      </c>
      <c r="B68" s="53" t="s">
        <v>82</v>
      </c>
      <c r="C68" s="54"/>
      <c r="D68" s="54"/>
      <c r="E68" s="54"/>
      <c r="F68" s="54"/>
      <c r="G68" s="55"/>
    </row>
    <row r="69" spans="1:7" ht="39.75" customHeight="1">
      <c r="A69" s="70" t="s">
        <v>83</v>
      </c>
      <c r="B69" s="73" t="s">
        <v>517</v>
      </c>
      <c r="C69" s="74"/>
      <c r="D69" s="74"/>
      <c r="E69" s="74"/>
      <c r="F69" s="74"/>
      <c r="G69" s="75"/>
    </row>
    <row r="70" spans="1:7" ht="39.75" customHeight="1">
      <c r="A70" s="72"/>
      <c r="B70" s="79" t="s">
        <v>187</v>
      </c>
      <c r="C70" s="80"/>
      <c r="D70" s="80"/>
      <c r="E70" s="80"/>
      <c r="F70" s="80"/>
      <c r="G70" s="81"/>
    </row>
    <row r="71" spans="1:7" ht="39.75" customHeight="1">
      <c r="A71" s="4" t="s">
        <v>85</v>
      </c>
      <c r="B71" s="53" t="s">
        <v>518</v>
      </c>
      <c r="C71" s="54"/>
      <c r="D71" s="54"/>
      <c r="E71" s="54"/>
      <c r="F71" s="54"/>
      <c r="G71" s="55"/>
    </row>
    <row r="72" spans="1:7" ht="39.75" customHeight="1">
      <c r="A72" s="4" t="s">
        <v>87</v>
      </c>
      <c r="B72" s="56" t="s">
        <v>519</v>
      </c>
      <c r="C72" s="57"/>
      <c r="D72" s="57"/>
      <c r="E72" s="57"/>
      <c r="F72" s="57"/>
      <c r="G72" s="58"/>
    </row>
    <row r="73" spans="1:7" ht="15">
      <c r="A73" s="59" t="s">
        <v>501</v>
      </c>
      <c r="B73" s="60"/>
      <c r="C73" s="60"/>
      <c r="D73" s="60"/>
      <c r="E73" s="60"/>
      <c r="F73" s="60"/>
      <c r="G73" s="61"/>
    </row>
    <row r="74" spans="1:7" ht="15">
      <c r="A74" s="4" t="s">
        <v>81</v>
      </c>
      <c r="B74" s="53" t="s">
        <v>82</v>
      </c>
      <c r="C74" s="54"/>
      <c r="D74" s="54"/>
      <c r="E74" s="54"/>
      <c r="F74" s="54"/>
      <c r="G74" s="55"/>
    </row>
    <row r="75" spans="1:7" ht="39.75" customHeight="1">
      <c r="A75" s="4" t="s">
        <v>83</v>
      </c>
      <c r="B75" s="53" t="s">
        <v>520</v>
      </c>
      <c r="C75" s="54"/>
      <c r="D75" s="54"/>
      <c r="E75" s="54"/>
      <c r="F75" s="54"/>
      <c r="G75" s="55"/>
    </row>
    <row r="76" spans="1:7" ht="39.75" customHeight="1">
      <c r="A76" s="4" t="s">
        <v>85</v>
      </c>
      <c r="B76" s="53" t="s">
        <v>521</v>
      </c>
      <c r="C76" s="54"/>
      <c r="D76" s="54"/>
      <c r="E76" s="54"/>
      <c r="F76" s="54"/>
      <c r="G76" s="55"/>
    </row>
    <row r="77" spans="1:7" ht="39.75" customHeight="1">
      <c r="A77" s="4" t="s">
        <v>87</v>
      </c>
      <c r="B77" s="56" t="s">
        <v>88</v>
      </c>
      <c r="C77" s="57"/>
      <c r="D77" s="57"/>
      <c r="E77" s="57"/>
      <c r="F77" s="57"/>
      <c r="G77" s="58"/>
    </row>
    <row r="78" spans="1:7" ht="15">
      <c r="A78" s="59" t="s">
        <v>505</v>
      </c>
      <c r="B78" s="60"/>
      <c r="C78" s="60"/>
      <c r="D78" s="60"/>
      <c r="E78" s="60"/>
      <c r="F78" s="60"/>
      <c r="G78" s="61"/>
    </row>
    <row r="79" spans="1:7" ht="15">
      <c r="A79" s="4" t="s">
        <v>81</v>
      </c>
      <c r="B79" s="53" t="s">
        <v>82</v>
      </c>
      <c r="C79" s="54"/>
      <c r="D79" s="54"/>
      <c r="E79" s="54"/>
      <c r="F79" s="54"/>
      <c r="G79" s="55"/>
    </row>
    <row r="80" spans="1:7" ht="39.75" customHeight="1">
      <c r="A80" s="4" t="s">
        <v>83</v>
      </c>
      <c r="B80" s="53" t="s">
        <v>522</v>
      </c>
      <c r="C80" s="54"/>
      <c r="D80" s="54"/>
      <c r="E80" s="54"/>
      <c r="F80" s="54"/>
      <c r="G80" s="55"/>
    </row>
    <row r="81" spans="1:7" ht="39.75" customHeight="1">
      <c r="A81" s="4" t="s">
        <v>85</v>
      </c>
      <c r="B81" s="53" t="s">
        <v>523</v>
      </c>
      <c r="C81" s="54"/>
      <c r="D81" s="54"/>
      <c r="E81" s="54"/>
      <c r="F81" s="54"/>
      <c r="G81" s="55"/>
    </row>
    <row r="82" spans="1:7" ht="39.75" customHeight="1">
      <c r="A82" s="4" t="s">
        <v>87</v>
      </c>
      <c r="B82" s="56" t="s">
        <v>524</v>
      </c>
      <c r="C82" s="57"/>
      <c r="D82" s="57"/>
      <c r="E82" s="57"/>
      <c r="F82" s="57"/>
      <c r="G82" s="58"/>
    </row>
    <row r="83" spans="1:7" ht="15">
      <c r="A83" s="59" t="s">
        <v>509</v>
      </c>
      <c r="B83" s="60"/>
      <c r="C83" s="60"/>
      <c r="D83" s="60"/>
      <c r="E83" s="60"/>
      <c r="F83" s="60"/>
      <c r="G83" s="61"/>
    </row>
    <row r="84" spans="1:7" ht="15">
      <c r="A84" s="4" t="s">
        <v>81</v>
      </c>
      <c r="B84" s="53" t="s">
        <v>191</v>
      </c>
      <c r="C84" s="54"/>
      <c r="D84" s="54"/>
      <c r="E84" s="54"/>
      <c r="F84" s="54"/>
      <c r="G84" s="55"/>
    </row>
    <row r="85" spans="1:7" ht="39.75" customHeight="1">
      <c r="A85" s="4" t="s">
        <v>83</v>
      </c>
      <c r="B85" s="53" t="s">
        <v>525</v>
      </c>
      <c r="C85" s="54"/>
      <c r="D85" s="54"/>
      <c r="E85" s="54"/>
      <c r="F85" s="54"/>
      <c r="G85" s="55"/>
    </row>
    <row r="86" spans="1:7" ht="39.75" customHeight="1">
      <c r="A86" s="4" t="s">
        <v>85</v>
      </c>
      <c r="B86" s="53" t="s">
        <v>526</v>
      </c>
      <c r="C86" s="54"/>
      <c r="D86" s="54"/>
      <c r="E86" s="54"/>
      <c r="F86" s="54"/>
      <c r="G86" s="55"/>
    </row>
    <row r="87" spans="1:7" ht="39.75" customHeight="1">
      <c r="A87" s="4" t="s">
        <v>87</v>
      </c>
      <c r="B87" s="56" t="s">
        <v>527</v>
      </c>
      <c r="C87" s="57"/>
      <c r="D87" s="57"/>
      <c r="E87" s="57"/>
      <c r="F87" s="57"/>
      <c r="G87" s="58"/>
    </row>
    <row r="88" spans="1:7" ht="15">
      <c r="A88" s="59" t="s">
        <v>512</v>
      </c>
      <c r="B88" s="60"/>
      <c r="C88" s="60"/>
      <c r="D88" s="60"/>
      <c r="E88" s="60"/>
      <c r="F88" s="60"/>
      <c r="G88" s="61"/>
    </row>
    <row r="89" spans="1:7" ht="15">
      <c r="A89" s="4" t="s">
        <v>81</v>
      </c>
      <c r="B89" s="53" t="s">
        <v>191</v>
      </c>
      <c r="C89" s="54"/>
      <c r="D89" s="54"/>
      <c r="E89" s="54"/>
      <c r="F89" s="54"/>
      <c r="G89" s="55"/>
    </row>
    <row r="90" spans="1:7" ht="39.75" customHeight="1">
      <c r="A90" s="4" t="s">
        <v>83</v>
      </c>
      <c r="B90" s="53" t="s">
        <v>528</v>
      </c>
      <c r="C90" s="54"/>
      <c r="D90" s="54"/>
      <c r="E90" s="54"/>
      <c r="F90" s="54"/>
      <c r="G90" s="55"/>
    </row>
    <row r="91" spans="1:7" ht="39.75" customHeight="1">
      <c r="A91" s="4" t="s">
        <v>85</v>
      </c>
      <c r="B91" s="53" t="s">
        <v>529</v>
      </c>
      <c r="C91" s="54"/>
      <c r="D91" s="54"/>
      <c r="E91" s="54"/>
      <c r="F91" s="54"/>
      <c r="G91" s="55"/>
    </row>
    <row r="92" spans="1:7" ht="39.75" customHeight="1">
      <c r="A92" s="4" t="s">
        <v>87</v>
      </c>
      <c r="B92" s="56" t="s">
        <v>530</v>
      </c>
      <c r="C92" s="57"/>
      <c r="D92" s="57"/>
      <c r="E92" s="57"/>
      <c r="F92" s="57"/>
      <c r="G92" s="58"/>
    </row>
    <row r="93" spans="1:7" ht="15">
      <c r="A93" s="67"/>
      <c r="B93" s="68"/>
      <c r="C93" s="68"/>
      <c r="D93" s="68"/>
      <c r="E93" s="68"/>
      <c r="F93" s="68"/>
      <c r="G93" s="69"/>
    </row>
    <row r="94" spans="1:7" ht="15">
      <c r="A94" s="82" t="s">
        <v>107</v>
      </c>
      <c r="B94" s="83"/>
      <c r="C94" s="83"/>
      <c r="D94" s="83"/>
      <c r="E94" s="83"/>
      <c r="F94" s="83"/>
      <c r="G94" s="84"/>
    </row>
    <row r="95" spans="1:7" ht="15">
      <c r="A95" s="59" t="s">
        <v>495</v>
      </c>
      <c r="B95" s="60"/>
      <c r="C95" s="60"/>
      <c r="D95" s="60"/>
      <c r="E95" s="60"/>
      <c r="F95" s="60"/>
      <c r="G95" s="61"/>
    </row>
    <row r="96" spans="1:7" ht="39.75" customHeight="1">
      <c r="A96" s="4" t="s">
        <v>108</v>
      </c>
      <c r="B96" s="53" t="s">
        <v>109</v>
      </c>
      <c r="C96" s="54"/>
      <c r="D96" s="54"/>
      <c r="E96" s="54"/>
      <c r="F96" s="54"/>
      <c r="G96" s="55"/>
    </row>
    <row r="97" spans="1:7" ht="39.75" customHeight="1">
      <c r="A97" s="4" t="s">
        <v>110</v>
      </c>
      <c r="B97" s="53">
        <v>4</v>
      </c>
      <c r="C97" s="54"/>
      <c r="D97" s="54"/>
      <c r="E97" s="54"/>
      <c r="F97" s="54"/>
      <c r="G97" s="55"/>
    </row>
    <row r="98" spans="1:7" ht="39.75" customHeight="1">
      <c r="A98" s="4" t="s">
        <v>111</v>
      </c>
      <c r="B98" s="56" t="s">
        <v>531</v>
      </c>
      <c r="C98" s="57"/>
      <c r="D98" s="57"/>
      <c r="E98" s="57"/>
      <c r="F98" s="57"/>
      <c r="G98" s="58"/>
    </row>
    <row r="99" spans="1:7" ht="15">
      <c r="A99" s="59" t="s">
        <v>498</v>
      </c>
      <c r="B99" s="60"/>
      <c r="C99" s="60"/>
      <c r="D99" s="60"/>
      <c r="E99" s="60"/>
      <c r="F99" s="60"/>
      <c r="G99" s="61"/>
    </row>
    <row r="100" spans="1:7" ht="39.75" customHeight="1">
      <c r="A100" s="4" t="s">
        <v>108</v>
      </c>
      <c r="B100" s="53" t="s">
        <v>109</v>
      </c>
      <c r="C100" s="54"/>
      <c r="D100" s="54"/>
      <c r="E100" s="54"/>
      <c r="F100" s="54"/>
      <c r="G100" s="55"/>
    </row>
    <row r="101" spans="1:7" ht="39.75" customHeight="1">
      <c r="A101" s="4" t="s">
        <v>110</v>
      </c>
      <c r="B101" s="53">
        <v>4</v>
      </c>
      <c r="C101" s="54"/>
      <c r="D101" s="54"/>
      <c r="E101" s="54"/>
      <c r="F101" s="54"/>
      <c r="G101" s="55"/>
    </row>
    <row r="102" spans="1:7" ht="39.75" customHeight="1">
      <c r="A102" s="4" t="s">
        <v>111</v>
      </c>
      <c r="B102" s="56" t="s">
        <v>532</v>
      </c>
      <c r="C102" s="57"/>
      <c r="D102" s="57"/>
      <c r="E102" s="57"/>
      <c r="F102" s="57"/>
      <c r="G102" s="58"/>
    </row>
    <row r="103" spans="1:7" ht="15">
      <c r="A103" s="59" t="s">
        <v>501</v>
      </c>
      <c r="B103" s="60"/>
      <c r="C103" s="60"/>
      <c r="D103" s="60"/>
      <c r="E103" s="60"/>
      <c r="F103" s="60"/>
      <c r="G103" s="61"/>
    </row>
    <row r="104" spans="1:7" ht="39.75" customHeight="1">
      <c r="A104" s="4" t="s">
        <v>108</v>
      </c>
      <c r="B104" s="53" t="s">
        <v>109</v>
      </c>
      <c r="C104" s="54"/>
      <c r="D104" s="54"/>
      <c r="E104" s="54"/>
      <c r="F104" s="54"/>
      <c r="G104" s="55"/>
    </row>
    <row r="105" spans="1:7" ht="39.75" customHeight="1">
      <c r="A105" s="4" t="s">
        <v>110</v>
      </c>
      <c r="B105" s="53">
        <v>4</v>
      </c>
      <c r="C105" s="54"/>
      <c r="D105" s="54"/>
      <c r="E105" s="54"/>
      <c r="F105" s="54"/>
      <c r="G105" s="55"/>
    </row>
    <row r="106" spans="1:7" ht="39.75" customHeight="1">
      <c r="A106" s="4" t="s">
        <v>111</v>
      </c>
      <c r="B106" s="56" t="s">
        <v>533</v>
      </c>
      <c r="C106" s="57"/>
      <c r="D106" s="57"/>
      <c r="E106" s="57"/>
      <c r="F106" s="57"/>
      <c r="G106" s="58"/>
    </row>
    <row r="107" spans="1:7" ht="15">
      <c r="A107" s="59" t="s">
        <v>505</v>
      </c>
      <c r="B107" s="60"/>
      <c r="C107" s="60"/>
      <c r="D107" s="60"/>
      <c r="E107" s="60"/>
      <c r="F107" s="60"/>
      <c r="G107" s="61"/>
    </row>
    <row r="108" spans="1:7" ht="39.75" customHeight="1">
      <c r="A108" s="4" t="s">
        <v>108</v>
      </c>
      <c r="B108" s="53" t="s">
        <v>109</v>
      </c>
      <c r="C108" s="54"/>
      <c r="D108" s="54"/>
      <c r="E108" s="54"/>
      <c r="F108" s="54"/>
      <c r="G108" s="55"/>
    </row>
    <row r="109" spans="1:7" ht="39.75" customHeight="1">
      <c r="A109" s="4" t="s">
        <v>110</v>
      </c>
      <c r="B109" s="53">
        <v>4</v>
      </c>
      <c r="C109" s="54"/>
      <c r="D109" s="54"/>
      <c r="E109" s="54"/>
      <c r="F109" s="54"/>
      <c r="G109" s="55"/>
    </row>
    <row r="110" spans="1:7" ht="39.75" customHeight="1">
      <c r="A110" s="4" t="s">
        <v>111</v>
      </c>
      <c r="B110" s="56" t="s">
        <v>534</v>
      </c>
      <c r="C110" s="57"/>
      <c r="D110" s="57"/>
      <c r="E110" s="57"/>
      <c r="F110" s="57"/>
      <c r="G110" s="58"/>
    </row>
    <row r="111" spans="1:7" ht="15">
      <c r="A111" s="59" t="s">
        <v>509</v>
      </c>
      <c r="B111" s="60"/>
      <c r="C111" s="60"/>
      <c r="D111" s="60"/>
      <c r="E111" s="60"/>
      <c r="F111" s="60"/>
      <c r="G111" s="61"/>
    </row>
    <row r="112" spans="1:7" ht="39.75" customHeight="1">
      <c r="A112" s="4" t="s">
        <v>108</v>
      </c>
      <c r="B112" s="53" t="s">
        <v>109</v>
      </c>
      <c r="C112" s="54"/>
      <c r="D112" s="54"/>
      <c r="E112" s="54"/>
      <c r="F112" s="54"/>
      <c r="G112" s="55"/>
    </row>
    <row r="113" spans="1:7" ht="39.75" customHeight="1">
      <c r="A113" s="4" t="s">
        <v>110</v>
      </c>
      <c r="B113" s="53">
        <v>4</v>
      </c>
      <c r="C113" s="54"/>
      <c r="D113" s="54"/>
      <c r="E113" s="54"/>
      <c r="F113" s="54"/>
      <c r="G113" s="55"/>
    </row>
    <row r="114" spans="1:7" ht="39.75" customHeight="1">
      <c r="A114" s="4" t="s">
        <v>111</v>
      </c>
      <c r="B114" s="56" t="s">
        <v>535</v>
      </c>
      <c r="C114" s="57"/>
      <c r="D114" s="57"/>
      <c r="E114" s="57"/>
      <c r="F114" s="57"/>
      <c r="G114" s="58"/>
    </row>
    <row r="115" spans="1:7" ht="15">
      <c r="A115" s="59" t="s">
        <v>512</v>
      </c>
      <c r="B115" s="60"/>
      <c r="C115" s="60"/>
      <c r="D115" s="60"/>
      <c r="E115" s="60"/>
      <c r="F115" s="60"/>
      <c r="G115" s="61"/>
    </row>
    <row r="116" spans="1:7" ht="39.75" customHeight="1">
      <c r="A116" s="4" t="s">
        <v>108</v>
      </c>
      <c r="B116" s="53" t="s">
        <v>109</v>
      </c>
      <c r="C116" s="54"/>
      <c r="D116" s="54"/>
      <c r="E116" s="54"/>
      <c r="F116" s="54"/>
      <c r="G116" s="55"/>
    </row>
    <row r="117" spans="1:7" ht="39.75" customHeight="1">
      <c r="A117" s="4" t="s">
        <v>110</v>
      </c>
      <c r="B117" s="53">
        <v>4</v>
      </c>
      <c r="C117" s="54"/>
      <c r="D117" s="54"/>
      <c r="E117" s="54"/>
      <c r="F117" s="54"/>
      <c r="G117" s="55"/>
    </row>
    <row r="118" spans="1:7" ht="39.75" customHeight="1">
      <c r="A118" s="4" t="s">
        <v>111</v>
      </c>
      <c r="B118" s="56" t="s">
        <v>536</v>
      </c>
      <c r="C118" s="57"/>
      <c r="D118" s="57"/>
      <c r="E118" s="57"/>
      <c r="F118" s="57"/>
      <c r="G118" s="58"/>
    </row>
    <row r="119" spans="1:7" ht="15">
      <c r="A119" s="67"/>
      <c r="B119" s="68"/>
      <c r="C119" s="68"/>
      <c r="D119" s="68"/>
      <c r="E119" s="68"/>
      <c r="F119" s="68"/>
      <c r="G119" s="69"/>
    </row>
    <row r="120" spans="1:7" ht="39.75" customHeight="1">
      <c r="A120" s="65" t="s">
        <v>119</v>
      </c>
      <c r="B120" s="66"/>
      <c r="C120" s="66"/>
      <c r="D120" s="66"/>
      <c r="E120" s="66"/>
      <c r="F120" s="66"/>
      <c r="G120" s="66"/>
    </row>
  </sheetData>
  <sheetProtection/>
  <mergeCells count="16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A69:A70"/>
    <mergeCell ref="B69:G69"/>
    <mergeCell ref="B70:G70"/>
    <mergeCell ref="B71:G71"/>
    <mergeCell ref="B72:G72"/>
    <mergeCell ref="A62:G62"/>
    <mergeCell ref="B63:G63"/>
    <mergeCell ref="B64:G64"/>
    <mergeCell ref="B65:G65"/>
    <mergeCell ref="B66:G66"/>
    <mergeCell ref="A67:G67"/>
    <mergeCell ref="B79:G79"/>
    <mergeCell ref="B80:G80"/>
    <mergeCell ref="B81:G81"/>
    <mergeCell ref="B82:G82"/>
    <mergeCell ref="A83:G83"/>
    <mergeCell ref="B84:G84"/>
    <mergeCell ref="A73:G73"/>
    <mergeCell ref="B74:G74"/>
    <mergeCell ref="B75:G75"/>
    <mergeCell ref="B76:G76"/>
    <mergeCell ref="B77:G77"/>
    <mergeCell ref="A78:G78"/>
    <mergeCell ref="B91:G91"/>
    <mergeCell ref="B92:G92"/>
    <mergeCell ref="A93:G93"/>
    <mergeCell ref="A94:G94"/>
    <mergeCell ref="A95:G95"/>
    <mergeCell ref="B96:G96"/>
    <mergeCell ref="B85:G85"/>
    <mergeCell ref="B86:G86"/>
    <mergeCell ref="B87:G87"/>
    <mergeCell ref="A88:G88"/>
    <mergeCell ref="B89:G89"/>
    <mergeCell ref="B90:G90"/>
    <mergeCell ref="A103:G103"/>
    <mergeCell ref="B104:G104"/>
    <mergeCell ref="B105:G105"/>
    <mergeCell ref="B106:G106"/>
    <mergeCell ref="A107:G107"/>
    <mergeCell ref="B108:G108"/>
    <mergeCell ref="B97:G97"/>
    <mergeCell ref="B98:G98"/>
    <mergeCell ref="A99:G99"/>
    <mergeCell ref="B100:G100"/>
    <mergeCell ref="B101:G101"/>
    <mergeCell ref="B102:G102"/>
    <mergeCell ref="A115:G115"/>
    <mergeCell ref="B116:G116"/>
    <mergeCell ref="B117:G117"/>
    <mergeCell ref="B118:G118"/>
    <mergeCell ref="A119:G119"/>
    <mergeCell ref="A120:G120"/>
    <mergeCell ref="B109:G109"/>
    <mergeCell ref="B110:G110"/>
    <mergeCell ref="A111:G111"/>
    <mergeCell ref="B112:G112"/>
    <mergeCell ref="B113:G113"/>
    <mergeCell ref="B114:G11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537</v>
      </c>
      <c r="E4" s="133"/>
      <c r="F4" s="133"/>
      <c r="G4" s="108"/>
    </row>
    <row r="5" spans="1:7" ht="15">
      <c r="A5" s="130" t="s">
        <v>5</v>
      </c>
      <c r="B5" s="131"/>
      <c r="C5" s="132"/>
      <c r="D5" s="107" t="s">
        <v>6</v>
      </c>
      <c r="E5" s="133"/>
      <c r="F5" s="133"/>
      <c r="G5" s="108"/>
    </row>
    <row r="6" spans="1:7" ht="15">
      <c r="A6" s="130" t="s">
        <v>7</v>
      </c>
      <c r="B6" s="131"/>
      <c r="C6" s="132"/>
      <c r="D6" s="107" t="s">
        <v>538</v>
      </c>
      <c r="E6" s="133"/>
      <c r="F6" s="133"/>
      <c r="G6" s="108"/>
    </row>
    <row r="7" spans="1:7" ht="39.75" customHeight="1">
      <c r="A7" s="130" t="s">
        <v>9</v>
      </c>
      <c r="B7" s="131"/>
      <c r="C7" s="132"/>
      <c r="D7" s="134" t="s">
        <v>1593</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195.290742</v>
      </c>
      <c r="F11" s="7">
        <v>227.0323050800001</v>
      </c>
      <c r="G11" s="7">
        <v>116.2534909514554</v>
      </c>
    </row>
    <row r="12" spans="1:7" ht="15">
      <c r="A12" s="143" t="s">
        <v>18</v>
      </c>
      <c r="B12" s="144"/>
      <c r="C12" s="144"/>
      <c r="D12" s="145"/>
      <c r="E12" s="7">
        <v>227.0323050800001</v>
      </c>
      <c r="F12" s="7">
        <v>227.0323050800001</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321</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123</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127.59</v>
      </c>
    </row>
    <row r="33" spans="1:7" ht="15">
      <c r="A33" s="97" t="s">
        <v>539</v>
      </c>
      <c r="B33" s="97" t="s">
        <v>540</v>
      </c>
      <c r="C33" s="97" t="s">
        <v>541</v>
      </c>
      <c r="D33" s="97" t="s">
        <v>127</v>
      </c>
      <c r="E33" s="97" t="s">
        <v>53</v>
      </c>
      <c r="F33" s="3" t="s">
        <v>54</v>
      </c>
      <c r="G33" s="3">
        <v>93.02</v>
      </c>
    </row>
    <row r="34" spans="1:7" ht="27">
      <c r="A34" s="98"/>
      <c r="B34" s="98"/>
      <c r="C34" s="98"/>
      <c r="D34" s="98"/>
      <c r="E34" s="98"/>
      <c r="F34" s="3" t="s">
        <v>55</v>
      </c>
      <c r="G34" s="3">
        <v>72.91</v>
      </c>
    </row>
    <row r="35" spans="1:7" ht="15">
      <c r="A35" s="101" t="s">
        <v>56</v>
      </c>
      <c r="B35" s="102"/>
      <c r="C35" s="102"/>
      <c r="D35" s="102"/>
      <c r="E35" s="102"/>
      <c r="F35" s="102"/>
      <c r="G35" s="103"/>
    </row>
    <row r="36" spans="1:7" ht="15">
      <c r="A36" s="104" t="s">
        <v>40</v>
      </c>
      <c r="B36" s="105"/>
      <c r="C36" s="105"/>
      <c r="D36" s="105"/>
      <c r="E36" s="106"/>
      <c r="F36" s="104" t="s">
        <v>41</v>
      </c>
      <c r="G36" s="106"/>
    </row>
    <row r="37" spans="1:7" ht="15">
      <c r="A37" s="99" t="s">
        <v>42</v>
      </c>
      <c r="B37" s="99" t="s">
        <v>43</v>
      </c>
      <c r="C37" s="99" t="s">
        <v>44</v>
      </c>
      <c r="D37" s="99" t="s">
        <v>45</v>
      </c>
      <c r="E37" s="99" t="s">
        <v>46</v>
      </c>
      <c r="F37" s="3" t="s">
        <v>47</v>
      </c>
      <c r="G37" s="3">
        <v>100</v>
      </c>
    </row>
    <row r="38" spans="1:7" ht="15">
      <c r="A38" s="100"/>
      <c r="B38" s="100"/>
      <c r="C38" s="100"/>
      <c r="D38" s="100"/>
      <c r="E38" s="100"/>
      <c r="F38" s="3" t="s">
        <v>48</v>
      </c>
      <c r="G38" s="3">
        <v>100</v>
      </c>
    </row>
    <row r="39" spans="1:7" ht="15">
      <c r="A39" s="97" t="s">
        <v>542</v>
      </c>
      <c r="B39" s="97" t="s">
        <v>543</v>
      </c>
      <c r="C39" s="97" t="s">
        <v>544</v>
      </c>
      <c r="D39" s="97" t="s">
        <v>52</v>
      </c>
      <c r="E39" s="97" t="s">
        <v>326</v>
      </c>
      <c r="F39" s="3" t="s">
        <v>54</v>
      </c>
      <c r="G39" s="3">
        <v>102.63</v>
      </c>
    </row>
    <row r="40" spans="1:7" ht="27">
      <c r="A40" s="98"/>
      <c r="B40" s="98"/>
      <c r="C40" s="98"/>
      <c r="D40" s="98"/>
      <c r="E40" s="98"/>
      <c r="F40" s="3" t="s">
        <v>55</v>
      </c>
      <c r="G40" s="3">
        <v>102.63</v>
      </c>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146.87</v>
      </c>
    </row>
    <row r="43" spans="1:7" ht="15">
      <c r="A43" s="97" t="s">
        <v>545</v>
      </c>
      <c r="B43" s="97" t="s">
        <v>543</v>
      </c>
      <c r="C43" s="97" t="s">
        <v>546</v>
      </c>
      <c r="D43" s="97" t="s">
        <v>52</v>
      </c>
      <c r="E43" s="97" t="s">
        <v>261</v>
      </c>
      <c r="F43" s="3" t="s">
        <v>54</v>
      </c>
      <c r="G43" s="3">
        <v>200</v>
      </c>
    </row>
    <row r="44" spans="1:7" ht="27">
      <c r="A44" s="98"/>
      <c r="B44" s="98"/>
      <c r="C44" s="98"/>
      <c r="D44" s="98"/>
      <c r="E44" s="98"/>
      <c r="F44" s="3" t="s">
        <v>55</v>
      </c>
      <c r="G44" s="3">
        <v>130.2</v>
      </c>
    </row>
    <row r="45" spans="1:7" ht="15">
      <c r="A45" s="99" t="s">
        <v>42</v>
      </c>
      <c r="B45" s="99" t="s">
        <v>43</v>
      </c>
      <c r="C45" s="99" t="s">
        <v>44</v>
      </c>
      <c r="D45" s="99" t="s">
        <v>45</v>
      </c>
      <c r="E45" s="99" t="s">
        <v>46</v>
      </c>
      <c r="F45" s="3" t="s">
        <v>47</v>
      </c>
      <c r="G45" s="3">
        <v>100</v>
      </c>
    </row>
    <row r="46" spans="1:7" ht="15">
      <c r="A46" s="100"/>
      <c r="B46" s="100"/>
      <c r="C46" s="100"/>
      <c r="D46" s="100"/>
      <c r="E46" s="100"/>
      <c r="F46" s="3" t="s">
        <v>48</v>
      </c>
      <c r="G46" s="3">
        <v>135</v>
      </c>
    </row>
    <row r="47" spans="1:7" ht="15">
      <c r="A47" s="97" t="s">
        <v>547</v>
      </c>
      <c r="B47" s="97" t="s">
        <v>543</v>
      </c>
      <c r="C47" s="97" t="s">
        <v>548</v>
      </c>
      <c r="D47" s="97" t="s">
        <v>52</v>
      </c>
      <c r="E47" s="97" t="s">
        <v>53</v>
      </c>
      <c r="F47" s="3" t="s">
        <v>54</v>
      </c>
      <c r="G47" s="3">
        <v>137.5</v>
      </c>
    </row>
    <row r="48" spans="1:7" ht="27">
      <c r="A48" s="98"/>
      <c r="B48" s="98"/>
      <c r="C48" s="98"/>
      <c r="D48" s="98"/>
      <c r="E48" s="98"/>
      <c r="F48" s="3" t="s">
        <v>55</v>
      </c>
      <c r="G48" s="3">
        <v>101.85</v>
      </c>
    </row>
    <row r="49" spans="1:7" ht="15">
      <c r="A49" s="101" t="s">
        <v>60</v>
      </c>
      <c r="B49" s="102"/>
      <c r="C49" s="102"/>
      <c r="D49" s="102"/>
      <c r="E49" s="102"/>
      <c r="F49" s="102"/>
      <c r="G49" s="103"/>
    </row>
    <row r="50" spans="1:7" ht="15">
      <c r="A50" s="104" t="s">
        <v>40</v>
      </c>
      <c r="B50" s="105"/>
      <c r="C50" s="105"/>
      <c r="D50" s="105"/>
      <c r="E50" s="106"/>
      <c r="F50" s="104" t="s">
        <v>41</v>
      </c>
      <c r="G50" s="106"/>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42.86</v>
      </c>
    </row>
    <row r="53" spans="1:7" ht="15">
      <c r="A53" s="97" t="s">
        <v>549</v>
      </c>
      <c r="B53" s="97" t="s">
        <v>550</v>
      </c>
      <c r="C53" s="97" t="s">
        <v>551</v>
      </c>
      <c r="D53" s="97" t="s">
        <v>552</v>
      </c>
      <c r="E53" s="97" t="s">
        <v>553</v>
      </c>
      <c r="F53" s="3" t="s">
        <v>54</v>
      </c>
      <c r="G53" s="3">
        <v>0</v>
      </c>
    </row>
    <row r="54" spans="1:7" ht="27">
      <c r="A54" s="98"/>
      <c r="B54" s="98"/>
      <c r="C54" s="98"/>
      <c r="D54" s="98"/>
      <c r="E54" s="98"/>
      <c r="F54" s="3" t="s">
        <v>55</v>
      </c>
      <c r="G54" s="3">
        <v>0</v>
      </c>
    </row>
    <row r="55" spans="1:7" ht="15">
      <c r="A55" s="99" t="s">
        <v>42</v>
      </c>
      <c r="B55" s="99" t="s">
        <v>43</v>
      </c>
      <c r="C55" s="99" t="s">
        <v>44</v>
      </c>
      <c r="D55" s="99" t="s">
        <v>45</v>
      </c>
      <c r="E55" s="99" t="s">
        <v>46</v>
      </c>
      <c r="F55" s="3" t="s">
        <v>47</v>
      </c>
      <c r="G55" s="3">
        <v>100</v>
      </c>
    </row>
    <row r="56" spans="1:7" ht="15">
      <c r="A56" s="100"/>
      <c r="B56" s="100"/>
      <c r="C56" s="100"/>
      <c r="D56" s="100"/>
      <c r="E56" s="100"/>
      <c r="F56" s="3" t="s">
        <v>48</v>
      </c>
      <c r="G56" s="3">
        <v>100</v>
      </c>
    </row>
    <row r="57" spans="1:7" ht="15">
      <c r="A57" s="97" t="s">
        <v>554</v>
      </c>
      <c r="B57" s="97" t="s">
        <v>555</v>
      </c>
      <c r="C57" s="97" t="s">
        <v>556</v>
      </c>
      <c r="D57" s="97" t="s">
        <v>52</v>
      </c>
      <c r="E57" s="97" t="s">
        <v>553</v>
      </c>
      <c r="F57" s="3" t="s">
        <v>54</v>
      </c>
      <c r="G57" s="3">
        <v>100</v>
      </c>
    </row>
    <row r="58" spans="1:7" ht="27">
      <c r="A58" s="98"/>
      <c r="B58" s="98"/>
      <c r="C58" s="98"/>
      <c r="D58" s="98"/>
      <c r="E58" s="98"/>
      <c r="F58" s="3" t="s">
        <v>55</v>
      </c>
      <c r="G58" s="3">
        <v>100</v>
      </c>
    </row>
    <row r="59" spans="1:7" ht="15">
      <c r="A59" s="99" t="s">
        <v>42</v>
      </c>
      <c r="B59" s="99" t="s">
        <v>43</v>
      </c>
      <c r="C59" s="99" t="s">
        <v>44</v>
      </c>
      <c r="D59" s="99" t="s">
        <v>45</v>
      </c>
      <c r="E59" s="99" t="s">
        <v>46</v>
      </c>
      <c r="F59" s="3" t="s">
        <v>47</v>
      </c>
      <c r="G59" s="3">
        <v>100</v>
      </c>
    </row>
    <row r="60" spans="1:7" ht="15">
      <c r="A60" s="100"/>
      <c r="B60" s="100"/>
      <c r="C60" s="100"/>
      <c r="D60" s="100"/>
      <c r="E60" s="100"/>
      <c r="F60" s="3" t="s">
        <v>48</v>
      </c>
      <c r="G60" s="3">
        <v>283</v>
      </c>
    </row>
    <row r="61" spans="1:7" ht="15">
      <c r="A61" s="97" t="s">
        <v>557</v>
      </c>
      <c r="B61" s="97" t="s">
        <v>558</v>
      </c>
      <c r="C61" s="97" t="s">
        <v>559</v>
      </c>
      <c r="D61" s="97" t="s">
        <v>52</v>
      </c>
      <c r="E61" s="97" t="s">
        <v>68</v>
      </c>
      <c r="F61" s="3" t="s">
        <v>54</v>
      </c>
      <c r="G61" s="3">
        <v>279.12</v>
      </c>
    </row>
    <row r="62" spans="1:7" ht="27">
      <c r="A62" s="98"/>
      <c r="B62" s="98"/>
      <c r="C62" s="98"/>
      <c r="D62" s="98"/>
      <c r="E62" s="98"/>
      <c r="F62" s="3" t="s">
        <v>55</v>
      </c>
      <c r="G62" s="3">
        <v>98.63</v>
      </c>
    </row>
    <row r="63" spans="1:7" ht="15">
      <c r="A63" s="99" t="s">
        <v>42</v>
      </c>
      <c r="B63" s="99" t="s">
        <v>43</v>
      </c>
      <c r="C63" s="99" t="s">
        <v>44</v>
      </c>
      <c r="D63" s="99" t="s">
        <v>45</v>
      </c>
      <c r="E63" s="99" t="s">
        <v>46</v>
      </c>
      <c r="F63" s="3" t="s">
        <v>47</v>
      </c>
      <c r="G63" s="3">
        <v>100</v>
      </c>
    </row>
    <row r="64" spans="1:7" ht="15">
      <c r="A64" s="100"/>
      <c r="B64" s="100"/>
      <c r="C64" s="100"/>
      <c r="D64" s="100"/>
      <c r="E64" s="100"/>
      <c r="F64" s="3" t="s">
        <v>48</v>
      </c>
      <c r="G64" s="3">
        <v>200</v>
      </c>
    </row>
    <row r="65" spans="1:7" ht="15">
      <c r="A65" s="97" t="s">
        <v>560</v>
      </c>
      <c r="B65" s="97" t="s">
        <v>561</v>
      </c>
      <c r="C65" s="97" t="s">
        <v>562</v>
      </c>
      <c r="D65" s="97" t="s">
        <v>52</v>
      </c>
      <c r="E65" s="97" t="s">
        <v>553</v>
      </c>
      <c r="F65" s="3" t="s">
        <v>54</v>
      </c>
      <c r="G65" s="3">
        <v>200</v>
      </c>
    </row>
    <row r="66" spans="1:7" ht="27">
      <c r="A66" s="98"/>
      <c r="B66" s="98"/>
      <c r="C66" s="98"/>
      <c r="D66" s="98"/>
      <c r="E66" s="98"/>
      <c r="F66" s="3" t="s">
        <v>55</v>
      </c>
      <c r="G66" s="3">
        <v>100</v>
      </c>
    </row>
    <row r="67" spans="1:7" ht="15">
      <c r="A67" s="99" t="s">
        <v>42</v>
      </c>
      <c r="B67" s="99" t="s">
        <v>43</v>
      </c>
      <c r="C67" s="99" t="s">
        <v>44</v>
      </c>
      <c r="D67" s="99" t="s">
        <v>45</v>
      </c>
      <c r="E67" s="99" t="s">
        <v>46</v>
      </c>
      <c r="F67" s="3" t="s">
        <v>47</v>
      </c>
      <c r="G67" s="3">
        <v>100</v>
      </c>
    </row>
    <row r="68" spans="1:7" ht="15">
      <c r="A68" s="100"/>
      <c r="B68" s="100"/>
      <c r="C68" s="100"/>
      <c r="D68" s="100"/>
      <c r="E68" s="100"/>
      <c r="F68" s="3" t="s">
        <v>48</v>
      </c>
      <c r="G68" s="3">
        <v>120</v>
      </c>
    </row>
    <row r="69" spans="1:7" ht="15">
      <c r="A69" s="97" t="s">
        <v>563</v>
      </c>
      <c r="B69" s="97" t="s">
        <v>555</v>
      </c>
      <c r="C69" s="97" t="s">
        <v>564</v>
      </c>
      <c r="D69" s="97" t="s">
        <v>52</v>
      </c>
      <c r="E69" s="97" t="s">
        <v>553</v>
      </c>
      <c r="F69" s="3" t="s">
        <v>54</v>
      </c>
      <c r="G69" s="3">
        <v>130</v>
      </c>
    </row>
    <row r="70" spans="1:7" ht="27">
      <c r="A70" s="98"/>
      <c r="B70" s="98"/>
      <c r="C70" s="98"/>
      <c r="D70" s="98"/>
      <c r="E70" s="98"/>
      <c r="F70" s="3" t="s">
        <v>55</v>
      </c>
      <c r="G70" s="3">
        <v>108.33</v>
      </c>
    </row>
    <row r="71" spans="1:7" ht="15">
      <c r="A71" s="99" t="s">
        <v>42</v>
      </c>
      <c r="B71" s="99" t="s">
        <v>43</v>
      </c>
      <c r="C71" s="99" t="s">
        <v>44</v>
      </c>
      <c r="D71" s="99" t="s">
        <v>45</v>
      </c>
      <c r="E71" s="99" t="s">
        <v>46</v>
      </c>
      <c r="F71" s="3" t="s">
        <v>47</v>
      </c>
      <c r="G71" s="3">
        <v>100</v>
      </c>
    </row>
    <row r="72" spans="1:7" ht="15">
      <c r="A72" s="100"/>
      <c r="B72" s="100"/>
      <c r="C72" s="100"/>
      <c r="D72" s="100"/>
      <c r="E72" s="100"/>
      <c r="F72" s="3" t="s">
        <v>48</v>
      </c>
      <c r="G72" s="3">
        <v>100</v>
      </c>
    </row>
    <row r="73" spans="1:7" ht="15">
      <c r="A73" s="97" t="s">
        <v>565</v>
      </c>
      <c r="B73" s="97" t="s">
        <v>558</v>
      </c>
      <c r="C73" s="97" t="s">
        <v>566</v>
      </c>
      <c r="D73" s="97" t="s">
        <v>52</v>
      </c>
      <c r="E73" s="97" t="s">
        <v>68</v>
      </c>
      <c r="F73" s="3" t="s">
        <v>54</v>
      </c>
      <c r="G73" s="3">
        <v>114.72</v>
      </c>
    </row>
    <row r="74" spans="1:7" ht="27">
      <c r="A74" s="98"/>
      <c r="B74" s="98"/>
      <c r="C74" s="98"/>
      <c r="D74" s="98"/>
      <c r="E74" s="98"/>
      <c r="F74" s="3" t="s">
        <v>55</v>
      </c>
      <c r="G74" s="3">
        <v>114.72</v>
      </c>
    </row>
    <row r="75" spans="1:7" ht="15">
      <c r="A75" s="99" t="s">
        <v>42</v>
      </c>
      <c r="B75" s="99" t="s">
        <v>43</v>
      </c>
      <c r="C75" s="99" t="s">
        <v>44</v>
      </c>
      <c r="D75" s="99" t="s">
        <v>45</v>
      </c>
      <c r="E75" s="99" t="s">
        <v>46</v>
      </c>
      <c r="F75" s="3" t="s">
        <v>47</v>
      </c>
      <c r="G75" s="3">
        <v>100</v>
      </c>
    </row>
    <row r="76" spans="1:7" ht="15">
      <c r="A76" s="100"/>
      <c r="B76" s="100"/>
      <c r="C76" s="100"/>
      <c r="D76" s="100"/>
      <c r="E76" s="100"/>
      <c r="F76" s="3" t="s">
        <v>48</v>
      </c>
      <c r="G76" s="3">
        <v>131.5</v>
      </c>
    </row>
    <row r="77" spans="1:7" ht="15">
      <c r="A77" s="97" t="s">
        <v>567</v>
      </c>
      <c r="B77" s="97" t="s">
        <v>558</v>
      </c>
      <c r="C77" s="97" t="s">
        <v>568</v>
      </c>
      <c r="D77" s="97" t="s">
        <v>52</v>
      </c>
      <c r="E77" s="97" t="s">
        <v>68</v>
      </c>
      <c r="F77" s="3" t="s">
        <v>54</v>
      </c>
      <c r="G77" s="3">
        <v>95.48</v>
      </c>
    </row>
    <row r="78" spans="1:7" ht="27">
      <c r="A78" s="98"/>
      <c r="B78" s="98"/>
      <c r="C78" s="98"/>
      <c r="D78" s="98"/>
      <c r="E78" s="98"/>
      <c r="F78" s="3" t="s">
        <v>55</v>
      </c>
      <c r="G78" s="3">
        <v>72.61</v>
      </c>
    </row>
    <row r="79" spans="1:7" ht="15">
      <c r="A79" s="99" t="s">
        <v>42</v>
      </c>
      <c r="B79" s="99" t="s">
        <v>43</v>
      </c>
      <c r="C79" s="99" t="s">
        <v>44</v>
      </c>
      <c r="D79" s="99" t="s">
        <v>45</v>
      </c>
      <c r="E79" s="99" t="s">
        <v>46</v>
      </c>
      <c r="F79" s="3" t="s">
        <v>47</v>
      </c>
      <c r="G79" s="3">
        <v>100</v>
      </c>
    </row>
    <row r="80" spans="1:7" ht="15">
      <c r="A80" s="100"/>
      <c r="B80" s="100"/>
      <c r="C80" s="100"/>
      <c r="D80" s="100"/>
      <c r="E80" s="100"/>
      <c r="F80" s="3" t="s">
        <v>48</v>
      </c>
      <c r="G80" s="3">
        <v>450</v>
      </c>
    </row>
    <row r="81" spans="1:7" ht="15">
      <c r="A81" s="97" t="s">
        <v>569</v>
      </c>
      <c r="B81" s="97" t="s">
        <v>570</v>
      </c>
      <c r="C81" s="97" t="s">
        <v>571</v>
      </c>
      <c r="D81" s="97" t="s">
        <v>52</v>
      </c>
      <c r="E81" s="97" t="s">
        <v>553</v>
      </c>
      <c r="F81" s="3" t="s">
        <v>54</v>
      </c>
      <c r="G81" s="3">
        <v>1010</v>
      </c>
    </row>
    <row r="82" spans="1:7" ht="27">
      <c r="A82" s="98"/>
      <c r="B82" s="98"/>
      <c r="C82" s="98"/>
      <c r="D82" s="98"/>
      <c r="E82" s="98"/>
      <c r="F82" s="3" t="s">
        <v>55</v>
      </c>
      <c r="G82" s="3">
        <v>118.82</v>
      </c>
    </row>
    <row r="83" spans="1:7" ht="15">
      <c r="A83" s="99" t="s">
        <v>42</v>
      </c>
      <c r="B83" s="99" t="s">
        <v>43</v>
      </c>
      <c r="C83" s="99" t="s">
        <v>44</v>
      </c>
      <c r="D83" s="99" t="s">
        <v>45</v>
      </c>
      <c r="E83" s="99" t="s">
        <v>46</v>
      </c>
      <c r="F83" s="3" t="s">
        <v>47</v>
      </c>
      <c r="G83" s="3">
        <v>100</v>
      </c>
    </row>
    <row r="84" spans="1:7" ht="15">
      <c r="A84" s="100"/>
      <c r="B84" s="100"/>
      <c r="C84" s="100"/>
      <c r="D84" s="100"/>
      <c r="E84" s="100"/>
      <c r="F84" s="3" t="s">
        <v>48</v>
      </c>
      <c r="G84" s="3">
        <v>98.95</v>
      </c>
    </row>
    <row r="85" spans="1:7" ht="15">
      <c r="A85" s="97" t="s">
        <v>572</v>
      </c>
      <c r="B85" s="97" t="s">
        <v>573</v>
      </c>
      <c r="C85" s="97" t="s">
        <v>574</v>
      </c>
      <c r="D85" s="97" t="s">
        <v>52</v>
      </c>
      <c r="E85" s="97" t="s">
        <v>68</v>
      </c>
      <c r="F85" s="3" t="s">
        <v>54</v>
      </c>
      <c r="G85" s="3">
        <v>105.07</v>
      </c>
    </row>
    <row r="86" spans="1:7" ht="27">
      <c r="A86" s="98"/>
      <c r="B86" s="98"/>
      <c r="C86" s="98"/>
      <c r="D86" s="98"/>
      <c r="E86" s="98"/>
      <c r="F86" s="3" t="s">
        <v>55</v>
      </c>
      <c r="G86" s="3">
        <v>106.19</v>
      </c>
    </row>
    <row r="87" spans="1:7" ht="15">
      <c r="A87" s="99" t="s">
        <v>42</v>
      </c>
      <c r="B87" s="99" t="s">
        <v>43</v>
      </c>
      <c r="C87" s="99" t="s">
        <v>44</v>
      </c>
      <c r="D87" s="99" t="s">
        <v>45</v>
      </c>
      <c r="E87" s="99" t="s">
        <v>46</v>
      </c>
      <c r="F87" s="3" t="s">
        <v>47</v>
      </c>
      <c r="G87" s="3">
        <v>100</v>
      </c>
    </row>
    <row r="88" spans="1:7" ht="15">
      <c r="A88" s="100"/>
      <c r="B88" s="100"/>
      <c r="C88" s="100"/>
      <c r="D88" s="100"/>
      <c r="E88" s="100"/>
      <c r="F88" s="3" t="s">
        <v>48</v>
      </c>
      <c r="G88" s="3">
        <v>108</v>
      </c>
    </row>
    <row r="89" spans="1:7" ht="15">
      <c r="A89" s="97" t="s">
        <v>575</v>
      </c>
      <c r="B89" s="97" t="s">
        <v>576</v>
      </c>
      <c r="C89" s="97" t="s">
        <v>577</v>
      </c>
      <c r="D89" s="97" t="s">
        <v>52</v>
      </c>
      <c r="E89" s="97" t="s">
        <v>68</v>
      </c>
      <c r="F89" s="3" t="s">
        <v>54</v>
      </c>
      <c r="G89" s="3">
        <v>117.4</v>
      </c>
    </row>
    <row r="90" spans="1:7" ht="27">
      <c r="A90" s="98"/>
      <c r="B90" s="98"/>
      <c r="C90" s="98"/>
      <c r="D90" s="98"/>
      <c r="E90" s="98"/>
      <c r="F90" s="3" t="s">
        <v>55</v>
      </c>
      <c r="G90" s="3">
        <v>108.7</v>
      </c>
    </row>
    <row r="91" spans="1:7" ht="15">
      <c r="A91" s="99" t="s">
        <v>42</v>
      </c>
      <c r="B91" s="99" t="s">
        <v>43</v>
      </c>
      <c r="C91" s="99" t="s">
        <v>44</v>
      </c>
      <c r="D91" s="99" t="s">
        <v>45</v>
      </c>
      <c r="E91" s="99" t="s">
        <v>46</v>
      </c>
      <c r="F91" s="3" t="s">
        <v>47</v>
      </c>
      <c r="G91" s="3">
        <v>100</v>
      </c>
    </row>
    <row r="92" spans="1:7" ht="15">
      <c r="A92" s="100"/>
      <c r="B92" s="100"/>
      <c r="C92" s="100"/>
      <c r="D92" s="100"/>
      <c r="E92" s="100"/>
      <c r="F92" s="3" t="s">
        <v>48</v>
      </c>
      <c r="G92" s="3">
        <v>94.78</v>
      </c>
    </row>
    <row r="93" spans="1:7" ht="15">
      <c r="A93" s="97" t="s">
        <v>578</v>
      </c>
      <c r="B93" s="97" t="s">
        <v>579</v>
      </c>
      <c r="C93" s="97" t="s">
        <v>580</v>
      </c>
      <c r="D93" s="97" t="s">
        <v>581</v>
      </c>
      <c r="E93" s="97" t="s">
        <v>68</v>
      </c>
      <c r="F93" s="3" t="s">
        <v>54</v>
      </c>
      <c r="G93" s="3">
        <v>89.38</v>
      </c>
    </row>
    <row r="94" spans="1:7" ht="27">
      <c r="A94" s="98"/>
      <c r="B94" s="98"/>
      <c r="C94" s="98"/>
      <c r="D94" s="98"/>
      <c r="E94" s="98"/>
      <c r="F94" s="3" t="s">
        <v>55</v>
      </c>
      <c r="G94" s="3">
        <v>94.31</v>
      </c>
    </row>
    <row r="95" spans="1:7" ht="15">
      <c r="A95" s="99" t="s">
        <v>42</v>
      </c>
      <c r="B95" s="99" t="s">
        <v>43</v>
      </c>
      <c r="C95" s="99" t="s">
        <v>44</v>
      </c>
      <c r="D95" s="99" t="s">
        <v>45</v>
      </c>
      <c r="E95" s="99" t="s">
        <v>46</v>
      </c>
      <c r="F95" s="3" t="s">
        <v>47</v>
      </c>
      <c r="G95" s="3">
        <v>100</v>
      </c>
    </row>
    <row r="96" spans="1:7" ht="15">
      <c r="A96" s="100"/>
      <c r="B96" s="100"/>
      <c r="C96" s="100"/>
      <c r="D96" s="100"/>
      <c r="E96" s="100"/>
      <c r="F96" s="3" t="s">
        <v>48</v>
      </c>
      <c r="G96" s="3">
        <v>120</v>
      </c>
    </row>
    <row r="97" spans="1:7" ht="15">
      <c r="A97" s="97" t="s">
        <v>582</v>
      </c>
      <c r="B97" s="97" t="s">
        <v>561</v>
      </c>
      <c r="C97" s="97" t="s">
        <v>583</v>
      </c>
      <c r="D97" s="97" t="s">
        <v>52</v>
      </c>
      <c r="E97" s="97" t="s">
        <v>553</v>
      </c>
      <c r="F97" s="3" t="s">
        <v>54</v>
      </c>
      <c r="G97" s="3">
        <v>181.25</v>
      </c>
    </row>
    <row r="98" spans="1:7" ht="27">
      <c r="A98" s="98"/>
      <c r="B98" s="98"/>
      <c r="C98" s="98"/>
      <c r="D98" s="98"/>
      <c r="E98" s="98"/>
      <c r="F98" s="3" t="s">
        <v>55</v>
      </c>
      <c r="G98" s="3">
        <v>151.04</v>
      </c>
    </row>
    <row r="99" spans="1:7" ht="15">
      <c r="A99" s="101" t="s">
        <v>69</v>
      </c>
      <c r="B99" s="102"/>
      <c r="C99" s="102"/>
      <c r="D99" s="102"/>
      <c r="E99" s="102"/>
      <c r="F99" s="102"/>
      <c r="G99" s="103"/>
    </row>
    <row r="100" spans="1:7" ht="15">
      <c r="A100" s="104" t="s">
        <v>40</v>
      </c>
      <c r="B100" s="105"/>
      <c r="C100" s="105"/>
      <c r="D100" s="105"/>
      <c r="E100" s="106"/>
      <c r="F100" s="104" t="s">
        <v>41</v>
      </c>
      <c r="G100" s="106"/>
    </row>
    <row r="101" spans="1:7" ht="15">
      <c r="A101" s="99" t="s">
        <v>42</v>
      </c>
      <c r="B101" s="99" t="s">
        <v>43</v>
      </c>
      <c r="C101" s="99" t="s">
        <v>44</v>
      </c>
      <c r="D101" s="99" t="s">
        <v>45</v>
      </c>
      <c r="E101" s="99" t="s">
        <v>46</v>
      </c>
      <c r="F101" s="3" t="s">
        <v>47</v>
      </c>
      <c r="G101" s="3">
        <v>100</v>
      </c>
    </row>
    <row r="102" spans="1:7" ht="15">
      <c r="A102" s="100"/>
      <c r="B102" s="100"/>
      <c r="C102" s="100"/>
      <c r="D102" s="100"/>
      <c r="E102" s="100"/>
      <c r="F102" s="3" t="s">
        <v>48</v>
      </c>
      <c r="G102" s="3">
        <v>100</v>
      </c>
    </row>
    <row r="103" spans="1:7" ht="15">
      <c r="A103" s="97" t="s">
        <v>584</v>
      </c>
      <c r="B103" s="97" t="s">
        <v>585</v>
      </c>
      <c r="C103" s="97" t="s">
        <v>586</v>
      </c>
      <c r="D103" s="97" t="s">
        <v>52</v>
      </c>
      <c r="E103" s="97" t="s">
        <v>64</v>
      </c>
      <c r="F103" s="3" t="s">
        <v>54</v>
      </c>
      <c r="G103" s="3">
        <v>150</v>
      </c>
    </row>
    <row r="104" spans="1:7" ht="27">
      <c r="A104" s="98"/>
      <c r="B104" s="98"/>
      <c r="C104" s="98"/>
      <c r="D104" s="98"/>
      <c r="E104" s="98"/>
      <c r="F104" s="3" t="s">
        <v>55</v>
      </c>
      <c r="G104" s="3">
        <v>150</v>
      </c>
    </row>
    <row r="105" spans="1:7" ht="15">
      <c r="A105" s="99" t="s">
        <v>42</v>
      </c>
      <c r="B105" s="99" t="s">
        <v>43</v>
      </c>
      <c r="C105" s="99" t="s">
        <v>44</v>
      </c>
      <c r="D105" s="99" t="s">
        <v>45</v>
      </c>
      <c r="E105" s="99" t="s">
        <v>46</v>
      </c>
      <c r="F105" s="3" t="s">
        <v>47</v>
      </c>
      <c r="G105" s="3">
        <v>100</v>
      </c>
    </row>
    <row r="106" spans="1:7" ht="15">
      <c r="A106" s="100"/>
      <c r="B106" s="100"/>
      <c r="C106" s="100"/>
      <c r="D106" s="100"/>
      <c r="E106" s="100"/>
      <c r="F106" s="3" t="s">
        <v>48</v>
      </c>
      <c r="G106" s="3">
        <v>100</v>
      </c>
    </row>
    <row r="107" spans="1:7" ht="15">
      <c r="A107" s="97" t="s">
        <v>587</v>
      </c>
      <c r="B107" s="97" t="s">
        <v>588</v>
      </c>
      <c r="C107" s="97" t="s">
        <v>589</v>
      </c>
      <c r="D107" s="97" t="s">
        <v>52</v>
      </c>
      <c r="E107" s="97" t="s">
        <v>68</v>
      </c>
      <c r="F107" s="3" t="s">
        <v>54</v>
      </c>
      <c r="G107" s="3">
        <v>112.73</v>
      </c>
    </row>
    <row r="108" spans="1:7" ht="27">
      <c r="A108" s="98"/>
      <c r="B108" s="98"/>
      <c r="C108" s="98"/>
      <c r="D108" s="98"/>
      <c r="E108" s="98"/>
      <c r="F108" s="3" t="s">
        <v>55</v>
      </c>
      <c r="G108" s="3">
        <v>112.73</v>
      </c>
    </row>
    <row r="109" spans="1:7" ht="15">
      <c r="A109" s="99" t="s">
        <v>42</v>
      </c>
      <c r="B109" s="99" t="s">
        <v>43</v>
      </c>
      <c r="C109" s="99" t="s">
        <v>44</v>
      </c>
      <c r="D109" s="99" t="s">
        <v>45</v>
      </c>
      <c r="E109" s="99" t="s">
        <v>46</v>
      </c>
      <c r="F109" s="3" t="s">
        <v>47</v>
      </c>
      <c r="G109" s="3">
        <v>100</v>
      </c>
    </row>
    <row r="110" spans="1:7" ht="15">
      <c r="A110" s="100"/>
      <c r="B110" s="100"/>
      <c r="C110" s="100"/>
      <c r="D110" s="100"/>
      <c r="E110" s="100"/>
      <c r="F110" s="3" t="s">
        <v>48</v>
      </c>
      <c r="G110" s="3">
        <v>100</v>
      </c>
    </row>
    <row r="111" spans="1:7" ht="15">
      <c r="A111" s="97" t="s">
        <v>590</v>
      </c>
      <c r="B111" s="97" t="s">
        <v>591</v>
      </c>
      <c r="C111" s="97" t="s">
        <v>592</v>
      </c>
      <c r="D111" s="97" t="s">
        <v>52</v>
      </c>
      <c r="E111" s="97" t="s">
        <v>68</v>
      </c>
      <c r="F111" s="3" t="s">
        <v>54</v>
      </c>
      <c r="G111" s="3">
        <v>78.88</v>
      </c>
    </row>
    <row r="112" spans="1:7" ht="27">
      <c r="A112" s="98"/>
      <c r="B112" s="98"/>
      <c r="C112" s="98"/>
      <c r="D112" s="98"/>
      <c r="E112" s="98"/>
      <c r="F112" s="3" t="s">
        <v>55</v>
      </c>
      <c r="G112" s="3">
        <v>78.88</v>
      </c>
    </row>
    <row r="113" spans="1:7" ht="15">
      <c r="A113" s="99" t="s">
        <v>42</v>
      </c>
      <c r="B113" s="99" t="s">
        <v>43</v>
      </c>
      <c r="C113" s="99" t="s">
        <v>44</v>
      </c>
      <c r="D113" s="99" t="s">
        <v>45</v>
      </c>
      <c r="E113" s="99" t="s">
        <v>46</v>
      </c>
      <c r="F113" s="3" t="s">
        <v>47</v>
      </c>
      <c r="G113" s="3">
        <v>100</v>
      </c>
    </row>
    <row r="114" spans="1:7" ht="15">
      <c r="A114" s="100"/>
      <c r="B114" s="100"/>
      <c r="C114" s="100"/>
      <c r="D114" s="100"/>
      <c r="E114" s="100"/>
      <c r="F114" s="3" t="s">
        <v>48</v>
      </c>
      <c r="G114" s="3">
        <v>100</v>
      </c>
    </row>
    <row r="115" spans="1:7" ht="15">
      <c r="A115" s="97" t="s">
        <v>593</v>
      </c>
      <c r="B115" s="97" t="s">
        <v>588</v>
      </c>
      <c r="C115" s="97" t="s">
        <v>594</v>
      </c>
      <c r="D115" s="97" t="s">
        <v>52</v>
      </c>
      <c r="E115" s="97" t="s">
        <v>68</v>
      </c>
      <c r="F115" s="3" t="s">
        <v>54</v>
      </c>
      <c r="G115" s="3">
        <v>98</v>
      </c>
    </row>
    <row r="116" spans="1:7" ht="27">
      <c r="A116" s="98"/>
      <c r="B116" s="98"/>
      <c r="C116" s="98"/>
      <c r="D116" s="98"/>
      <c r="E116" s="98"/>
      <c r="F116" s="3" t="s">
        <v>55</v>
      </c>
      <c r="G116" s="3">
        <v>98</v>
      </c>
    </row>
    <row r="117" spans="1:7" ht="15">
      <c r="A117" s="99" t="s">
        <v>42</v>
      </c>
      <c r="B117" s="99" t="s">
        <v>43</v>
      </c>
      <c r="C117" s="99" t="s">
        <v>44</v>
      </c>
      <c r="D117" s="99" t="s">
        <v>45</v>
      </c>
      <c r="E117" s="99" t="s">
        <v>46</v>
      </c>
      <c r="F117" s="3" t="s">
        <v>47</v>
      </c>
      <c r="G117" s="3">
        <v>100</v>
      </c>
    </row>
    <row r="118" spans="1:7" ht="15">
      <c r="A118" s="100"/>
      <c r="B118" s="100"/>
      <c r="C118" s="100"/>
      <c r="D118" s="100"/>
      <c r="E118" s="100"/>
      <c r="F118" s="3" t="s">
        <v>48</v>
      </c>
      <c r="G118" s="3">
        <v>103.89</v>
      </c>
    </row>
    <row r="119" spans="1:7" ht="15">
      <c r="A119" s="97" t="s">
        <v>595</v>
      </c>
      <c r="B119" s="97" t="s">
        <v>596</v>
      </c>
      <c r="C119" s="97" t="s">
        <v>597</v>
      </c>
      <c r="D119" s="97" t="s">
        <v>52</v>
      </c>
      <c r="E119" s="97" t="s">
        <v>68</v>
      </c>
      <c r="F119" s="3" t="s">
        <v>54</v>
      </c>
      <c r="G119" s="3">
        <v>114</v>
      </c>
    </row>
    <row r="120" spans="1:7" ht="27">
      <c r="A120" s="98"/>
      <c r="B120" s="98"/>
      <c r="C120" s="98"/>
      <c r="D120" s="98"/>
      <c r="E120" s="98"/>
      <c r="F120" s="3" t="s">
        <v>55</v>
      </c>
      <c r="G120" s="3">
        <v>109.73</v>
      </c>
    </row>
    <row r="121" spans="1:7" ht="15">
      <c r="A121" s="99" t="s">
        <v>42</v>
      </c>
      <c r="B121" s="99" t="s">
        <v>43</v>
      </c>
      <c r="C121" s="99" t="s">
        <v>44</v>
      </c>
      <c r="D121" s="99" t="s">
        <v>45</v>
      </c>
      <c r="E121" s="99" t="s">
        <v>46</v>
      </c>
      <c r="F121" s="3" t="s">
        <v>47</v>
      </c>
      <c r="G121" s="3">
        <v>100</v>
      </c>
    </row>
    <row r="122" spans="1:7" ht="15">
      <c r="A122" s="100"/>
      <c r="B122" s="100"/>
      <c r="C122" s="100"/>
      <c r="D122" s="100"/>
      <c r="E122" s="100"/>
      <c r="F122" s="3" t="s">
        <v>48</v>
      </c>
      <c r="G122" s="3">
        <v>123.33</v>
      </c>
    </row>
    <row r="123" spans="1:7" ht="15">
      <c r="A123" s="97" t="s">
        <v>598</v>
      </c>
      <c r="B123" s="97" t="s">
        <v>599</v>
      </c>
      <c r="C123" s="97" t="s">
        <v>600</v>
      </c>
      <c r="D123" s="97" t="s">
        <v>52</v>
      </c>
      <c r="E123" s="97" t="s">
        <v>68</v>
      </c>
      <c r="F123" s="3" t="s">
        <v>54</v>
      </c>
      <c r="G123" s="3">
        <v>133.33</v>
      </c>
    </row>
    <row r="124" spans="1:7" ht="27">
      <c r="A124" s="98"/>
      <c r="B124" s="98"/>
      <c r="C124" s="98"/>
      <c r="D124" s="98"/>
      <c r="E124" s="98"/>
      <c r="F124" s="3" t="s">
        <v>55</v>
      </c>
      <c r="G124" s="3">
        <v>108.11</v>
      </c>
    </row>
    <row r="125" spans="1:7" ht="15">
      <c r="A125" s="99" t="s">
        <v>42</v>
      </c>
      <c r="B125" s="99" t="s">
        <v>43</v>
      </c>
      <c r="C125" s="99" t="s">
        <v>44</v>
      </c>
      <c r="D125" s="99" t="s">
        <v>45</v>
      </c>
      <c r="E125" s="99" t="s">
        <v>46</v>
      </c>
      <c r="F125" s="3" t="s">
        <v>47</v>
      </c>
      <c r="G125" s="3">
        <v>100</v>
      </c>
    </row>
    <row r="126" spans="1:7" ht="15">
      <c r="A126" s="100"/>
      <c r="B126" s="100"/>
      <c r="C126" s="100"/>
      <c r="D126" s="100"/>
      <c r="E126" s="100"/>
      <c r="F126" s="3" t="s">
        <v>48</v>
      </c>
      <c r="G126" s="3">
        <v>100</v>
      </c>
    </row>
    <row r="127" spans="1:7" ht="15">
      <c r="A127" s="97" t="s">
        <v>601</v>
      </c>
      <c r="B127" s="97" t="s">
        <v>602</v>
      </c>
      <c r="C127" s="97" t="s">
        <v>603</v>
      </c>
      <c r="D127" s="97" t="s">
        <v>52</v>
      </c>
      <c r="E127" s="97" t="s">
        <v>68</v>
      </c>
      <c r="F127" s="3" t="s">
        <v>54</v>
      </c>
      <c r="G127" s="3">
        <v>100</v>
      </c>
    </row>
    <row r="128" spans="1:7" ht="27">
      <c r="A128" s="98"/>
      <c r="B128" s="98"/>
      <c r="C128" s="98"/>
      <c r="D128" s="98"/>
      <c r="E128" s="98"/>
      <c r="F128" s="3" t="s">
        <v>55</v>
      </c>
      <c r="G128" s="3">
        <v>100</v>
      </c>
    </row>
    <row r="129" spans="1:7" ht="15">
      <c r="A129" s="99" t="s">
        <v>42</v>
      </c>
      <c r="B129" s="99" t="s">
        <v>43</v>
      </c>
      <c r="C129" s="99" t="s">
        <v>44</v>
      </c>
      <c r="D129" s="99" t="s">
        <v>45</v>
      </c>
      <c r="E129" s="99" t="s">
        <v>46</v>
      </c>
      <c r="F129" s="3" t="s">
        <v>47</v>
      </c>
      <c r="G129" s="3">
        <v>100</v>
      </c>
    </row>
    <row r="130" spans="1:7" ht="15">
      <c r="A130" s="100"/>
      <c r="B130" s="100"/>
      <c r="C130" s="100"/>
      <c r="D130" s="100"/>
      <c r="E130" s="100"/>
      <c r="F130" s="3" t="s">
        <v>48</v>
      </c>
      <c r="G130" s="3">
        <v>100</v>
      </c>
    </row>
    <row r="131" spans="1:7" ht="15">
      <c r="A131" s="97" t="s">
        <v>604</v>
      </c>
      <c r="B131" s="97" t="s">
        <v>605</v>
      </c>
      <c r="C131" s="97" t="s">
        <v>606</v>
      </c>
      <c r="D131" s="97" t="s">
        <v>607</v>
      </c>
      <c r="E131" s="97" t="s">
        <v>68</v>
      </c>
      <c r="F131" s="3" t="s">
        <v>54</v>
      </c>
      <c r="G131" s="3">
        <v>100</v>
      </c>
    </row>
    <row r="132" spans="1:7" ht="27">
      <c r="A132" s="98"/>
      <c r="B132" s="98"/>
      <c r="C132" s="98"/>
      <c r="D132" s="98"/>
      <c r="E132" s="98"/>
      <c r="F132" s="3" t="s">
        <v>55</v>
      </c>
      <c r="G132" s="3">
        <v>100</v>
      </c>
    </row>
    <row r="133" spans="1:7" ht="15">
      <c r="A133" s="99" t="s">
        <v>42</v>
      </c>
      <c r="B133" s="99" t="s">
        <v>43</v>
      </c>
      <c r="C133" s="99" t="s">
        <v>44</v>
      </c>
      <c r="D133" s="99" t="s">
        <v>45</v>
      </c>
      <c r="E133" s="99" t="s">
        <v>46</v>
      </c>
      <c r="F133" s="3" t="s">
        <v>47</v>
      </c>
      <c r="G133" s="3">
        <v>100</v>
      </c>
    </row>
    <row r="134" spans="1:7" ht="15">
      <c r="A134" s="100"/>
      <c r="B134" s="100"/>
      <c r="C134" s="100"/>
      <c r="D134" s="100"/>
      <c r="E134" s="100"/>
      <c r="F134" s="3" t="s">
        <v>48</v>
      </c>
      <c r="G134" s="3">
        <v>100</v>
      </c>
    </row>
    <row r="135" spans="1:7" ht="15">
      <c r="A135" s="97" t="s">
        <v>608</v>
      </c>
      <c r="B135" s="97" t="s">
        <v>609</v>
      </c>
      <c r="C135" s="97" t="s">
        <v>610</v>
      </c>
      <c r="D135" s="97" t="s">
        <v>52</v>
      </c>
      <c r="E135" s="97" t="s">
        <v>68</v>
      </c>
      <c r="F135" s="3" t="s">
        <v>54</v>
      </c>
      <c r="G135" s="3">
        <v>100</v>
      </c>
    </row>
    <row r="136" spans="1:7" ht="27">
      <c r="A136" s="98"/>
      <c r="B136" s="98"/>
      <c r="C136" s="98"/>
      <c r="D136" s="98"/>
      <c r="E136" s="98"/>
      <c r="F136" s="3" t="s">
        <v>55</v>
      </c>
      <c r="G136" s="3">
        <v>100</v>
      </c>
    </row>
    <row r="137" spans="1:7" ht="15">
      <c r="A137" s="99" t="s">
        <v>42</v>
      </c>
      <c r="B137" s="99" t="s">
        <v>43</v>
      </c>
      <c r="C137" s="99" t="s">
        <v>44</v>
      </c>
      <c r="D137" s="99" t="s">
        <v>45</v>
      </c>
      <c r="E137" s="99" t="s">
        <v>46</v>
      </c>
      <c r="F137" s="3" t="s">
        <v>47</v>
      </c>
      <c r="G137" s="3">
        <v>100</v>
      </c>
    </row>
    <row r="138" spans="1:7" ht="15">
      <c r="A138" s="100"/>
      <c r="B138" s="100"/>
      <c r="C138" s="100"/>
      <c r="D138" s="100"/>
      <c r="E138" s="100"/>
      <c r="F138" s="3" t="s">
        <v>48</v>
      </c>
      <c r="G138" s="3">
        <v>100</v>
      </c>
    </row>
    <row r="139" spans="1:7" ht="15">
      <c r="A139" s="97" t="s">
        <v>611</v>
      </c>
      <c r="B139" s="97" t="s">
        <v>612</v>
      </c>
      <c r="C139" s="97" t="s">
        <v>613</v>
      </c>
      <c r="D139" s="97" t="s">
        <v>552</v>
      </c>
      <c r="E139" s="97" t="s">
        <v>68</v>
      </c>
      <c r="F139" s="3" t="s">
        <v>54</v>
      </c>
      <c r="G139" s="3">
        <v>100</v>
      </c>
    </row>
    <row r="140" spans="1:7" ht="27">
      <c r="A140" s="98"/>
      <c r="B140" s="98"/>
      <c r="C140" s="98"/>
      <c r="D140" s="98"/>
      <c r="E140" s="98"/>
      <c r="F140" s="3" t="s">
        <v>55</v>
      </c>
      <c r="G140" s="3">
        <v>100</v>
      </c>
    </row>
    <row r="141" spans="1:7" ht="15">
      <c r="A141" s="99" t="s">
        <v>42</v>
      </c>
      <c r="B141" s="99" t="s">
        <v>43</v>
      </c>
      <c r="C141" s="99" t="s">
        <v>44</v>
      </c>
      <c r="D141" s="99" t="s">
        <v>45</v>
      </c>
      <c r="E141" s="99" t="s">
        <v>46</v>
      </c>
      <c r="F141" s="3" t="s">
        <v>47</v>
      </c>
      <c r="G141" s="3">
        <v>100</v>
      </c>
    </row>
    <row r="142" spans="1:7" ht="15">
      <c r="A142" s="100"/>
      <c r="B142" s="100"/>
      <c r="C142" s="100"/>
      <c r="D142" s="100"/>
      <c r="E142" s="100"/>
      <c r="F142" s="3" t="s">
        <v>48</v>
      </c>
      <c r="G142" s="3">
        <v>100</v>
      </c>
    </row>
    <row r="143" spans="1:7" ht="15">
      <c r="A143" s="97" t="s">
        <v>614</v>
      </c>
      <c r="B143" s="97" t="s">
        <v>615</v>
      </c>
      <c r="C143" s="97" t="s">
        <v>616</v>
      </c>
      <c r="D143" s="97" t="s">
        <v>52</v>
      </c>
      <c r="E143" s="97" t="s">
        <v>68</v>
      </c>
      <c r="F143" s="3" t="s">
        <v>54</v>
      </c>
      <c r="G143" s="3">
        <v>110.53</v>
      </c>
    </row>
    <row r="144" spans="1:7" ht="27">
      <c r="A144" s="98"/>
      <c r="B144" s="98"/>
      <c r="C144" s="98"/>
      <c r="D144" s="98"/>
      <c r="E144" s="98"/>
      <c r="F144" s="3" t="s">
        <v>55</v>
      </c>
      <c r="G144" s="3">
        <v>110.53</v>
      </c>
    </row>
    <row r="145" spans="1:7" ht="15">
      <c r="A145" s="99" t="s">
        <v>42</v>
      </c>
      <c r="B145" s="99" t="s">
        <v>43</v>
      </c>
      <c r="C145" s="99" t="s">
        <v>44</v>
      </c>
      <c r="D145" s="99" t="s">
        <v>45</v>
      </c>
      <c r="E145" s="99" t="s">
        <v>46</v>
      </c>
      <c r="F145" s="3" t="s">
        <v>47</v>
      </c>
      <c r="G145" s="3">
        <v>100</v>
      </c>
    </row>
    <row r="146" spans="1:7" ht="15">
      <c r="A146" s="100"/>
      <c r="B146" s="100"/>
      <c r="C146" s="100"/>
      <c r="D146" s="100"/>
      <c r="E146" s="100"/>
      <c r="F146" s="3" t="s">
        <v>48</v>
      </c>
      <c r="G146" s="3">
        <v>84.51</v>
      </c>
    </row>
    <row r="147" spans="1:7" ht="15">
      <c r="A147" s="97" t="s">
        <v>617</v>
      </c>
      <c r="B147" s="97" t="s">
        <v>618</v>
      </c>
      <c r="C147" s="97" t="s">
        <v>619</v>
      </c>
      <c r="D147" s="97" t="s">
        <v>52</v>
      </c>
      <c r="E147" s="97" t="s">
        <v>68</v>
      </c>
      <c r="F147" s="3" t="s">
        <v>54</v>
      </c>
      <c r="G147" s="3">
        <v>91.7</v>
      </c>
    </row>
    <row r="148" spans="1:7" ht="27">
      <c r="A148" s="98"/>
      <c r="B148" s="98"/>
      <c r="C148" s="98"/>
      <c r="D148" s="98"/>
      <c r="E148" s="98"/>
      <c r="F148" s="3" t="s">
        <v>55</v>
      </c>
      <c r="G148" s="3">
        <v>108.5</v>
      </c>
    </row>
    <row r="149" spans="1:7" ht="15">
      <c r="A149" s="99" t="s">
        <v>42</v>
      </c>
      <c r="B149" s="99" t="s">
        <v>43</v>
      </c>
      <c r="C149" s="99" t="s">
        <v>44</v>
      </c>
      <c r="D149" s="99" t="s">
        <v>45</v>
      </c>
      <c r="E149" s="99" t="s">
        <v>46</v>
      </c>
      <c r="F149" s="3" t="s">
        <v>47</v>
      </c>
      <c r="G149" s="3">
        <v>80</v>
      </c>
    </row>
    <row r="150" spans="1:7" ht="15">
      <c r="A150" s="100"/>
      <c r="B150" s="100"/>
      <c r="C150" s="100"/>
      <c r="D150" s="100"/>
      <c r="E150" s="100"/>
      <c r="F150" s="3" t="s">
        <v>48</v>
      </c>
      <c r="G150" s="3">
        <v>75</v>
      </c>
    </row>
    <row r="151" spans="1:7" ht="15">
      <c r="A151" s="97" t="s">
        <v>620</v>
      </c>
      <c r="B151" s="97" t="s">
        <v>621</v>
      </c>
      <c r="C151" s="97" t="s">
        <v>622</v>
      </c>
      <c r="D151" s="97" t="s">
        <v>52</v>
      </c>
      <c r="E151" s="97" t="s">
        <v>68</v>
      </c>
      <c r="F151" s="3" t="s">
        <v>54</v>
      </c>
      <c r="G151" s="3">
        <v>71</v>
      </c>
    </row>
    <row r="152" spans="1:7" ht="27">
      <c r="A152" s="98"/>
      <c r="B152" s="98"/>
      <c r="C152" s="98"/>
      <c r="D152" s="98"/>
      <c r="E152" s="98"/>
      <c r="F152" s="3" t="s">
        <v>55</v>
      </c>
      <c r="G152" s="3">
        <v>94.67</v>
      </c>
    </row>
    <row r="153" spans="1:7" ht="15">
      <c r="A153" s="99" t="s">
        <v>42</v>
      </c>
      <c r="B153" s="99" t="s">
        <v>43</v>
      </c>
      <c r="C153" s="99" t="s">
        <v>44</v>
      </c>
      <c r="D153" s="99" t="s">
        <v>45</v>
      </c>
      <c r="E153" s="99" t="s">
        <v>46</v>
      </c>
      <c r="F153" s="3" t="s">
        <v>47</v>
      </c>
      <c r="G153" s="3">
        <v>100</v>
      </c>
    </row>
    <row r="154" spans="1:7" ht="15">
      <c r="A154" s="100"/>
      <c r="B154" s="100"/>
      <c r="C154" s="100"/>
      <c r="D154" s="100"/>
      <c r="E154" s="100"/>
      <c r="F154" s="3" t="s">
        <v>48</v>
      </c>
      <c r="G154" s="3">
        <v>115.38</v>
      </c>
    </row>
    <row r="155" spans="1:7" ht="15">
      <c r="A155" s="97" t="s">
        <v>623</v>
      </c>
      <c r="B155" s="97" t="s">
        <v>624</v>
      </c>
      <c r="C155" s="97" t="s">
        <v>625</v>
      </c>
      <c r="D155" s="97" t="s">
        <v>52</v>
      </c>
      <c r="E155" s="97" t="s">
        <v>68</v>
      </c>
      <c r="F155" s="3" t="s">
        <v>54</v>
      </c>
      <c r="G155" s="3">
        <v>146.07</v>
      </c>
    </row>
    <row r="156" spans="1:7" ht="27">
      <c r="A156" s="98"/>
      <c r="B156" s="98"/>
      <c r="C156" s="98"/>
      <c r="D156" s="98"/>
      <c r="E156" s="98"/>
      <c r="F156" s="3" t="s">
        <v>55</v>
      </c>
      <c r="G156" s="3">
        <v>104.92</v>
      </c>
    </row>
    <row r="157" spans="1:7" ht="15">
      <c r="A157" s="99" t="s">
        <v>42</v>
      </c>
      <c r="B157" s="99" t="s">
        <v>43</v>
      </c>
      <c r="C157" s="99" t="s">
        <v>44</v>
      </c>
      <c r="D157" s="99" t="s">
        <v>45</v>
      </c>
      <c r="E157" s="99" t="s">
        <v>46</v>
      </c>
      <c r="F157" s="3" t="s">
        <v>47</v>
      </c>
      <c r="G157" s="3">
        <v>100</v>
      </c>
    </row>
    <row r="158" spans="1:7" ht="15">
      <c r="A158" s="100"/>
      <c r="B158" s="100"/>
      <c r="C158" s="100"/>
      <c r="D158" s="100"/>
      <c r="E158" s="100"/>
      <c r="F158" s="3" t="s">
        <v>48</v>
      </c>
      <c r="G158" s="3">
        <v>100</v>
      </c>
    </row>
    <row r="159" spans="1:7" ht="15">
      <c r="A159" s="97" t="s">
        <v>626</v>
      </c>
      <c r="B159" s="97" t="s">
        <v>588</v>
      </c>
      <c r="C159" s="97" t="s">
        <v>627</v>
      </c>
      <c r="D159" s="97" t="s">
        <v>52</v>
      </c>
      <c r="E159" s="97" t="s">
        <v>68</v>
      </c>
      <c r="F159" s="3" t="s">
        <v>54</v>
      </c>
      <c r="G159" s="3">
        <v>193.08</v>
      </c>
    </row>
    <row r="160" spans="1:7" ht="27">
      <c r="A160" s="98"/>
      <c r="B160" s="98"/>
      <c r="C160" s="98"/>
      <c r="D160" s="98"/>
      <c r="E160" s="98"/>
      <c r="F160" s="3" t="s">
        <v>55</v>
      </c>
      <c r="G160" s="3">
        <v>193.08</v>
      </c>
    </row>
    <row r="161" spans="1:7" ht="15">
      <c r="A161" s="99" t="s">
        <v>42</v>
      </c>
      <c r="B161" s="99" t="s">
        <v>43</v>
      </c>
      <c r="C161" s="99" t="s">
        <v>44</v>
      </c>
      <c r="D161" s="99" t="s">
        <v>45</v>
      </c>
      <c r="E161" s="99" t="s">
        <v>46</v>
      </c>
      <c r="F161" s="3" t="s">
        <v>47</v>
      </c>
      <c r="G161" s="3">
        <v>100</v>
      </c>
    </row>
    <row r="162" spans="1:7" ht="15">
      <c r="A162" s="100"/>
      <c r="B162" s="100"/>
      <c r="C162" s="100"/>
      <c r="D162" s="100"/>
      <c r="E162" s="100"/>
      <c r="F162" s="3" t="s">
        <v>48</v>
      </c>
      <c r="G162" s="3">
        <v>100</v>
      </c>
    </row>
    <row r="163" spans="1:7" ht="15">
      <c r="A163" s="97" t="s">
        <v>628</v>
      </c>
      <c r="B163" s="97" t="s">
        <v>629</v>
      </c>
      <c r="C163" s="97" t="s">
        <v>630</v>
      </c>
      <c r="D163" s="97" t="s">
        <v>52</v>
      </c>
      <c r="E163" s="97" t="s">
        <v>68</v>
      </c>
      <c r="F163" s="3" t="s">
        <v>54</v>
      </c>
      <c r="G163" s="3">
        <v>100</v>
      </c>
    </row>
    <row r="164" spans="1:7" ht="27">
      <c r="A164" s="98"/>
      <c r="B164" s="98"/>
      <c r="C164" s="98"/>
      <c r="D164" s="98"/>
      <c r="E164" s="98"/>
      <c r="F164" s="3" t="s">
        <v>55</v>
      </c>
      <c r="G164" s="3">
        <v>100</v>
      </c>
    </row>
    <row r="165" spans="1:7" ht="15">
      <c r="A165" s="82" t="s">
        <v>80</v>
      </c>
      <c r="B165" s="83"/>
      <c r="C165" s="83"/>
      <c r="D165" s="83"/>
      <c r="E165" s="83"/>
      <c r="F165" s="83"/>
      <c r="G165" s="84"/>
    </row>
    <row r="166" spans="1:7" ht="15">
      <c r="A166" s="59" t="s">
        <v>539</v>
      </c>
      <c r="B166" s="60"/>
      <c r="C166" s="60"/>
      <c r="D166" s="60"/>
      <c r="E166" s="60"/>
      <c r="F166" s="60"/>
      <c r="G166" s="61"/>
    </row>
    <row r="167" spans="1:7" ht="15">
      <c r="A167" s="4" t="s">
        <v>81</v>
      </c>
      <c r="B167" s="53" t="s">
        <v>191</v>
      </c>
      <c r="C167" s="54"/>
      <c r="D167" s="54"/>
      <c r="E167" s="54"/>
      <c r="F167" s="54"/>
      <c r="G167" s="55"/>
    </row>
    <row r="168" spans="1:7" ht="39.75" customHeight="1">
      <c r="A168" s="70" t="s">
        <v>83</v>
      </c>
      <c r="B168" s="73" t="s">
        <v>631</v>
      </c>
      <c r="C168" s="74"/>
      <c r="D168" s="74"/>
      <c r="E168" s="74"/>
      <c r="F168" s="74"/>
      <c r="G168" s="75"/>
    </row>
    <row r="169" spans="1:7" ht="39.75" customHeight="1">
      <c r="A169" s="72"/>
      <c r="B169" s="79" t="s">
        <v>106</v>
      </c>
      <c r="C169" s="80"/>
      <c r="D169" s="80"/>
      <c r="E169" s="80"/>
      <c r="F169" s="80"/>
      <c r="G169" s="81"/>
    </row>
    <row r="170" spans="1:7" ht="39.75" customHeight="1">
      <c r="A170" s="4" t="s">
        <v>85</v>
      </c>
      <c r="B170" s="53" t="s">
        <v>632</v>
      </c>
      <c r="C170" s="54"/>
      <c r="D170" s="54"/>
      <c r="E170" s="54"/>
      <c r="F170" s="54"/>
      <c r="G170" s="55"/>
    </row>
    <row r="171" spans="1:7" ht="39.75" customHeight="1">
      <c r="A171" s="4" t="s">
        <v>87</v>
      </c>
      <c r="B171" s="56" t="s">
        <v>88</v>
      </c>
      <c r="C171" s="57"/>
      <c r="D171" s="57"/>
      <c r="E171" s="57"/>
      <c r="F171" s="57"/>
      <c r="G171" s="58"/>
    </row>
    <row r="172" spans="1:7" ht="15">
      <c r="A172" s="59" t="s">
        <v>542</v>
      </c>
      <c r="B172" s="60"/>
      <c r="C172" s="60"/>
      <c r="D172" s="60"/>
      <c r="E172" s="60"/>
      <c r="F172" s="60"/>
      <c r="G172" s="61"/>
    </row>
    <row r="173" spans="1:7" ht="15">
      <c r="A173" s="4" t="s">
        <v>81</v>
      </c>
      <c r="B173" s="53" t="s">
        <v>82</v>
      </c>
      <c r="C173" s="54"/>
      <c r="D173" s="54"/>
      <c r="E173" s="54"/>
      <c r="F173" s="54"/>
      <c r="G173" s="55"/>
    </row>
    <row r="174" spans="1:7" ht="39.75" customHeight="1">
      <c r="A174" s="4" t="s">
        <v>83</v>
      </c>
      <c r="B174" s="53" t="s">
        <v>633</v>
      </c>
      <c r="C174" s="54"/>
      <c r="D174" s="54"/>
      <c r="E174" s="54"/>
      <c r="F174" s="54"/>
      <c r="G174" s="55"/>
    </row>
    <row r="175" spans="1:7" ht="39.75" customHeight="1">
      <c r="A175" s="4" t="s">
        <v>85</v>
      </c>
      <c r="B175" s="53" t="s">
        <v>634</v>
      </c>
      <c r="C175" s="54"/>
      <c r="D175" s="54"/>
      <c r="E175" s="54"/>
      <c r="F175" s="54"/>
      <c r="G175" s="55"/>
    </row>
    <row r="176" spans="1:7" ht="39.75" customHeight="1">
      <c r="A176" s="4" t="s">
        <v>87</v>
      </c>
      <c r="B176" s="56" t="s">
        <v>88</v>
      </c>
      <c r="C176" s="57"/>
      <c r="D176" s="57"/>
      <c r="E176" s="57"/>
      <c r="F176" s="57"/>
      <c r="G176" s="58"/>
    </row>
    <row r="177" spans="1:7" ht="15">
      <c r="A177" s="59" t="s">
        <v>545</v>
      </c>
      <c r="B177" s="60"/>
      <c r="C177" s="60"/>
      <c r="D177" s="60"/>
      <c r="E177" s="60"/>
      <c r="F177" s="60"/>
      <c r="G177" s="61"/>
    </row>
    <row r="178" spans="1:7" ht="15">
      <c r="A178" s="4" t="s">
        <v>81</v>
      </c>
      <c r="B178" s="53" t="s">
        <v>82</v>
      </c>
      <c r="C178" s="54"/>
      <c r="D178" s="54"/>
      <c r="E178" s="54"/>
      <c r="F178" s="54"/>
      <c r="G178" s="55"/>
    </row>
    <row r="179" spans="1:7" ht="39.75" customHeight="1">
      <c r="A179" s="4" t="s">
        <v>83</v>
      </c>
      <c r="B179" s="53" t="s">
        <v>635</v>
      </c>
      <c r="C179" s="54"/>
      <c r="D179" s="54"/>
      <c r="E179" s="54"/>
      <c r="F179" s="54"/>
      <c r="G179" s="55"/>
    </row>
    <row r="180" spans="1:7" ht="39.75" customHeight="1">
      <c r="A180" s="4" t="s">
        <v>85</v>
      </c>
      <c r="B180" s="53" t="s">
        <v>636</v>
      </c>
      <c r="C180" s="54"/>
      <c r="D180" s="54"/>
      <c r="E180" s="54"/>
      <c r="F180" s="54"/>
      <c r="G180" s="55"/>
    </row>
    <row r="181" spans="1:7" ht="39.75" customHeight="1">
      <c r="A181" s="4" t="s">
        <v>87</v>
      </c>
      <c r="B181" s="56" t="s">
        <v>637</v>
      </c>
      <c r="C181" s="57"/>
      <c r="D181" s="57"/>
      <c r="E181" s="57"/>
      <c r="F181" s="57"/>
      <c r="G181" s="58"/>
    </row>
    <row r="182" spans="1:7" ht="15">
      <c r="A182" s="59" t="s">
        <v>547</v>
      </c>
      <c r="B182" s="60"/>
      <c r="C182" s="60"/>
      <c r="D182" s="60"/>
      <c r="E182" s="60"/>
      <c r="F182" s="60"/>
      <c r="G182" s="61"/>
    </row>
    <row r="183" spans="1:7" ht="15">
      <c r="A183" s="4" t="s">
        <v>81</v>
      </c>
      <c r="B183" s="53" t="s">
        <v>82</v>
      </c>
      <c r="C183" s="54"/>
      <c r="D183" s="54"/>
      <c r="E183" s="54"/>
      <c r="F183" s="54"/>
      <c r="G183" s="55"/>
    </row>
    <row r="184" spans="1:7" ht="39.75" customHeight="1">
      <c r="A184" s="4" t="s">
        <v>83</v>
      </c>
      <c r="B184" s="53" t="s">
        <v>638</v>
      </c>
      <c r="C184" s="54"/>
      <c r="D184" s="54"/>
      <c r="E184" s="54"/>
      <c r="F184" s="54"/>
      <c r="G184" s="55"/>
    </row>
    <row r="185" spans="1:7" ht="39.75" customHeight="1">
      <c r="A185" s="4" t="s">
        <v>85</v>
      </c>
      <c r="B185" s="53" t="s">
        <v>639</v>
      </c>
      <c r="C185" s="54"/>
      <c r="D185" s="54"/>
      <c r="E185" s="54"/>
      <c r="F185" s="54"/>
      <c r="G185" s="55"/>
    </row>
    <row r="186" spans="1:7" ht="39.75" customHeight="1">
      <c r="A186" s="4" t="s">
        <v>87</v>
      </c>
      <c r="B186" s="56" t="s">
        <v>88</v>
      </c>
      <c r="C186" s="57"/>
      <c r="D186" s="57"/>
      <c r="E186" s="57"/>
      <c r="F186" s="57"/>
      <c r="G186" s="58"/>
    </row>
    <row r="187" spans="1:7" ht="15">
      <c r="A187" s="59" t="s">
        <v>549</v>
      </c>
      <c r="B187" s="60"/>
      <c r="C187" s="60"/>
      <c r="D187" s="60"/>
      <c r="E187" s="60"/>
      <c r="F187" s="60"/>
      <c r="G187" s="61"/>
    </row>
    <row r="188" spans="1:7" ht="15">
      <c r="A188" s="4" t="s">
        <v>81</v>
      </c>
      <c r="B188" s="53" t="s">
        <v>191</v>
      </c>
      <c r="C188" s="54"/>
      <c r="D188" s="54"/>
      <c r="E188" s="54"/>
      <c r="F188" s="54"/>
      <c r="G188" s="55"/>
    </row>
    <row r="189" spans="1:7" ht="39.75" customHeight="1">
      <c r="A189" s="4" t="s">
        <v>83</v>
      </c>
      <c r="B189" s="53" t="s">
        <v>640</v>
      </c>
      <c r="C189" s="54"/>
      <c r="D189" s="54"/>
      <c r="E189" s="54"/>
      <c r="F189" s="54"/>
      <c r="G189" s="55"/>
    </row>
    <row r="190" spans="1:7" ht="39.75" customHeight="1">
      <c r="A190" s="4" t="s">
        <v>85</v>
      </c>
      <c r="B190" s="53" t="s">
        <v>641</v>
      </c>
      <c r="C190" s="54"/>
      <c r="D190" s="54"/>
      <c r="E190" s="54"/>
      <c r="F190" s="54"/>
      <c r="G190" s="55"/>
    </row>
    <row r="191" spans="1:7" ht="39.75" customHeight="1">
      <c r="A191" s="4" t="s">
        <v>87</v>
      </c>
      <c r="B191" s="56" t="s">
        <v>88</v>
      </c>
      <c r="C191" s="57"/>
      <c r="D191" s="57"/>
      <c r="E191" s="57"/>
      <c r="F191" s="57"/>
      <c r="G191" s="58"/>
    </row>
    <row r="192" spans="1:7" ht="15">
      <c r="A192" s="59" t="s">
        <v>554</v>
      </c>
      <c r="B192" s="60"/>
      <c r="C192" s="60"/>
      <c r="D192" s="60"/>
      <c r="E192" s="60"/>
      <c r="F192" s="60"/>
      <c r="G192" s="61"/>
    </row>
    <row r="193" spans="1:7" ht="15">
      <c r="A193" s="4" t="s">
        <v>81</v>
      </c>
      <c r="B193" s="53" t="s">
        <v>89</v>
      </c>
      <c r="C193" s="54"/>
      <c r="D193" s="54"/>
      <c r="E193" s="54"/>
      <c r="F193" s="54"/>
      <c r="G193" s="55"/>
    </row>
    <row r="194" spans="1:7" ht="39.75" customHeight="1">
      <c r="A194" s="4" t="s">
        <v>83</v>
      </c>
      <c r="B194" s="53" t="s">
        <v>642</v>
      </c>
      <c r="C194" s="54"/>
      <c r="D194" s="54"/>
      <c r="E194" s="54"/>
      <c r="F194" s="54"/>
      <c r="G194" s="55"/>
    </row>
    <row r="195" spans="1:7" ht="39.75" customHeight="1">
      <c r="A195" s="4" t="s">
        <v>85</v>
      </c>
      <c r="B195" s="53" t="s">
        <v>643</v>
      </c>
      <c r="C195" s="54"/>
      <c r="D195" s="54"/>
      <c r="E195" s="54"/>
      <c r="F195" s="54"/>
      <c r="G195" s="55"/>
    </row>
    <row r="196" spans="1:7" ht="39.75" customHeight="1">
      <c r="A196" s="4" t="s">
        <v>87</v>
      </c>
      <c r="B196" s="56" t="s">
        <v>88</v>
      </c>
      <c r="C196" s="57"/>
      <c r="D196" s="57"/>
      <c r="E196" s="57"/>
      <c r="F196" s="57"/>
      <c r="G196" s="58"/>
    </row>
    <row r="197" spans="1:7" ht="15">
      <c r="A197" s="59" t="s">
        <v>557</v>
      </c>
      <c r="B197" s="60"/>
      <c r="C197" s="60"/>
      <c r="D197" s="60"/>
      <c r="E197" s="60"/>
      <c r="F197" s="60"/>
      <c r="G197" s="61"/>
    </row>
    <row r="198" spans="1:7" ht="15">
      <c r="A198" s="4" t="s">
        <v>81</v>
      </c>
      <c r="B198" s="53" t="s">
        <v>191</v>
      </c>
      <c r="C198" s="54"/>
      <c r="D198" s="54"/>
      <c r="E198" s="54"/>
      <c r="F198" s="54"/>
      <c r="G198" s="55"/>
    </row>
    <row r="199" spans="1:7" ht="39.75" customHeight="1">
      <c r="A199" s="4" t="s">
        <v>83</v>
      </c>
      <c r="B199" s="53" t="s">
        <v>644</v>
      </c>
      <c r="C199" s="54"/>
      <c r="D199" s="54"/>
      <c r="E199" s="54"/>
      <c r="F199" s="54"/>
      <c r="G199" s="55"/>
    </row>
    <row r="200" spans="1:7" ht="39.75" customHeight="1">
      <c r="A200" s="4" t="s">
        <v>85</v>
      </c>
      <c r="B200" s="53" t="s">
        <v>645</v>
      </c>
      <c r="C200" s="54"/>
      <c r="D200" s="54"/>
      <c r="E200" s="54"/>
      <c r="F200" s="54"/>
      <c r="G200" s="55"/>
    </row>
    <row r="201" spans="1:7" ht="39.75" customHeight="1">
      <c r="A201" s="4" t="s">
        <v>87</v>
      </c>
      <c r="B201" s="56" t="s">
        <v>88</v>
      </c>
      <c r="C201" s="57"/>
      <c r="D201" s="57"/>
      <c r="E201" s="57"/>
      <c r="F201" s="57"/>
      <c r="G201" s="58"/>
    </row>
    <row r="202" spans="1:7" ht="15">
      <c r="A202" s="59" t="s">
        <v>560</v>
      </c>
      <c r="B202" s="60"/>
      <c r="C202" s="60"/>
      <c r="D202" s="60"/>
      <c r="E202" s="60"/>
      <c r="F202" s="60"/>
      <c r="G202" s="61"/>
    </row>
    <row r="203" spans="1:7" ht="15">
      <c r="A203" s="4" t="s">
        <v>81</v>
      </c>
      <c r="B203" s="53" t="s">
        <v>89</v>
      </c>
      <c r="C203" s="54"/>
      <c r="D203" s="54"/>
      <c r="E203" s="54"/>
      <c r="F203" s="54"/>
      <c r="G203" s="55"/>
    </row>
    <row r="204" spans="1:7" ht="39.75" customHeight="1">
      <c r="A204" s="4" t="s">
        <v>83</v>
      </c>
      <c r="B204" s="53" t="s">
        <v>646</v>
      </c>
      <c r="C204" s="54"/>
      <c r="D204" s="54"/>
      <c r="E204" s="54"/>
      <c r="F204" s="54"/>
      <c r="G204" s="55"/>
    </row>
    <row r="205" spans="1:7" ht="39.75" customHeight="1">
      <c r="A205" s="4" t="s">
        <v>85</v>
      </c>
      <c r="B205" s="53" t="s">
        <v>647</v>
      </c>
      <c r="C205" s="54"/>
      <c r="D205" s="54"/>
      <c r="E205" s="54"/>
      <c r="F205" s="54"/>
      <c r="G205" s="55"/>
    </row>
    <row r="206" spans="1:7" ht="39.75" customHeight="1">
      <c r="A206" s="4" t="s">
        <v>87</v>
      </c>
      <c r="B206" s="56" t="s">
        <v>88</v>
      </c>
      <c r="C206" s="57"/>
      <c r="D206" s="57"/>
      <c r="E206" s="57"/>
      <c r="F206" s="57"/>
      <c r="G206" s="58"/>
    </row>
    <row r="207" spans="1:7" ht="15">
      <c r="A207" s="59" t="s">
        <v>563</v>
      </c>
      <c r="B207" s="60"/>
      <c r="C207" s="60"/>
      <c r="D207" s="60"/>
      <c r="E207" s="60"/>
      <c r="F207" s="60"/>
      <c r="G207" s="61"/>
    </row>
    <row r="208" spans="1:7" ht="15">
      <c r="A208" s="4" t="s">
        <v>81</v>
      </c>
      <c r="B208" s="53" t="s">
        <v>82</v>
      </c>
      <c r="C208" s="54"/>
      <c r="D208" s="54"/>
      <c r="E208" s="54"/>
      <c r="F208" s="54"/>
      <c r="G208" s="55"/>
    </row>
    <row r="209" spans="1:7" ht="39.75" customHeight="1">
      <c r="A209" s="4" t="s">
        <v>83</v>
      </c>
      <c r="B209" s="53" t="s">
        <v>648</v>
      </c>
      <c r="C209" s="54"/>
      <c r="D209" s="54"/>
      <c r="E209" s="54"/>
      <c r="F209" s="54"/>
      <c r="G209" s="55"/>
    </row>
    <row r="210" spans="1:7" ht="39.75" customHeight="1">
      <c r="A210" s="4" t="s">
        <v>85</v>
      </c>
      <c r="B210" s="53" t="s">
        <v>649</v>
      </c>
      <c r="C210" s="54"/>
      <c r="D210" s="54"/>
      <c r="E210" s="54"/>
      <c r="F210" s="54"/>
      <c r="G210" s="55"/>
    </row>
    <row r="211" spans="1:7" ht="39.75" customHeight="1">
      <c r="A211" s="4" t="s">
        <v>87</v>
      </c>
      <c r="B211" s="56" t="s">
        <v>88</v>
      </c>
      <c r="C211" s="57"/>
      <c r="D211" s="57"/>
      <c r="E211" s="57"/>
      <c r="F211" s="57"/>
      <c r="G211" s="58"/>
    </row>
    <row r="212" spans="1:7" ht="15">
      <c r="A212" s="59" t="s">
        <v>565</v>
      </c>
      <c r="B212" s="60"/>
      <c r="C212" s="60"/>
      <c r="D212" s="60"/>
      <c r="E212" s="60"/>
      <c r="F212" s="60"/>
      <c r="G212" s="61"/>
    </row>
    <row r="213" spans="1:7" ht="15">
      <c r="A213" s="4" t="s">
        <v>81</v>
      </c>
      <c r="B213" s="53" t="s">
        <v>82</v>
      </c>
      <c r="C213" s="54"/>
      <c r="D213" s="54"/>
      <c r="E213" s="54"/>
      <c r="F213" s="54"/>
      <c r="G213" s="55"/>
    </row>
    <row r="214" spans="1:7" ht="39.75" customHeight="1">
      <c r="A214" s="4" t="s">
        <v>83</v>
      </c>
      <c r="B214" s="53" t="s">
        <v>650</v>
      </c>
      <c r="C214" s="54"/>
      <c r="D214" s="54"/>
      <c r="E214" s="54"/>
      <c r="F214" s="54"/>
      <c r="G214" s="55"/>
    </row>
    <row r="215" spans="1:7" ht="39.75" customHeight="1">
      <c r="A215" s="4" t="s">
        <v>85</v>
      </c>
      <c r="B215" s="53" t="s">
        <v>651</v>
      </c>
      <c r="C215" s="54"/>
      <c r="D215" s="54"/>
      <c r="E215" s="54"/>
      <c r="F215" s="54"/>
      <c r="G215" s="55"/>
    </row>
    <row r="216" spans="1:7" ht="39.75" customHeight="1">
      <c r="A216" s="4" t="s">
        <v>87</v>
      </c>
      <c r="B216" s="56" t="s">
        <v>88</v>
      </c>
      <c r="C216" s="57"/>
      <c r="D216" s="57"/>
      <c r="E216" s="57"/>
      <c r="F216" s="57"/>
      <c r="G216" s="58"/>
    </row>
    <row r="217" spans="1:7" ht="15">
      <c r="A217" s="59" t="s">
        <v>567</v>
      </c>
      <c r="B217" s="60"/>
      <c r="C217" s="60"/>
      <c r="D217" s="60"/>
      <c r="E217" s="60"/>
      <c r="F217" s="60"/>
      <c r="G217" s="61"/>
    </row>
    <row r="218" spans="1:7" ht="15">
      <c r="A218" s="4" t="s">
        <v>81</v>
      </c>
      <c r="B218" s="53" t="s">
        <v>191</v>
      </c>
      <c r="C218" s="54"/>
      <c r="D218" s="54"/>
      <c r="E218" s="54"/>
      <c r="F218" s="54"/>
      <c r="G218" s="55"/>
    </row>
    <row r="219" spans="1:7" ht="39.75" customHeight="1">
      <c r="A219" s="4" t="s">
        <v>83</v>
      </c>
      <c r="B219" s="53" t="s">
        <v>652</v>
      </c>
      <c r="C219" s="54"/>
      <c r="D219" s="54"/>
      <c r="E219" s="54"/>
      <c r="F219" s="54"/>
      <c r="G219" s="55"/>
    </row>
    <row r="220" spans="1:7" ht="39.75" customHeight="1">
      <c r="A220" s="4" t="s">
        <v>85</v>
      </c>
      <c r="B220" s="53" t="s">
        <v>653</v>
      </c>
      <c r="C220" s="54"/>
      <c r="D220" s="54"/>
      <c r="E220" s="54"/>
      <c r="F220" s="54"/>
      <c r="G220" s="55"/>
    </row>
    <row r="221" spans="1:7" ht="39.75" customHeight="1">
      <c r="A221" s="4" t="s">
        <v>87</v>
      </c>
      <c r="B221" s="56" t="s">
        <v>88</v>
      </c>
      <c r="C221" s="57"/>
      <c r="D221" s="57"/>
      <c r="E221" s="57"/>
      <c r="F221" s="57"/>
      <c r="G221" s="58"/>
    </row>
    <row r="222" spans="1:7" ht="15">
      <c r="A222" s="59" t="s">
        <v>569</v>
      </c>
      <c r="B222" s="60"/>
      <c r="C222" s="60"/>
      <c r="D222" s="60"/>
      <c r="E222" s="60"/>
      <c r="F222" s="60"/>
      <c r="G222" s="61"/>
    </row>
    <row r="223" spans="1:7" ht="15">
      <c r="A223" s="4" t="s">
        <v>81</v>
      </c>
      <c r="B223" s="53" t="s">
        <v>82</v>
      </c>
      <c r="C223" s="54"/>
      <c r="D223" s="54"/>
      <c r="E223" s="54"/>
      <c r="F223" s="54"/>
      <c r="G223" s="55"/>
    </row>
    <row r="224" spans="1:7" ht="39.75" customHeight="1">
      <c r="A224" s="4" t="s">
        <v>83</v>
      </c>
      <c r="B224" s="53" t="s">
        <v>654</v>
      </c>
      <c r="C224" s="54"/>
      <c r="D224" s="54"/>
      <c r="E224" s="54"/>
      <c r="F224" s="54"/>
      <c r="G224" s="55"/>
    </row>
    <row r="225" spans="1:7" ht="39.75" customHeight="1">
      <c r="A225" s="4" t="s">
        <v>85</v>
      </c>
      <c r="B225" s="53" t="s">
        <v>655</v>
      </c>
      <c r="C225" s="54"/>
      <c r="D225" s="54"/>
      <c r="E225" s="54"/>
      <c r="F225" s="54"/>
      <c r="G225" s="55"/>
    </row>
    <row r="226" spans="1:7" ht="39.75" customHeight="1">
      <c r="A226" s="4" t="s">
        <v>87</v>
      </c>
      <c r="B226" s="56" t="s">
        <v>656</v>
      </c>
      <c r="C226" s="57"/>
      <c r="D226" s="57"/>
      <c r="E226" s="57"/>
      <c r="F226" s="57"/>
      <c r="G226" s="58"/>
    </row>
    <row r="227" spans="1:7" ht="15">
      <c r="A227" s="59" t="s">
        <v>572</v>
      </c>
      <c r="B227" s="60"/>
      <c r="C227" s="60"/>
      <c r="D227" s="60"/>
      <c r="E227" s="60"/>
      <c r="F227" s="60"/>
      <c r="G227" s="61"/>
    </row>
    <row r="228" spans="1:7" ht="15">
      <c r="A228" s="4" t="s">
        <v>81</v>
      </c>
      <c r="B228" s="53" t="s">
        <v>82</v>
      </c>
      <c r="C228" s="54"/>
      <c r="D228" s="54"/>
      <c r="E228" s="54"/>
      <c r="F228" s="54"/>
      <c r="G228" s="55"/>
    </row>
    <row r="229" spans="1:7" ht="39.75" customHeight="1">
      <c r="A229" s="4" t="s">
        <v>83</v>
      </c>
      <c r="B229" s="53" t="s">
        <v>657</v>
      </c>
      <c r="C229" s="54"/>
      <c r="D229" s="54"/>
      <c r="E229" s="54"/>
      <c r="F229" s="54"/>
      <c r="G229" s="55"/>
    </row>
    <row r="230" spans="1:7" ht="39.75" customHeight="1">
      <c r="A230" s="4" t="s">
        <v>85</v>
      </c>
      <c r="B230" s="53" t="s">
        <v>658</v>
      </c>
      <c r="C230" s="54"/>
      <c r="D230" s="54"/>
      <c r="E230" s="54"/>
      <c r="F230" s="54"/>
      <c r="G230" s="55"/>
    </row>
    <row r="231" spans="1:7" ht="39.75" customHeight="1">
      <c r="A231" s="70" t="s">
        <v>87</v>
      </c>
      <c r="B231" s="85" t="s">
        <v>659</v>
      </c>
      <c r="C231" s="86"/>
      <c r="D231" s="86"/>
      <c r="E231" s="86"/>
      <c r="F231" s="86"/>
      <c r="G231" s="87"/>
    </row>
    <row r="232" spans="1:7" ht="39.75" customHeight="1">
      <c r="A232" s="71"/>
      <c r="B232" s="88" t="s">
        <v>660</v>
      </c>
      <c r="C232" s="89"/>
      <c r="D232" s="89"/>
      <c r="E232" s="89"/>
      <c r="F232" s="89"/>
      <c r="G232" s="90"/>
    </row>
    <row r="233" spans="1:7" ht="39.75" customHeight="1">
      <c r="A233" s="71"/>
      <c r="B233" s="91"/>
      <c r="C233" s="92"/>
      <c r="D233" s="92"/>
      <c r="E233" s="92"/>
      <c r="F233" s="92"/>
      <c r="G233" s="93"/>
    </row>
    <row r="234" spans="1:7" ht="39.75" customHeight="1">
      <c r="A234" s="71"/>
      <c r="B234" s="88" t="s">
        <v>661</v>
      </c>
      <c r="C234" s="89"/>
      <c r="D234" s="89"/>
      <c r="E234" s="89"/>
      <c r="F234" s="89"/>
      <c r="G234" s="90"/>
    </row>
    <row r="235" spans="1:7" ht="39.75" customHeight="1">
      <c r="A235" s="72"/>
      <c r="B235" s="94" t="s">
        <v>187</v>
      </c>
      <c r="C235" s="95"/>
      <c r="D235" s="95"/>
      <c r="E235" s="95"/>
      <c r="F235" s="95"/>
      <c r="G235" s="96"/>
    </row>
    <row r="236" spans="1:7" ht="15">
      <c r="A236" s="59" t="s">
        <v>575</v>
      </c>
      <c r="B236" s="60"/>
      <c r="C236" s="60"/>
      <c r="D236" s="60"/>
      <c r="E236" s="60"/>
      <c r="F236" s="60"/>
      <c r="G236" s="61"/>
    </row>
    <row r="237" spans="1:7" ht="15">
      <c r="A237" s="4" t="s">
        <v>81</v>
      </c>
      <c r="B237" s="53" t="s">
        <v>82</v>
      </c>
      <c r="C237" s="54"/>
      <c r="D237" s="54"/>
      <c r="E237" s="54"/>
      <c r="F237" s="54"/>
      <c r="G237" s="55"/>
    </row>
    <row r="238" spans="1:7" ht="39.75" customHeight="1">
      <c r="A238" s="70" t="s">
        <v>83</v>
      </c>
      <c r="B238" s="73" t="s">
        <v>662</v>
      </c>
      <c r="C238" s="74"/>
      <c r="D238" s="74"/>
      <c r="E238" s="74"/>
      <c r="F238" s="74"/>
      <c r="G238" s="75"/>
    </row>
    <row r="239" spans="1:7" ht="39.75" customHeight="1">
      <c r="A239" s="72"/>
      <c r="B239" s="79" t="s">
        <v>88</v>
      </c>
      <c r="C239" s="80"/>
      <c r="D239" s="80"/>
      <c r="E239" s="80"/>
      <c r="F239" s="80"/>
      <c r="G239" s="81"/>
    </row>
    <row r="240" spans="1:7" ht="39.75" customHeight="1">
      <c r="A240" s="4" t="s">
        <v>85</v>
      </c>
      <c r="B240" s="53" t="s">
        <v>663</v>
      </c>
      <c r="C240" s="54"/>
      <c r="D240" s="54"/>
      <c r="E240" s="54"/>
      <c r="F240" s="54"/>
      <c r="G240" s="55"/>
    </row>
    <row r="241" spans="1:7" ht="39.75" customHeight="1">
      <c r="A241" s="4" t="s">
        <v>87</v>
      </c>
      <c r="B241" s="56" t="s">
        <v>88</v>
      </c>
      <c r="C241" s="57"/>
      <c r="D241" s="57"/>
      <c r="E241" s="57"/>
      <c r="F241" s="57"/>
      <c r="G241" s="58"/>
    </row>
    <row r="242" spans="1:7" ht="15">
      <c r="A242" s="59" t="s">
        <v>578</v>
      </c>
      <c r="B242" s="60"/>
      <c r="C242" s="60"/>
      <c r="D242" s="60"/>
      <c r="E242" s="60"/>
      <c r="F242" s="60"/>
      <c r="G242" s="61"/>
    </row>
    <row r="243" spans="1:7" ht="15">
      <c r="A243" s="4" t="s">
        <v>81</v>
      </c>
      <c r="B243" s="53" t="s">
        <v>191</v>
      </c>
      <c r="C243" s="54"/>
      <c r="D243" s="54"/>
      <c r="E243" s="54"/>
      <c r="F243" s="54"/>
      <c r="G243" s="55"/>
    </row>
    <row r="244" spans="1:7" ht="39.75" customHeight="1">
      <c r="A244" s="4" t="s">
        <v>83</v>
      </c>
      <c r="B244" s="53" t="s">
        <v>664</v>
      </c>
      <c r="C244" s="54"/>
      <c r="D244" s="54"/>
      <c r="E244" s="54"/>
      <c r="F244" s="54"/>
      <c r="G244" s="55"/>
    </row>
    <row r="245" spans="1:7" ht="39.75" customHeight="1">
      <c r="A245" s="4" t="s">
        <v>85</v>
      </c>
      <c r="B245" s="53" t="s">
        <v>665</v>
      </c>
      <c r="C245" s="54"/>
      <c r="D245" s="54"/>
      <c r="E245" s="54"/>
      <c r="F245" s="54"/>
      <c r="G245" s="55"/>
    </row>
    <row r="246" spans="1:7" ht="39.75" customHeight="1">
      <c r="A246" s="4" t="s">
        <v>87</v>
      </c>
      <c r="B246" s="56" t="s">
        <v>88</v>
      </c>
      <c r="C246" s="57"/>
      <c r="D246" s="57"/>
      <c r="E246" s="57"/>
      <c r="F246" s="57"/>
      <c r="G246" s="58"/>
    </row>
    <row r="247" spans="1:7" ht="15">
      <c r="A247" s="59" t="s">
        <v>582</v>
      </c>
      <c r="B247" s="60"/>
      <c r="C247" s="60"/>
      <c r="D247" s="60"/>
      <c r="E247" s="60"/>
      <c r="F247" s="60"/>
      <c r="G247" s="61"/>
    </row>
    <row r="248" spans="1:7" ht="15">
      <c r="A248" s="4" t="s">
        <v>81</v>
      </c>
      <c r="B248" s="53" t="s">
        <v>82</v>
      </c>
      <c r="C248" s="54"/>
      <c r="D248" s="54"/>
      <c r="E248" s="54"/>
      <c r="F248" s="54"/>
      <c r="G248" s="55"/>
    </row>
    <row r="249" spans="1:7" ht="39.75" customHeight="1">
      <c r="A249" s="4" t="s">
        <v>83</v>
      </c>
      <c r="B249" s="53" t="s">
        <v>666</v>
      </c>
      <c r="C249" s="54"/>
      <c r="D249" s="54"/>
      <c r="E249" s="54"/>
      <c r="F249" s="54"/>
      <c r="G249" s="55"/>
    </row>
    <row r="250" spans="1:7" ht="39.75" customHeight="1">
      <c r="A250" s="4" t="s">
        <v>85</v>
      </c>
      <c r="B250" s="53" t="s">
        <v>667</v>
      </c>
      <c r="C250" s="54"/>
      <c r="D250" s="54"/>
      <c r="E250" s="54"/>
      <c r="F250" s="54"/>
      <c r="G250" s="55"/>
    </row>
    <row r="251" spans="1:7" ht="39.75" customHeight="1">
      <c r="A251" s="4" t="s">
        <v>87</v>
      </c>
      <c r="B251" s="56" t="s">
        <v>668</v>
      </c>
      <c r="C251" s="57"/>
      <c r="D251" s="57"/>
      <c r="E251" s="57"/>
      <c r="F251" s="57"/>
      <c r="G251" s="58"/>
    </row>
    <row r="252" spans="1:7" ht="15">
      <c r="A252" s="59" t="s">
        <v>584</v>
      </c>
      <c r="B252" s="60"/>
      <c r="C252" s="60"/>
      <c r="D252" s="60"/>
      <c r="E252" s="60"/>
      <c r="F252" s="60"/>
      <c r="G252" s="61"/>
    </row>
    <row r="253" spans="1:7" ht="15">
      <c r="A253" s="4" t="s">
        <v>81</v>
      </c>
      <c r="B253" s="53" t="s">
        <v>82</v>
      </c>
      <c r="C253" s="54"/>
      <c r="D253" s="54"/>
      <c r="E253" s="54"/>
      <c r="F253" s="54"/>
      <c r="G253" s="55"/>
    </row>
    <row r="254" spans="1:7" ht="39.75" customHeight="1">
      <c r="A254" s="4" t="s">
        <v>83</v>
      </c>
      <c r="B254" s="53" t="s">
        <v>669</v>
      </c>
      <c r="C254" s="54"/>
      <c r="D254" s="54"/>
      <c r="E254" s="54"/>
      <c r="F254" s="54"/>
      <c r="G254" s="55"/>
    </row>
    <row r="255" spans="1:7" ht="39.75" customHeight="1">
      <c r="A255" s="4" t="s">
        <v>85</v>
      </c>
      <c r="B255" s="53" t="s">
        <v>670</v>
      </c>
      <c r="C255" s="54"/>
      <c r="D255" s="54"/>
      <c r="E255" s="54"/>
      <c r="F255" s="54"/>
      <c r="G255" s="55"/>
    </row>
    <row r="256" spans="1:7" ht="39.75" customHeight="1">
      <c r="A256" s="4" t="s">
        <v>87</v>
      </c>
      <c r="B256" s="56" t="s">
        <v>88</v>
      </c>
      <c r="C256" s="57"/>
      <c r="D256" s="57"/>
      <c r="E256" s="57"/>
      <c r="F256" s="57"/>
      <c r="G256" s="58"/>
    </row>
    <row r="257" spans="1:7" ht="15">
      <c r="A257" s="59" t="s">
        <v>587</v>
      </c>
      <c r="B257" s="60"/>
      <c r="C257" s="60"/>
      <c r="D257" s="60"/>
      <c r="E257" s="60"/>
      <c r="F257" s="60"/>
      <c r="G257" s="61"/>
    </row>
    <row r="258" spans="1:7" ht="15">
      <c r="A258" s="4" t="s">
        <v>81</v>
      </c>
      <c r="B258" s="53" t="s">
        <v>82</v>
      </c>
      <c r="C258" s="54"/>
      <c r="D258" s="54"/>
      <c r="E258" s="54"/>
      <c r="F258" s="54"/>
      <c r="G258" s="55"/>
    </row>
    <row r="259" spans="1:7" ht="39.75" customHeight="1">
      <c r="A259" s="4" t="s">
        <v>83</v>
      </c>
      <c r="B259" s="53" t="s">
        <v>671</v>
      </c>
      <c r="C259" s="54"/>
      <c r="D259" s="54"/>
      <c r="E259" s="54"/>
      <c r="F259" s="54"/>
      <c r="G259" s="55"/>
    </row>
    <row r="260" spans="1:7" ht="39.75" customHeight="1">
      <c r="A260" s="4" t="s">
        <v>85</v>
      </c>
      <c r="B260" s="53" t="s">
        <v>672</v>
      </c>
      <c r="C260" s="54"/>
      <c r="D260" s="54"/>
      <c r="E260" s="54"/>
      <c r="F260" s="54"/>
      <c r="G260" s="55"/>
    </row>
    <row r="261" spans="1:7" ht="39.75" customHeight="1">
      <c r="A261" s="4" t="s">
        <v>87</v>
      </c>
      <c r="B261" s="56" t="s">
        <v>88</v>
      </c>
      <c r="C261" s="57"/>
      <c r="D261" s="57"/>
      <c r="E261" s="57"/>
      <c r="F261" s="57"/>
      <c r="G261" s="58"/>
    </row>
    <row r="262" spans="1:7" ht="15">
      <c r="A262" s="59" t="s">
        <v>590</v>
      </c>
      <c r="B262" s="60"/>
      <c r="C262" s="60"/>
      <c r="D262" s="60"/>
      <c r="E262" s="60"/>
      <c r="F262" s="60"/>
      <c r="G262" s="61"/>
    </row>
    <row r="263" spans="1:7" ht="15">
      <c r="A263" s="4" t="s">
        <v>81</v>
      </c>
      <c r="B263" s="53" t="s">
        <v>191</v>
      </c>
      <c r="C263" s="54"/>
      <c r="D263" s="54"/>
      <c r="E263" s="54"/>
      <c r="F263" s="54"/>
      <c r="G263" s="55"/>
    </row>
    <row r="264" spans="1:7" ht="39.75" customHeight="1">
      <c r="A264" s="4" t="s">
        <v>83</v>
      </c>
      <c r="B264" s="53" t="s">
        <v>673</v>
      </c>
      <c r="C264" s="54"/>
      <c r="D264" s="54"/>
      <c r="E264" s="54"/>
      <c r="F264" s="54"/>
      <c r="G264" s="55"/>
    </row>
    <row r="265" spans="1:7" ht="39.75" customHeight="1">
      <c r="A265" s="4" t="s">
        <v>85</v>
      </c>
      <c r="B265" s="53" t="s">
        <v>674</v>
      </c>
      <c r="C265" s="54"/>
      <c r="D265" s="54"/>
      <c r="E265" s="54"/>
      <c r="F265" s="54"/>
      <c r="G265" s="55"/>
    </row>
    <row r="266" spans="1:7" ht="39.75" customHeight="1">
      <c r="A266" s="4" t="s">
        <v>87</v>
      </c>
      <c r="B266" s="56" t="s">
        <v>88</v>
      </c>
      <c r="C266" s="57"/>
      <c r="D266" s="57"/>
      <c r="E266" s="57"/>
      <c r="F266" s="57"/>
      <c r="G266" s="58"/>
    </row>
    <row r="267" spans="1:7" ht="15">
      <c r="A267" s="59" t="s">
        <v>593</v>
      </c>
      <c r="B267" s="60"/>
      <c r="C267" s="60"/>
      <c r="D267" s="60"/>
      <c r="E267" s="60"/>
      <c r="F267" s="60"/>
      <c r="G267" s="61"/>
    </row>
    <row r="268" spans="1:7" ht="15">
      <c r="A268" s="4" t="s">
        <v>81</v>
      </c>
      <c r="B268" s="53" t="s">
        <v>191</v>
      </c>
      <c r="C268" s="54"/>
      <c r="D268" s="54"/>
      <c r="E268" s="54"/>
      <c r="F268" s="54"/>
      <c r="G268" s="55"/>
    </row>
    <row r="269" spans="1:7" ht="39.75" customHeight="1">
      <c r="A269" s="4" t="s">
        <v>83</v>
      </c>
      <c r="B269" s="53" t="s">
        <v>675</v>
      </c>
      <c r="C269" s="54"/>
      <c r="D269" s="54"/>
      <c r="E269" s="54"/>
      <c r="F269" s="54"/>
      <c r="G269" s="55"/>
    </row>
    <row r="270" spans="1:7" ht="39.75" customHeight="1">
      <c r="A270" s="4" t="s">
        <v>85</v>
      </c>
      <c r="B270" s="53" t="s">
        <v>676</v>
      </c>
      <c r="C270" s="54"/>
      <c r="D270" s="54"/>
      <c r="E270" s="54"/>
      <c r="F270" s="54"/>
      <c r="G270" s="55"/>
    </row>
    <row r="271" spans="1:7" ht="39.75" customHeight="1">
      <c r="A271" s="4" t="s">
        <v>87</v>
      </c>
      <c r="B271" s="56" t="s">
        <v>88</v>
      </c>
      <c r="C271" s="57"/>
      <c r="D271" s="57"/>
      <c r="E271" s="57"/>
      <c r="F271" s="57"/>
      <c r="G271" s="58"/>
    </row>
    <row r="272" spans="1:7" ht="15">
      <c r="A272" s="59" t="s">
        <v>595</v>
      </c>
      <c r="B272" s="60"/>
      <c r="C272" s="60"/>
      <c r="D272" s="60"/>
      <c r="E272" s="60"/>
      <c r="F272" s="60"/>
      <c r="G272" s="61"/>
    </row>
    <row r="273" spans="1:7" ht="15">
      <c r="A273" s="4" t="s">
        <v>81</v>
      </c>
      <c r="B273" s="53" t="s">
        <v>82</v>
      </c>
      <c r="C273" s="54"/>
      <c r="D273" s="54"/>
      <c r="E273" s="54"/>
      <c r="F273" s="54"/>
      <c r="G273" s="55"/>
    </row>
    <row r="274" spans="1:7" ht="39.75" customHeight="1">
      <c r="A274" s="4" t="s">
        <v>83</v>
      </c>
      <c r="B274" s="53" t="s">
        <v>677</v>
      </c>
      <c r="C274" s="54"/>
      <c r="D274" s="54"/>
      <c r="E274" s="54"/>
      <c r="F274" s="54"/>
      <c r="G274" s="55"/>
    </row>
    <row r="275" spans="1:7" ht="39.75" customHeight="1">
      <c r="A275" s="4" t="s">
        <v>85</v>
      </c>
      <c r="B275" s="53" t="s">
        <v>678</v>
      </c>
      <c r="C275" s="54"/>
      <c r="D275" s="54"/>
      <c r="E275" s="54"/>
      <c r="F275" s="54"/>
      <c r="G275" s="55"/>
    </row>
    <row r="276" spans="1:7" ht="39.75" customHeight="1">
      <c r="A276" s="4" t="s">
        <v>87</v>
      </c>
      <c r="B276" s="56" t="s">
        <v>88</v>
      </c>
      <c r="C276" s="57"/>
      <c r="D276" s="57"/>
      <c r="E276" s="57"/>
      <c r="F276" s="57"/>
      <c r="G276" s="58"/>
    </row>
    <row r="277" spans="1:7" ht="15">
      <c r="A277" s="59" t="s">
        <v>598</v>
      </c>
      <c r="B277" s="60"/>
      <c r="C277" s="60"/>
      <c r="D277" s="60"/>
      <c r="E277" s="60"/>
      <c r="F277" s="60"/>
      <c r="G277" s="61"/>
    </row>
    <row r="278" spans="1:7" ht="15">
      <c r="A278" s="4" t="s">
        <v>81</v>
      </c>
      <c r="B278" s="53" t="s">
        <v>82</v>
      </c>
      <c r="C278" s="54"/>
      <c r="D278" s="54"/>
      <c r="E278" s="54"/>
      <c r="F278" s="54"/>
      <c r="G278" s="55"/>
    </row>
    <row r="279" spans="1:7" ht="39.75" customHeight="1">
      <c r="A279" s="4" t="s">
        <v>83</v>
      </c>
      <c r="B279" s="53" t="s">
        <v>679</v>
      </c>
      <c r="C279" s="54"/>
      <c r="D279" s="54"/>
      <c r="E279" s="54"/>
      <c r="F279" s="54"/>
      <c r="G279" s="55"/>
    </row>
    <row r="280" spans="1:7" ht="39.75" customHeight="1">
      <c r="A280" s="4" t="s">
        <v>85</v>
      </c>
      <c r="B280" s="53" t="s">
        <v>680</v>
      </c>
      <c r="C280" s="54"/>
      <c r="D280" s="54"/>
      <c r="E280" s="54"/>
      <c r="F280" s="54"/>
      <c r="G280" s="55"/>
    </row>
    <row r="281" spans="1:7" ht="39.75" customHeight="1">
      <c r="A281" s="4" t="s">
        <v>87</v>
      </c>
      <c r="B281" s="56" t="s">
        <v>88</v>
      </c>
      <c r="C281" s="57"/>
      <c r="D281" s="57"/>
      <c r="E281" s="57"/>
      <c r="F281" s="57"/>
      <c r="G281" s="58"/>
    </row>
    <row r="282" spans="1:7" ht="15">
      <c r="A282" s="59" t="s">
        <v>601</v>
      </c>
      <c r="B282" s="60"/>
      <c r="C282" s="60"/>
      <c r="D282" s="60"/>
      <c r="E282" s="60"/>
      <c r="F282" s="60"/>
      <c r="G282" s="61"/>
    </row>
    <row r="283" spans="1:7" ht="15">
      <c r="A283" s="4" t="s">
        <v>81</v>
      </c>
      <c r="B283" s="53" t="s">
        <v>89</v>
      </c>
      <c r="C283" s="54"/>
      <c r="D283" s="54"/>
      <c r="E283" s="54"/>
      <c r="F283" s="54"/>
      <c r="G283" s="55"/>
    </row>
    <row r="284" spans="1:7" ht="39.75" customHeight="1">
      <c r="A284" s="4" t="s">
        <v>83</v>
      </c>
      <c r="B284" s="53" t="s">
        <v>681</v>
      </c>
      <c r="C284" s="54"/>
      <c r="D284" s="54"/>
      <c r="E284" s="54"/>
      <c r="F284" s="54"/>
      <c r="G284" s="55"/>
    </row>
    <row r="285" spans="1:7" ht="39.75" customHeight="1">
      <c r="A285" s="4" t="s">
        <v>85</v>
      </c>
      <c r="B285" s="53" t="s">
        <v>682</v>
      </c>
      <c r="C285" s="54"/>
      <c r="D285" s="54"/>
      <c r="E285" s="54"/>
      <c r="F285" s="54"/>
      <c r="G285" s="55"/>
    </row>
    <row r="286" spans="1:7" ht="39.75" customHeight="1">
      <c r="A286" s="4" t="s">
        <v>87</v>
      </c>
      <c r="B286" s="56" t="s">
        <v>88</v>
      </c>
      <c r="C286" s="57"/>
      <c r="D286" s="57"/>
      <c r="E286" s="57"/>
      <c r="F286" s="57"/>
      <c r="G286" s="58"/>
    </row>
    <row r="287" spans="1:7" ht="15">
      <c r="A287" s="59" t="s">
        <v>604</v>
      </c>
      <c r="B287" s="60"/>
      <c r="C287" s="60"/>
      <c r="D287" s="60"/>
      <c r="E287" s="60"/>
      <c r="F287" s="60"/>
      <c r="G287" s="61"/>
    </row>
    <row r="288" spans="1:7" ht="15">
      <c r="A288" s="4" t="s">
        <v>81</v>
      </c>
      <c r="B288" s="53" t="s">
        <v>89</v>
      </c>
      <c r="C288" s="54"/>
      <c r="D288" s="54"/>
      <c r="E288" s="54"/>
      <c r="F288" s="54"/>
      <c r="G288" s="55"/>
    </row>
    <row r="289" spans="1:7" ht="39.75" customHeight="1">
      <c r="A289" s="4" t="s">
        <v>83</v>
      </c>
      <c r="B289" s="53" t="s">
        <v>683</v>
      </c>
      <c r="C289" s="54"/>
      <c r="D289" s="54"/>
      <c r="E289" s="54"/>
      <c r="F289" s="54"/>
      <c r="G289" s="55"/>
    </row>
    <row r="290" spans="1:7" ht="39.75" customHeight="1">
      <c r="A290" s="4" t="s">
        <v>85</v>
      </c>
      <c r="B290" s="53" t="s">
        <v>684</v>
      </c>
      <c r="C290" s="54"/>
      <c r="D290" s="54"/>
      <c r="E290" s="54"/>
      <c r="F290" s="54"/>
      <c r="G290" s="55"/>
    </row>
    <row r="291" spans="1:7" ht="39.75" customHeight="1">
      <c r="A291" s="4" t="s">
        <v>87</v>
      </c>
      <c r="B291" s="56" t="s">
        <v>88</v>
      </c>
      <c r="C291" s="57"/>
      <c r="D291" s="57"/>
      <c r="E291" s="57"/>
      <c r="F291" s="57"/>
      <c r="G291" s="58"/>
    </row>
    <row r="292" spans="1:7" ht="15">
      <c r="A292" s="59" t="s">
        <v>608</v>
      </c>
      <c r="B292" s="60"/>
      <c r="C292" s="60"/>
      <c r="D292" s="60"/>
      <c r="E292" s="60"/>
      <c r="F292" s="60"/>
      <c r="G292" s="61"/>
    </row>
    <row r="293" spans="1:7" ht="15">
      <c r="A293" s="4" t="s">
        <v>81</v>
      </c>
      <c r="B293" s="53" t="s">
        <v>89</v>
      </c>
      <c r="C293" s="54"/>
      <c r="D293" s="54"/>
      <c r="E293" s="54"/>
      <c r="F293" s="54"/>
      <c r="G293" s="55"/>
    </row>
    <row r="294" spans="1:7" ht="39.75" customHeight="1">
      <c r="A294" s="4" t="s">
        <v>83</v>
      </c>
      <c r="B294" s="53" t="s">
        <v>685</v>
      </c>
      <c r="C294" s="54"/>
      <c r="D294" s="54"/>
      <c r="E294" s="54"/>
      <c r="F294" s="54"/>
      <c r="G294" s="55"/>
    </row>
    <row r="295" spans="1:7" ht="39.75" customHeight="1">
      <c r="A295" s="4" t="s">
        <v>85</v>
      </c>
      <c r="B295" s="53" t="s">
        <v>686</v>
      </c>
      <c r="C295" s="54"/>
      <c r="D295" s="54"/>
      <c r="E295" s="54"/>
      <c r="F295" s="54"/>
      <c r="G295" s="55"/>
    </row>
    <row r="296" spans="1:7" ht="39.75" customHeight="1">
      <c r="A296" s="4" t="s">
        <v>87</v>
      </c>
      <c r="B296" s="56" t="s">
        <v>88</v>
      </c>
      <c r="C296" s="57"/>
      <c r="D296" s="57"/>
      <c r="E296" s="57"/>
      <c r="F296" s="57"/>
      <c r="G296" s="58"/>
    </row>
    <row r="297" spans="1:7" ht="15">
      <c r="A297" s="59" t="s">
        <v>611</v>
      </c>
      <c r="B297" s="60"/>
      <c r="C297" s="60"/>
      <c r="D297" s="60"/>
      <c r="E297" s="60"/>
      <c r="F297" s="60"/>
      <c r="G297" s="61"/>
    </row>
    <row r="298" spans="1:7" ht="15">
      <c r="A298" s="4" t="s">
        <v>81</v>
      </c>
      <c r="B298" s="53" t="s">
        <v>89</v>
      </c>
      <c r="C298" s="54"/>
      <c r="D298" s="54"/>
      <c r="E298" s="54"/>
      <c r="F298" s="54"/>
      <c r="G298" s="55"/>
    </row>
    <row r="299" spans="1:7" ht="39.75" customHeight="1">
      <c r="A299" s="4" t="s">
        <v>83</v>
      </c>
      <c r="B299" s="53" t="s">
        <v>687</v>
      </c>
      <c r="C299" s="54"/>
      <c r="D299" s="54"/>
      <c r="E299" s="54"/>
      <c r="F299" s="54"/>
      <c r="G299" s="55"/>
    </row>
    <row r="300" spans="1:7" ht="39.75" customHeight="1">
      <c r="A300" s="4" t="s">
        <v>85</v>
      </c>
      <c r="B300" s="53" t="s">
        <v>688</v>
      </c>
      <c r="C300" s="54"/>
      <c r="D300" s="54"/>
      <c r="E300" s="54"/>
      <c r="F300" s="54"/>
      <c r="G300" s="55"/>
    </row>
    <row r="301" spans="1:7" ht="39.75" customHeight="1">
      <c r="A301" s="4" t="s">
        <v>87</v>
      </c>
      <c r="B301" s="56" t="s">
        <v>88</v>
      </c>
      <c r="C301" s="57"/>
      <c r="D301" s="57"/>
      <c r="E301" s="57"/>
      <c r="F301" s="57"/>
      <c r="G301" s="58"/>
    </row>
    <row r="302" spans="1:7" ht="15">
      <c r="A302" s="59" t="s">
        <v>614</v>
      </c>
      <c r="B302" s="60"/>
      <c r="C302" s="60"/>
      <c r="D302" s="60"/>
      <c r="E302" s="60"/>
      <c r="F302" s="60"/>
      <c r="G302" s="61"/>
    </row>
    <row r="303" spans="1:7" ht="15">
      <c r="A303" s="4" t="s">
        <v>81</v>
      </c>
      <c r="B303" s="53" t="s">
        <v>82</v>
      </c>
      <c r="C303" s="54"/>
      <c r="D303" s="54"/>
      <c r="E303" s="54"/>
      <c r="F303" s="54"/>
      <c r="G303" s="55"/>
    </row>
    <row r="304" spans="1:7" ht="39.75" customHeight="1">
      <c r="A304" s="4" t="s">
        <v>83</v>
      </c>
      <c r="B304" s="53" t="s">
        <v>689</v>
      </c>
      <c r="C304" s="54"/>
      <c r="D304" s="54"/>
      <c r="E304" s="54"/>
      <c r="F304" s="54"/>
      <c r="G304" s="55"/>
    </row>
    <row r="305" spans="1:7" ht="39.75" customHeight="1">
      <c r="A305" s="4" t="s">
        <v>85</v>
      </c>
      <c r="B305" s="53" t="s">
        <v>690</v>
      </c>
      <c r="C305" s="54"/>
      <c r="D305" s="54"/>
      <c r="E305" s="54"/>
      <c r="F305" s="54"/>
      <c r="G305" s="55"/>
    </row>
    <row r="306" spans="1:7" ht="39.75" customHeight="1">
      <c r="A306" s="4" t="s">
        <v>87</v>
      </c>
      <c r="B306" s="56" t="s">
        <v>88</v>
      </c>
      <c r="C306" s="57"/>
      <c r="D306" s="57"/>
      <c r="E306" s="57"/>
      <c r="F306" s="57"/>
      <c r="G306" s="58"/>
    </row>
    <row r="307" spans="1:7" ht="15">
      <c r="A307" s="59" t="s">
        <v>617</v>
      </c>
      <c r="B307" s="60"/>
      <c r="C307" s="60"/>
      <c r="D307" s="60"/>
      <c r="E307" s="60"/>
      <c r="F307" s="60"/>
      <c r="G307" s="61"/>
    </row>
    <row r="308" spans="1:7" ht="15">
      <c r="A308" s="4" t="s">
        <v>81</v>
      </c>
      <c r="B308" s="53" t="s">
        <v>82</v>
      </c>
      <c r="C308" s="54"/>
      <c r="D308" s="54"/>
      <c r="E308" s="54"/>
      <c r="F308" s="54"/>
      <c r="G308" s="55"/>
    </row>
    <row r="309" spans="1:7" ht="39.75" customHeight="1">
      <c r="A309" s="4" t="s">
        <v>83</v>
      </c>
      <c r="B309" s="53" t="s">
        <v>691</v>
      </c>
      <c r="C309" s="54"/>
      <c r="D309" s="54"/>
      <c r="E309" s="54"/>
      <c r="F309" s="54"/>
      <c r="G309" s="55"/>
    </row>
    <row r="310" spans="1:7" ht="39.75" customHeight="1">
      <c r="A310" s="4" t="s">
        <v>85</v>
      </c>
      <c r="B310" s="53" t="s">
        <v>692</v>
      </c>
      <c r="C310" s="54"/>
      <c r="D310" s="54"/>
      <c r="E310" s="54"/>
      <c r="F310" s="54"/>
      <c r="G310" s="55"/>
    </row>
    <row r="311" spans="1:7" ht="39.75" customHeight="1">
      <c r="A311" s="4" t="s">
        <v>87</v>
      </c>
      <c r="B311" s="56" t="s">
        <v>88</v>
      </c>
      <c r="C311" s="57"/>
      <c r="D311" s="57"/>
      <c r="E311" s="57"/>
      <c r="F311" s="57"/>
      <c r="G311" s="58"/>
    </row>
    <row r="312" spans="1:7" ht="15">
      <c r="A312" s="59" t="s">
        <v>620</v>
      </c>
      <c r="B312" s="60"/>
      <c r="C312" s="60"/>
      <c r="D312" s="60"/>
      <c r="E312" s="60"/>
      <c r="F312" s="60"/>
      <c r="G312" s="61"/>
    </row>
    <row r="313" spans="1:7" ht="15">
      <c r="A313" s="4" t="s">
        <v>81</v>
      </c>
      <c r="B313" s="53" t="s">
        <v>191</v>
      </c>
      <c r="C313" s="54"/>
      <c r="D313" s="54"/>
      <c r="E313" s="54"/>
      <c r="F313" s="54"/>
      <c r="G313" s="55"/>
    </row>
    <row r="314" spans="1:7" ht="39.75" customHeight="1">
      <c r="A314" s="4" t="s">
        <v>83</v>
      </c>
      <c r="B314" s="53" t="s">
        <v>693</v>
      </c>
      <c r="C314" s="54"/>
      <c r="D314" s="54"/>
      <c r="E314" s="54"/>
      <c r="F314" s="54"/>
      <c r="G314" s="55"/>
    </row>
    <row r="315" spans="1:7" ht="39.75" customHeight="1">
      <c r="A315" s="4" t="s">
        <v>85</v>
      </c>
      <c r="B315" s="53" t="s">
        <v>694</v>
      </c>
      <c r="C315" s="54"/>
      <c r="D315" s="54"/>
      <c r="E315" s="54"/>
      <c r="F315" s="54"/>
      <c r="G315" s="55"/>
    </row>
    <row r="316" spans="1:7" ht="39.75" customHeight="1">
      <c r="A316" s="4" t="s">
        <v>87</v>
      </c>
      <c r="B316" s="56" t="s">
        <v>88</v>
      </c>
      <c r="C316" s="57"/>
      <c r="D316" s="57"/>
      <c r="E316" s="57"/>
      <c r="F316" s="57"/>
      <c r="G316" s="58"/>
    </row>
    <row r="317" spans="1:7" ht="15">
      <c r="A317" s="59" t="s">
        <v>623</v>
      </c>
      <c r="B317" s="60"/>
      <c r="C317" s="60"/>
      <c r="D317" s="60"/>
      <c r="E317" s="60"/>
      <c r="F317" s="60"/>
      <c r="G317" s="61"/>
    </row>
    <row r="318" spans="1:7" ht="15">
      <c r="A318" s="4" t="s">
        <v>81</v>
      </c>
      <c r="B318" s="53" t="s">
        <v>82</v>
      </c>
      <c r="C318" s="54"/>
      <c r="D318" s="54"/>
      <c r="E318" s="54"/>
      <c r="F318" s="54"/>
      <c r="G318" s="55"/>
    </row>
    <row r="319" spans="1:7" ht="39.75" customHeight="1">
      <c r="A319" s="4" t="s">
        <v>83</v>
      </c>
      <c r="B319" s="53" t="s">
        <v>695</v>
      </c>
      <c r="C319" s="54"/>
      <c r="D319" s="54"/>
      <c r="E319" s="54"/>
      <c r="F319" s="54"/>
      <c r="G319" s="55"/>
    </row>
    <row r="320" spans="1:7" ht="39.75" customHeight="1">
      <c r="A320" s="4" t="s">
        <v>85</v>
      </c>
      <c r="B320" s="53" t="s">
        <v>696</v>
      </c>
      <c r="C320" s="54"/>
      <c r="D320" s="54"/>
      <c r="E320" s="54"/>
      <c r="F320" s="54"/>
      <c r="G320" s="55"/>
    </row>
    <row r="321" spans="1:7" ht="39.75" customHeight="1">
      <c r="A321" s="4" t="s">
        <v>87</v>
      </c>
      <c r="B321" s="56" t="s">
        <v>697</v>
      </c>
      <c r="C321" s="57"/>
      <c r="D321" s="57"/>
      <c r="E321" s="57"/>
      <c r="F321" s="57"/>
      <c r="G321" s="58"/>
    </row>
    <row r="322" spans="1:7" ht="15">
      <c r="A322" s="59" t="s">
        <v>626</v>
      </c>
      <c r="B322" s="60"/>
      <c r="C322" s="60"/>
      <c r="D322" s="60"/>
      <c r="E322" s="60"/>
      <c r="F322" s="60"/>
      <c r="G322" s="61"/>
    </row>
    <row r="323" spans="1:7" ht="15">
      <c r="A323" s="4" t="s">
        <v>81</v>
      </c>
      <c r="B323" s="53" t="s">
        <v>82</v>
      </c>
      <c r="C323" s="54"/>
      <c r="D323" s="54"/>
      <c r="E323" s="54"/>
      <c r="F323" s="54"/>
      <c r="G323" s="55"/>
    </row>
    <row r="324" spans="1:7" ht="39.75" customHeight="1">
      <c r="A324" s="4" t="s">
        <v>83</v>
      </c>
      <c r="B324" s="53" t="s">
        <v>698</v>
      </c>
      <c r="C324" s="54"/>
      <c r="D324" s="54"/>
      <c r="E324" s="54"/>
      <c r="F324" s="54"/>
      <c r="G324" s="55"/>
    </row>
    <row r="325" spans="1:7" ht="39.75" customHeight="1">
      <c r="A325" s="4" t="s">
        <v>85</v>
      </c>
      <c r="B325" s="53" t="s">
        <v>699</v>
      </c>
      <c r="C325" s="54"/>
      <c r="D325" s="54"/>
      <c r="E325" s="54"/>
      <c r="F325" s="54"/>
      <c r="G325" s="55"/>
    </row>
    <row r="326" spans="1:7" ht="39.75" customHeight="1">
      <c r="A326" s="4" t="s">
        <v>87</v>
      </c>
      <c r="B326" s="56" t="s">
        <v>88</v>
      </c>
      <c r="C326" s="57"/>
      <c r="D326" s="57"/>
      <c r="E326" s="57"/>
      <c r="F326" s="57"/>
      <c r="G326" s="58"/>
    </row>
    <row r="327" spans="1:7" ht="15">
      <c r="A327" s="59" t="s">
        <v>628</v>
      </c>
      <c r="B327" s="60"/>
      <c r="C327" s="60"/>
      <c r="D327" s="60"/>
      <c r="E327" s="60"/>
      <c r="F327" s="60"/>
      <c r="G327" s="61"/>
    </row>
    <row r="328" spans="1:7" ht="15">
      <c r="A328" s="4" t="s">
        <v>81</v>
      </c>
      <c r="B328" s="53" t="s">
        <v>89</v>
      </c>
      <c r="C328" s="54"/>
      <c r="D328" s="54"/>
      <c r="E328" s="54"/>
      <c r="F328" s="54"/>
      <c r="G328" s="55"/>
    </row>
    <row r="329" spans="1:7" ht="39.75" customHeight="1">
      <c r="A329" s="4" t="s">
        <v>83</v>
      </c>
      <c r="B329" s="53" t="s">
        <v>700</v>
      </c>
      <c r="C329" s="54"/>
      <c r="D329" s="54"/>
      <c r="E329" s="54"/>
      <c r="F329" s="54"/>
      <c r="G329" s="55"/>
    </row>
    <row r="330" spans="1:7" ht="39.75" customHeight="1">
      <c r="A330" s="4" t="s">
        <v>85</v>
      </c>
      <c r="B330" s="53" t="s">
        <v>701</v>
      </c>
      <c r="C330" s="54"/>
      <c r="D330" s="54"/>
      <c r="E330" s="54"/>
      <c r="F330" s="54"/>
      <c r="G330" s="55"/>
    </row>
    <row r="331" spans="1:7" ht="39.75" customHeight="1">
      <c r="A331" s="4" t="s">
        <v>87</v>
      </c>
      <c r="B331" s="56" t="s">
        <v>88</v>
      </c>
      <c r="C331" s="57"/>
      <c r="D331" s="57"/>
      <c r="E331" s="57"/>
      <c r="F331" s="57"/>
      <c r="G331" s="58"/>
    </row>
    <row r="332" spans="1:7" ht="15">
      <c r="A332" s="67"/>
      <c r="B332" s="68"/>
      <c r="C332" s="68"/>
      <c r="D332" s="68"/>
      <c r="E332" s="68"/>
      <c r="F332" s="68"/>
      <c r="G332" s="69"/>
    </row>
    <row r="333" spans="1:7" ht="15">
      <c r="A333" s="82" t="s">
        <v>107</v>
      </c>
      <c r="B333" s="83"/>
      <c r="C333" s="83"/>
      <c r="D333" s="83"/>
      <c r="E333" s="83"/>
      <c r="F333" s="83"/>
      <c r="G333" s="84"/>
    </row>
    <row r="334" spans="1:7" ht="15">
      <c r="A334" s="59" t="s">
        <v>539</v>
      </c>
      <c r="B334" s="60"/>
      <c r="C334" s="60"/>
      <c r="D334" s="60"/>
      <c r="E334" s="60"/>
      <c r="F334" s="60"/>
      <c r="G334" s="61"/>
    </row>
    <row r="335" spans="1:7" ht="39.75" customHeight="1">
      <c r="A335" s="4" t="s">
        <v>108</v>
      </c>
      <c r="B335" s="53" t="s">
        <v>109</v>
      </c>
      <c r="C335" s="54"/>
      <c r="D335" s="54"/>
      <c r="E335" s="54"/>
      <c r="F335" s="54"/>
      <c r="G335" s="55"/>
    </row>
    <row r="336" spans="1:7" ht="39.75" customHeight="1">
      <c r="A336" s="4" t="s">
        <v>110</v>
      </c>
      <c r="B336" s="53">
        <v>4</v>
      </c>
      <c r="C336" s="54"/>
      <c r="D336" s="54"/>
      <c r="E336" s="54"/>
      <c r="F336" s="54"/>
      <c r="G336" s="55"/>
    </row>
    <row r="337" spans="1:7" ht="39.75" customHeight="1">
      <c r="A337" s="4" t="s">
        <v>111</v>
      </c>
      <c r="B337" s="56" t="s">
        <v>702</v>
      </c>
      <c r="C337" s="57"/>
      <c r="D337" s="57"/>
      <c r="E337" s="57"/>
      <c r="F337" s="57"/>
      <c r="G337" s="58"/>
    </row>
    <row r="338" spans="1:7" ht="15">
      <c r="A338" s="59" t="s">
        <v>542</v>
      </c>
      <c r="B338" s="60"/>
      <c r="C338" s="60"/>
      <c r="D338" s="60"/>
      <c r="E338" s="60"/>
      <c r="F338" s="60"/>
      <c r="G338" s="61"/>
    </row>
    <row r="339" spans="1:7" ht="15">
      <c r="A339" s="4" t="s">
        <v>108</v>
      </c>
      <c r="B339" s="62"/>
      <c r="C339" s="63"/>
      <c r="D339" s="63"/>
      <c r="E339" s="63"/>
      <c r="F339" s="63"/>
      <c r="G339" s="64"/>
    </row>
    <row r="340" spans="1:7" ht="15">
      <c r="A340" s="4" t="s">
        <v>110</v>
      </c>
      <c r="B340" s="62"/>
      <c r="C340" s="63"/>
      <c r="D340" s="63"/>
      <c r="E340" s="63"/>
      <c r="F340" s="63"/>
      <c r="G340" s="64"/>
    </row>
    <row r="341" spans="1:7" ht="39.75" customHeight="1">
      <c r="A341" s="4" t="s">
        <v>111</v>
      </c>
      <c r="B341" s="56" t="s">
        <v>106</v>
      </c>
      <c r="C341" s="57"/>
      <c r="D341" s="57"/>
      <c r="E341" s="57"/>
      <c r="F341" s="57"/>
      <c r="G341" s="58"/>
    </row>
    <row r="342" spans="1:7" ht="15">
      <c r="A342" s="59" t="s">
        <v>545</v>
      </c>
      <c r="B342" s="60"/>
      <c r="C342" s="60"/>
      <c r="D342" s="60"/>
      <c r="E342" s="60"/>
      <c r="F342" s="60"/>
      <c r="G342" s="61"/>
    </row>
    <row r="343" spans="1:7" ht="39.75" customHeight="1">
      <c r="A343" s="4" t="s">
        <v>108</v>
      </c>
      <c r="B343" s="53" t="s">
        <v>109</v>
      </c>
      <c r="C343" s="54"/>
      <c r="D343" s="54"/>
      <c r="E343" s="54"/>
      <c r="F343" s="54"/>
      <c r="G343" s="55"/>
    </row>
    <row r="344" spans="1:7" ht="39.75" customHeight="1">
      <c r="A344" s="4" t="s">
        <v>110</v>
      </c>
      <c r="B344" s="53">
        <v>4</v>
      </c>
      <c r="C344" s="54"/>
      <c r="D344" s="54"/>
      <c r="E344" s="54"/>
      <c r="F344" s="54"/>
      <c r="G344" s="55"/>
    </row>
    <row r="345" spans="1:7" ht="39.75" customHeight="1">
      <c r="A345" s="4" t="s">
        <v>111</v>
      </c>
      <c r="B345" s="56" t="s">
        <v>703</v>
      </c>
      <c r="C345" s="57"/>
      <c r="D345" s="57"/>
      <c r="E345" s="57"/>
      <c r="F345" s="57"/>
      <c r="G345" s="58"/>
    </row>
    <row r="346" spans="1:7" ht="15">
      <c r="A346" s="59" t="s">
        <v>547</v>
      </c>
      <c r="B346" s="60"/>
      <c r="C346" s="60"/>
      <c r="D346" s="60"/>
      <c r="E346" s="60"/>
      <c r="F346" s="60"/>
      <c r="G346" s="61"/>
    </row>
    <row r="347" spans="1:7" ht="39.75" customHeight="1">
      <c r="A347" s="4" t="s">
        <v>108</v>
      </c>
      <c r="B347" s="53" t="s">
        <v>109</v>
      </c>
      <c r="C347" s="54"/>
      <c r="D347" s="54"/>
      <c r="E347" s="54"/>
      <c r="F347" s="54"/>
      <c r="G347" s="55"/>
    </row>
    <row r="348" spans="1:7" ht="39.75" customHeight="1">
      <c r="A348" s="4" t="s">
        <v>110</v>
      </c>
      <c r="B348" s="53">
        <v>4</v>
      </c>
      <c r="C348" s="54"/>
      <c r="D348" s="54"/>
      <c r="E348" s="54"/>
      <c r="F348" s="54"/>
      <c r="G348" s="55"/>
    </row>
    <row r="349" spans="1:7" ht="39.75" customHeight="1">
      <c r="A349" s="4" t="s">
        <v>111</v>
      </c>
      <c r="B349" s="56" t="s">
        <v>704</v>
      </c>
      <c r="C349" s="57"/>
      <c r="D349" s="57"/>
      <c r="E349" s="57"/>
      <c r="F349" s="57"/>
      <c r="G349" s="58"/>
    </row>
    <row r="350" spans="1:7" ht="15">
      <c r="A350" s="59" t="s">
        <v>549</v>
      </c>
      <c r="B350" s="60"/>
      <c r="C350" s="60"/>
      <c r="D350" s="60"/>
      <c r="E350" s="60"/>
      <c r="F350" s="60"/>
      <c r="G350" s="61"/>
    </row>
    <row r="351" spans="1:7" ht="39.75" customHeight="1">
      <c r="A351" s="4" t="s">
        <v>108</v>
      </c>
      <c r="B351" s="53" t="s">
        <v>109</v>
      </c>
      <c r="C351" s="54"/>
      <c r="D351" s="54"/>
      <c r="E351" s="54"/>
      <c r="F351" s="54"/>
      <c r="G351" s="55"/>
    </row>
    <row r="352" spans="1:7" ht="39.75" customHeight="1">
      <c r="A352" s="4" t="s">
        <v>110</v>
      </c>
      <c r="B352" s="53">
        <v>4</v>
      </c>
      <c r="C352" s="54"/>
      <c r="D352" s="54"/>
      <c r="E352" s="54"/>
      <c r="F352" s="54"/>
      <c r="G352" s="55"/>
    </row>
    <row r="353" spans="1:7" ht="39.75" customHeight="1">
      <c r="A353" s="4" t="s">
        <v>111</v>
      </c>
      <c r="B353" s="56" t="s">
        <v>705</v>
      </c>
      <c r="C353" s="57"/>
      <c r="D353" s="57"/>
      <c r="E353" s="57"/>
      <c r="F353" s="57"/>
      <c r="G353" s="58"/>
    </row>
    <row r="354" spans="1:7" ht="15">
      <c r="A354" s="59" t="s">
        <v>554</v>
      </c>
      <c r="B354" s="60"/>
      <c r="C354" s="60"/>
      <c r="D354" s="60"/>
      <c r="E354" s="60"/>
      <c r="F354" s="60"/>
      <c r="G354" s="61"/>
    </row>
    <row r="355" spans="1:7" ht="15">
      <c r="A355" s="4" t="s">
        <v>108</v>
      </c>
      <c r="B355" s="62"/>
      <c r="C355" s="63"/>
      <c r="D355" s="63"/>
      <c r="E355" s="63"/>
      <c r="F355" s="63"/>
      <c r="G355" s="64"/>
    </row>
    <row r="356" spans="1:7" ht="15">
      <c r="A356" s="4" t="s">
        <v>110</v>
      </c>
      <c r="B356" s="62"/>
      <c r="C356" s="63"/>
      <c r="D356" s="63"/>
      <c r="E356" s="63"/>
      <c r="F356" s="63"/>
      <c r="G356" s="64"/>
    </row>
    <row r="357" spans="1:7" ht="39.75" customHeight="1">
      <c r="A357" s="4" t="s">
        <v>111</v>
      </c>
      <c r="B357" s="56" t="s">
        <v>106</v>
      </c>
      <c r="C357" s="57"/>
      <c r="D357" s="57"/>
      <c r="E357" s="57"/>
      <c r="F357" s="57"/>
      <c r="G357" s="58"/>
    </row>
    <row r="358" spans="1:7" ht="15">
      <c r="A358" s="59" t="s">
        <v>557</v>
      </c>
      <c r="B358" s="60"/>
      <c r="C358" s="60"/>
      <c r="D358" s="60"/>
      <c r="E358" s="60"/>
      <c r="F358" s="60"/>
      <c r="G358" s="61"/>
    </row>
    <row r="359" spans="1:7" ht="39.75" customHeight="1">
      <c r="A359" s="4" t="s">
        <v>108</v>
      </c>
      <c r="B359" s="53" t="s">
        <v>109</v>
      </c>
      <c r="C359" s="54"/>
      <c r="D359" s="54"/>
      <c r="E359" s="54"/>
      <c r="F359" s="54"/>
      <c r="G359" s="55"/>
    </row>
    <row r="360" spans="1:7" ht="39.75" customHeight="1">
      <c r="A360" s="4" t="s">
        <v>110</v>
      </c>
      <c r="B360" s="53" t="s">
        <v>113</v>
      </c>
      <c r="C360" s="54"/>
      <c r="D360" s="54"/>
      <c r="E360" s="54"/>
      <c r="F360" s="54"/>
      <c r="G360" s="55"/>
    </row>
    <row r="361" spans="1:7" ht="39.75" customHeight="1">
      <c r="A361" s="4" t="s">
        <v>111</v>
      </c>
      <c r="B361" s="56" t="s">
        <v>706</v>
      </c>
      <c r="C361" s="57"/>
      <c r="D361" s="57"/>
      <c r="E361" s="57"/>
      <c r="F361" s="57"/>
      <c r="G361" s="58"/>
    </row>
    <row r="362" spans="1:7" ht="15">
      <c r="A362" s="59" t="s">
        <v>560</v>
      </c>
      <c r="B362" s="60"/>
      <c r="C362" s="60"/>
      <c r="D362" s="60"/>
      <c r="E362" s="60"/>
      <c r="F362" s="60"/>
      <c r="G362" s="61"/>
    </row>
    <row r="363" spans="1:7" ht="39.75" customHeight="1">
      <c r="A363" s="4" t="s">
        <v>108</v>
      </c>
      <c r="B363" s="53" t="s">
        <v>109</v>
      </c>
      <c r="C363" s="54"/>
      <c r="D363" s="54"/>
      <c r="E363" s="54"/>
      <c r="F363" s="54"/>
      <c r="G363" s="55"/>
    </row>
    <row r="364" spans="1:7" ht="39.75" customHeight="1">
      <c r="A364" s="4" t="s">
        <v>110</v>
      </c>
      <c r="B364" s="53">
        <v>4</v>
      </c>
      <c r="C364" s="54"/>
      <c r="D364" s="54"/>
      <c r="E364" s="54"/>
      <c r="F364" s="54"/>
      <c r="G364" s="55"/>
    </row>
    <row r="365" spans="1:7" ht="39.75" customHeight="1">
      <c r="A365" s="4" t="s">
        <v>111</v>
      </c>
      <c r="B365" s="56" t="s">
        <v>707</v>
      </c>
      <c r="C365" s="57"/>
      <c r="D365" s="57"/>
      <c r="E365" s="57"/>
      <c r="F365" s="57"/>
      <c r="G365" s="58"/>
    </row>
    <row r="366" spans="1:7" ht="15">
      <c r="A366" s="59" t="s">
        <v>563</v>
      </c>
      <c r="B366" s="60"/>
      <c r="C366" s="60"/>
      <c r="D366" s="60"/>
      <c r="E366" s="60"/>
      <c r="F366" s="60"/>
      <c r="G366" s="61"/>
    </row>
    <row r="367" spans="1:7" ht="39.75" customHeight="1">
      <c r="A367" s="4" t="s">
        <v>108</v>
      </c>
      <c r="B367" s="53" t="s">
        <v>109</v>
      </c>
      <c r="C367" s="54"/>
      <c r="D367" s="54"/>
      <c r="E367" s="54"/>
      <c r="F367" s="54"/>
      <c r="G367" s="55"/>
    </row>
    <row r="368" spans="1:7" ht="39.75" customHeight="1">
      <c r="A368" s="4" t="s">
        <v>110</v>
      </c>
      <c r="B368" s="53">
        <v>4</v>
      </c>
      <c r="C368" s="54"/>
      <c r="D368" s="54"/>
      <c r="E368" s="54"/>
      <c r="F368" s="54"/>
      <c r="G368" s="55"/>
    </row>
    <row r="369" spans="1:7" ht="39.75" customHeight="1">
      <c r="A369" s="4" t="s">
        <v>111</v>
      </c>
      <c r="B369" s="56" t="s">
        <v>708</v>
      </c>
      <c r="C369" s="57"/>
      <c r="D369" s="57"/>
      <c r="E369" s="57"/>
      <c r="F369" s="57"/>
      <c r="G369" s="58"/>
    </row>
    <row r="370" spans="1:7" ht="15">
      <c r="A370" s="59" t="s">
        <v>565</v>
      </c>
      <c r="B370" s="60"/>
      <c r="C370" s="60"/>
      <c r="D370" s="60"/>
      <c r="E370" s="60"/>
      <c r="F370" s="60"/>
      <c r="G370" s="61"/>
    </row>
    <row r="371" spans="1:7" ht="15">
      <c r="A371" s="4" t="s">
        <v>108</v>
      </c>
      <c r="B371" s="62"/>
      <c r="C371" s="63"/>
      <c r="D371" s="63"/>
      <c r="E371" s="63"/>
      <c r="F371" s="63"/>
      <c r="G371" s="64"/>
    </row>
    <row r="372" spans="1:7" ht="15">
      <c r="A372" s="4" t="s">
        <v>110</v>
      </c>
      <c r="B372" s="62"/>
      <c r="C372" s="63"/>
      <c r="D372" s="63"/>
      <c r="E372" s="63"/>
      <c r="F372" s="63"/>
      <c r="G372" s="64"/>
    </row>
    <row r="373" spans="1:7" ht="39.75" customHeight="1">
      <c r="A373" s="4" t="s">
        <v>111</v>
      </c>
      <c r="B373" s="56" t="s">
        <v>106</v>
      </c>
      <c r="C373" s="57"/>
      <c r="D373" s="57"/>
      <c r="E373" s="57"/>
      <c r="F373" s="57"/>
      <c r="G373" s="58"/>
    </row>
    <row r="374" spans="1:7" ht="15">
      <c r="A374" s="59" t="s">
        <v>567</v>
      </c>
      <c r="B374" s="60"/>
      <c r="C374" s="60"/>
      <c r="D374" s="60"/>
      <c r="E374" s="60"/>
      <c r="F374" s="60"/>
      <c r="G374" s="61"/>
    </row>
    <row r="375" spans="1:7" ht="39.75" customHeight="1">
      <c r="A375" s="4" t="s">
        <v>108</v>
      </c>
      <c r="B375" s="53" t="s">
        <v>109</v>
      </c>
      <c r="C375" s="54"/>
      <c r="D375" s="54"/>
      <c r="E375" s="54"/>
      <c r="F375" s="54"/>
      <c r="G375" s="55"/>
    </row>
    <row r="376" spans="1:7" ht="39.75" customHeight="1">
      <c r="A376" s="4" t="s">
        <v>110</v>
      </c>
      <c r="B376" s="53" t="s">
        <v>237</v>
      </c>
      <c r="C376" s="54"/>
      <c r="D376" s="54"/>
      <c r="E376" s="54"/>
      <c r="F376" s="54"/>
      <c r="G376" s="55"/>
    </row>
    <row r="377" spans="1:7" ht="39.75" customHeight="1">
      <c r="A377" s="4" t="s">
        <v>111</v>
      </c>
      <c r="B377" s="56" t="s">
        <v>709</v>
      </c>
      <c r="C377" s="57"/>
      <c r="D377" s="57"/>
      <c r="E377" s="57"/>
      <c r="F377" s="57"/>
      <c r="G377" s="58"/>
    </row>
    <row r="378" spans="1:7" ht="15">
      <c r="A378" s="59" t="s">
        <v>569</v>
      </c>
      <c r="B378" s="60"/>
      <c r="C378" s="60"/>
      <c r="D378" s="60"/>
      <c r="E378" s="60"/>
      <c r="F378" s="60"/>
      <c r="G378" s="61"/>
    </row>
    <row r="379" spans="1:7" ht="39.75" customHeight="1">
      <c r="A379" s="4" t="s">
        <v>108</v>
      </c>
      <c r="B379" s="53" t="s">
        <v>109</v>
      </c>
      <c r="C379" s="54"/>
      <c r="D379" s="54"/>
      <c r="E379" s="54"/>
      <c r="F379" s="54"/>
      <c r="G379" s="55"/>
    </row>
    <row r="380" spans="1:7" ht="39.75" customHeight="1">
      <c r="A380" s="4" t="s">
        <v>110</v>
      </c>
      <c r="B380" s="53">
        <v>4</v>
      </c>
      <c r="C380" s="54"/>
      <c r="D380" s="54"/>
      <c r="E380" s="54"/>
      <c r="F380" s="54"/>
      <c r="G380" s="55"/>
    </row>
    <row r="381" spans="1:7" ht="39.75" customHeight="1">
      <c r="A381" s="4" t="s">
        <v>111</v>
      </c>
      <c r="B381" s="56" t="s">
        <v>710</v>
      </c>
      <c r="C381" s="57"/>
      <c r="D381" s="57"/>
      <c r="E381" s="57"/>
      <c r="F381" s="57"/>
      <c r="G381" s="58"/>
    </row>
    <row r="382" spans="1:7" ht="15">
      <c r="A382" s="59" t="s">
        <v>572</v>
      </c>
      <c r="B382" s="60"/>
      <c r="C382" s="60"/>
      <c r="D382" s="60"/>
      <c r="E382" s="60"/>
      <c r="F382" s="60"/>
      <c r="G382" s="61"/>
    </row>
    <row r="383" spans="1:7" ht="39.75" customHeight="1">
      <c r="A383" s="4" t="s">
        <v>108</v>
      </c>
      <c r="B383" s="53" t="s">
        <v>109</v>
      </c>
      <c r="C383" s="54"/>
      <c r="D383" s="54"/>
      <c r="E383" s="54"/>
      <c r="F383" s="54"/>
      <c r="G383" s="55"/>
    </row>
    <row r="384" spans="1:7" ht="39.75" customHeight="1">
      <c r="A384" s="4" t="s">
        <v>110</v>
      </c>
      <c r="B384" s="53">
        <v>4</v>
      </c>
      <c r="C384" s="54"/>
      <c r="D384" s="54"/>
      <c r="E384" s="54"/>
      <c r="F384" s="54"/>
      <c r="G384" s="55"/>
    </row>
    <row r="385" spans="1:7" ht="39.75" customHeight="1">
      <c r="A385" s="4" t="s">
        <v>111</v>
      </c>
      <c r="B385" s="56" t="s">
        <v>711</v>
      </c>
      <c r="C385" s="57"/>
      <c r="D385" s="57"/>
      <c r="E385" s="57"/>
      <c r="F385" s="57"/>
      <c r="G385" s="58"/>
    </row>
    <row r="386" spans="1:7" ht="15">
      <c r="A386" s="59" t="s">
        <v>575</v>
      </c>
      <c r="B386" s="60"/>
      <c r="C386" s="60"/>
      <c r="D386" s="60"/>
      <c r="E386" s="60"/>
      <c r="F386" s="60"/>
      <c r="G386" s="61"/>
    </row>
    <row r="387" spans="1:7" ht="39.75" customHeight="1">
      <c r="A387" s="4" t="s">
        <v>108</v>
      </c>
      <c r="B387" s="53" t="s">
        <v>109</v>
      </c>
      <c r="C387" s="54"/>
      <c r="D387" s="54"/>
      <c r="E387" s="54"/>
      <c r="F387" s="54"/>
      <c r="G387" s="55"/>
    </row>
    <row r="388" spans="1:7" ht="39.75" customHeight="1">
      <c r="A388" s="4" t="s">
        <v>110</v>
      </c>
      <c r="B388" s="53" t="s">
        <v>113</v>
      </c>
      <c r="C388" s="54"/>
      <c r="D388" s="54"/>
      <c r="E388" s="54"/>
      <c r="F388" s="54"/>
      <c r="G388" s="55"/>
    </row>
    <row r="389" spans="1:7" ht="39.75" customHeight="1">
      <c r="A389" s="4" t="s">
        <v>111</v>
      </c>
      <c r="B389" s="56" t="s">
        <v>712</v>
      </c>
      <c r="C389" s="57"/>
      <c r="D389" s="57"/>
      <c r="E389" s="57"/>
      <c r="F389" s="57"/>
      <c r="G389" s="58"/>
    </row>
    <row r="390" spans="1:7" ht="15">
      <c r="A390" s="59" t="s">
        <v>578</v>
      </c>
      <c r="B390" s="60"/>
      <c r="C390" s="60"/>
      <c r="D390" s="60"/>
      <c r="E390" s="60"/>
      <c r="F390" s="60"/>
      <c r="G390" s="61"/>
    </row>
    <row r="391" spans="1:7" ht="39.75" customHeight="1">
      <c r="A391" s="4" t="s">
        <v>108</v>
      </c>
      <c r="B391" s="53" t="s">
        <v>109</v>
      </c>
      <c r="C391" s="54"/>
      <c r="D391" s="54"/>
      <c r="E391" s="54"/>
      <c r="F391" s="54"/>
      <c r="G391" s="55"/>
    </row>
    <row r="392" spans="1:7" ht="39.75" customHeight="1">
      <c r="A392" s="4" t="s">
        <v>110</v>
      </c>
      <c r="B392" s="53">
        <v>4</v>
      </c>
      <c r="C392" s="54"/>
      <c r="D392" s="54"/>
      <c r="E392" s="54"/>
      <c r="F392" s="54"/>
      <c r="G392" s="55"/>
    </row>
    <row r="393" spans="1:7" ht="39.75" customHeight="1">
      <c r="A393" s="4" t="s">
        <v>111</v>
      </c>
      <c r="B393" s="56" t="s">
        <v>713</v>
      </c>
      <c r="C393" s="57"/>
      <c r="D393" s="57"/>
      <c r="E393" s="57"/>
      <c r="F393" s="57"/>
      <c r="G393" s="58"/>
    </row>
    <row r="394" spans="1:7" ht="15">
      <c r="A394" s="59" t="s">
        <v>582</v>
      </c>
      <c r="B394" s="60"/>
      <c r="C394" s="60"/>
      <c r="D394" s="60"/>
      <c r="E394" s="60"/>
      <c r="F394" s="60"/>
      <c r="G394" s="61"/>
    </row>
    <row r="395" spans="1:7" ht="39.75" customHeight="1">
      <c r="A395" s="4" t="s">
        <v>108</v>
      </c>
      <c r="B395" s="53" t="s">
        <v>109</v>
      </c>
      <c r="C395" s="54"/>
      <c r="D395" s="54"/>
      <c r="E395" s="54"/>
      <c r="F395" s="54"/>
      <c r="G395" s="55"/>
    </row>
    <row r="396" spans="1:7" ht="39.75" customHeight="1">
      <c r="A396" s="4" t="s">
        <v>110</v>
      </c>
      <c r="B396" s="53">
        <v>4</v>
      </c>
      <c r="C396" s="54"/>
      <c r="D396" s="54"/>
      <c r="E396" s="54"/>
      <c r="F396" s="54"/>
      <c r="G396" s="55"/>
    </row>
    <row r="397" spans="1:7" ht="39.75" customHeight="1">
      <c r="A397" s="4" t="s">
        <v>111</v>
      </c>
      <c r="B397" s="56" t="s">
        <v>714</v>
      </c>
      <c r="C397" s="57"/>
      <c r="D397" s="57"/>
      <c r="E397" s="57"/>
      <c r="F397" s="57"/>
      <c r="G397" s="58"/>
    </row>
    <row r="398" spans="1:7" ht="15">
      <c r="A398" s="59" t="s">
        <v>584</v>
      </c>
      <c r="B398" s="60"/>
      <c r="C398" s="60"/>
      <c r="D398" s="60"/>
      <c r="E398" s="60"/>
      <c r="F398" s="60"/>
      <c r="G398" s="61"/>
    </row>
    <row r="399" spans="1:7" ht="15">
      <c r="A399" s="4" t="s">
        <v>108</v>
      </c>
      <c r="B399" s="62"/>
      <c r="C399" s="63"/>
      <c r="D399" s="63"/>
      <c r="E399" s="63"/>
      <c r="F399" s="63"/>
      <c r="G399" s="64"/>
    </row>
    <row r="400" spans="1:7" ht="15">
      <c r="A400" s="4" t="s">
        <v>110</v>
      </c>
      <c r="B400" s="62"/>
      <c r="C400" s="63"/>
      <c r="D400" s="63"/>
      <c r="E400" s="63"/>
      <c r="F400" s="63"/>
      <c r="G400" s="64"/>
    </row>
    <row r="401" spans="1:7" ht="39.75" customHeight="1">
      <c r="A401" s="4" t="s">
        <v>111</v>
      </c>
      <c r="B401" s="56" t="s">
        <v>106</v>
      </c>
      <c r="C401" s="57"/>
      <c r="D401" s="57"/>
      <c r="E401" s="57"/>
      <c r="F401" s="57"/>
      <c r="G401" s="58"/>
    </row>
    <row r="402" spans="1:7" ht="15">
      <c r="A402" s="59" t="s">
        <v>587</v>
      </c>
      <c r="B402" s="60"/>
      <c r="C402" s="60"/>
      <c r="D402" s="60"/>
      <c r="E402" s="60"/>
      <c r="F402" s="60"/>
      <c r="G402" s="61"/>
    </row>
    <row r="403" spans="1:7" ht="15">
      <c r="A403" s="4" t="s">
        <v>108</v>
      </c>
      <c r="B403" s="62"/>
      <c r="C403" s="63"/>
      <c r="D403" s="63"/>
      <c r="E403" s="63"/>
      <c r="F403" s="63"/>
      <c r="G403" s="64"/>
    </row>
    <row r="404" spans="1:7" ht="15">
      <c r="A404" s="4" t="s">
        <v>110</v>
      </c>
      <c r="B404" s="62"/>
      <c r="C404" s="63"/>
      <c r="D404" s="63"/>
      <c r="E404" s="63"/>
      <c r="F404" s="63"/>
      <c r="G404" s="64"/>
    </row>
    <row r="405" spans="1:7" ht="39.75" customHeight="1">
      <c r="A405" s="4" t="s">
        <v>111</v>
      </c>
      <c r="B405" s="56" t="s">
        <v>106</v>
      </c>
      <c r="C405" s="57"/>
      <c r="D405" s="57"/>
      <c r="E405" s="57"/>
      <c r="F405" s="57"/>
      <c r="G405" s="58"/>
    </row>
    <row r="406" spans="1:7" ht="15">
      <c r="A406" s="59" t="s">
        <v>590</v>
      </c>
      <c r="B406" s="60"/>
      <c r="C406" s="60"/>
      <c r="D406" s="60"/>
      <c r="E406" s="60"/>
      <c r="F406" s="60"/>
      <c r="G406" s="61"/>
    </row>
    <row r="407" spans="1:7" ht="15">
      <c r="A407" s="4" t="s">
        <v>108</v>
      </c>
      <c r="B407" s="62"/>
      <c r="C407" s="63"/>
      <c r="D407" s="63"/>
      <c r="E407" s="63"/>
      <c r="F407" s="63"/>
      <c r="G407" s="64"/>
    </row>
    <row r="408" spans="1:7" ht="15">
      <c r="A408" s="4" t="s">
        <v>110</v>
      </c>
      <c r="B408" s="62"/>
      <c r="C408" s="63"/>
      <c r="D408" s="63"/>
      <c r="E408" s="63"/>
      <c r="F408" s="63"/>
      <c r="G408" s="64"/>
    </row>
    <row r="409" spans="1:7" ht="39.75" customHeight="1">
      <c r="A409" s="4" t="s">
        <v>111</v>
      </c>
      <c r="B409" s="56" t="s">
        <v>106</v>
      </c>
      <c r="C409" s="57"/>
      <c r="D409" s="57"/>
      <c r="E409" s="57"/>
      <c r="F409" s="57"/>
      <c r="G409" s="58"/>
    </row>
    <row r="410" spans="1:7" ht="15">
      <c r="A410" s="59" t="s">
        <v>593</v>
      </c>
      <c r="B410" s="60"/>
      <c r="C410" s="60"/>
      <c r="D410" s="60"/>
      <c r="E410" s="60"/>
      <c r="F410" s="60"/>
      <c r="G410" s="61"/>
    </row>
    <row r="411" spans="1:7" ht="15">
      <c r="A411" s="4" t="s">
        <v>108</v>
      </c>
      <c r="B411" s="62"/>
      <c r="C411" s="63"/>
      <c r="D411" s="63"/>
      <c r="E411" s="63"/>
      <c r="F411" s="63"/>
      <c r="G411" s="64"/>
    </row>
    <row r="412" spans="1:7" ht="15">
      <c r="A412" s="4" t="s">
        <v>110</v>
      </c>
      <c r="B412" s="62"/>
      <c r="C412" s="63"/>
      <c r="D412" s="63"/>
      <c r="E412" s="63"/>
      <c r="F412" s="63"/>
      <c r="G412" s="64"/>
    </row>
    <row r="413" spans="1:7" ht="39.75" customHeight="1">
      <c r="A413" s="4" t="s">
        <v>111</v>
      </c>
      <c r="B413" s="56" t="s">
        <v>106</v>
      </c>
      <c r="C413" s="57"/>
      <c r="D413" s="57"/>
      <c r="E413" s="57"/>
      <c r="F413" s="57"/>
      <c r="G413" s="58"/>
    </row>
    <row r="414" spans="1:7" ht="15">
      <c r="A414" s="59" t="s">
        <v>595</v>
      </c>
      <c r="B414" s="60"/>
      <c r="C414" s="60"/>
      <c r="D414" s="60"/>
      <c r="E414" s="60"/>
      <c r="F414" s="60"/>
      <c r="G414" s="61"/>
    </row>
    <row r="415" spans="1:7" ht="39.75" customHeight="1">
      <c r="A415" s="4" t="s">
        <v>108</v>
      </c>
      <c r="B415" s="53" t="s">
        <v>109</v>
      </c>
      <c r="C415" s="54"/>
      <c r="D415" s="54"/>
      <c r="E415" s="54"/>
      <c r="F415" s="54"/>
      <c r="G415" s="55"/>
    </row>
    <row r="416" spans="1:7" ht="39.75" customHeight="1">
      <c r="A416" s="4" t="s">
        <v>110</v>
      </c>
      <c r="B416" s="53" t="s">
        <v>113</v>
      </c>
      <c r="C416" s="54"/>
      <c r="D416" s="54"/>
      <c r="E416" s="54"/>
      <c r="F416" s="54"/>
      <c r="G416" s="55"/>
    </row>
    <row r="417" spans="1:7" ht="39.75" customHeight="1">
      <c r="A417" s="4" t="s">
        <v>111</v>
      </c>
      <c r="B417" s="56" t="s">
        <v>715</v>
      </c>
      <c r="C417" s="57"/>
      <c r="D417" s="57"/>
      <c r="E417" s="57"/>
      <c r="F417" s="57"/>
      <c r="G417" s="58"/>
    </row>
    <row r="418" spans="1:7" ht="15">
      <c r="A418" s="59" t="s">
        <v>598</v>
      </c>
      <c r="B418" s="60"/>
      <c r="C418" s="60"/>
      <c r="D418" s="60"/>
      <c r="E418" s="60"/>
      <c r="F418" s="60"/>
      <c r="G418" s="61"/>
    </row>
    <row r="419" spans="1:7" ht="39.75" customHeight="1">
      <c r="A419" s="4" t="s">
        <v>108</v>
      </c>
      <c r="B419" s="53" t="s">
        <v>109</v>
      </c>
      <c r="C419" s="54"/>
      <c r="D419" s="54"/>
      <c r="E419" s="54"/>
      <c r="F419" s="54"/>
      <c r="G419" s="55"/>
    </row>
    <row r="420" spans="1:7" ht="39.75" customHeight="1">
      <c r="A420" s="4" t="s">
        <v>110</v>
      </c>
      <c r="B420" s="53" t="s">
        <v>113</v>
      </c>
      <c r="C420" s="54"/>
      <c r="D420" s="54"/>
      <c r="E420" s="54"/>
      <c r="F420" s="54"/>
      <c r="G420" s="55"/>
    </row>
    <row r="421" spans="1:7" ht="39.75" customHeight="1">
      <c r="A421" s="4" t="s">
        <v>111</v>
      </c>
      <c r="B421" s="56" t="s">
        <v>716</v>
      </c>
      <c r="C421" s="57"/>
      <c r="D421" s="57"/>
      <c r="E421" s="57"/>
      <c r="F421" s="57"/>
      <c r="G421" s="58"/>
    </row>
    <row r="422" spans="1:7" ht="15">
      <c r="A422" s="59" t="s">
        <v>601</v>
      </c>
      <c r="B422" s="60"/>
      <c r="C422" s="60"/>
      <c r="D422" s="60"/>
      <c r="E422" s="60"/>
      <c r="F422" s="60"/>
      <c r="G422" s="61"/>
    </row>
    <row r="423" spans="1:7" ht="15">
      <c r="A423" s="4" t="s">
        <v>108</v>
      </c>
      <c r="B423" s="62"/>
      <c r="C423" s="63"/>
      <c r="D423" s="63"/>
      <c r="E423" s="63"/>
      <c r="F423" s="63"/>
      <c r="G423" s="64"/>
    </row>
    <row r="424" spans="1:7" ht="15">
      <c r="A424" s="4" t="s">
        <v>110</v>
      </c>
      <c r="B424" s="62"/>
      <c r="C424" s="63"/>
      <c r="D424" s="63"/>
      <c r="E424" s="63"/>
      <c r="F424" s="63"/>
      <c r="G424" s="64"/>
    </row>
    <row r="425" spans="1:7" ht="39.75" customHeight="1">
      <c r="A425" s="4" t="s">
        <v>111</v>
      </c>
      <c r="B425" s="56" t="s">
        <v>106</v>
      </c>
      <c r="C425" s="57"/>
      <c r="D425" s="57"/>
      <c r="E425" s="57"/>
      <c r="F425" s="57"/>
      <c r="G425" s="58"/>
    </row>
    <row r="426" spans="1:7" ht="15">
      <c r="A426" s="59" t="s">
        <v>604</v>
      </c>
      <c r="B426" s="60"/>
      <c r="C426" s="60"/>
      <c r="D426" s="60"/>
      <c r="E426" s="60"/>
      <c r="F426" s="60"/>
      <c r="G426" s="61"/>
    </row>
    <row r="427" spans="1:7" ht="15">
      <c r="A427" s="4" t="s">
        <v>108</v>
      </c>
      <c r="B427" s="62"/>
      <c r="C427" s="63"/>
      <c r="D427" s="63"/>
      <c r="E427" s="63"/>
      <c r="F427" s="63"/>
      <c r="G427" s="64"/>
    </row>
    <row r="428" spans="1:7" ht="15">
      <c r="A428" s="4" t="s">
        <v>110</v>
      </c>
      <c r="B428" s="62"/>
      <c r="C428" s="63"/>
      <c r="D428" s="63"/>
      <c r="E428" s="63"/>
      <c r="F428" s="63"/>
      <c r="G428" s="64"/>
    </row>
    <row r="429" spans="1:7" ht="39.75" customHeight="1">
      <c r="A429" s="4" t="s">
        <v>111</v>
      </c>
      <c r="B429" s="56" t="s">
        <v>106</v>
      </c>
      <c r="C429" s="57"/>
      <c r="D429" s="57"/>
      <c r="E429" s="57"/>
      <c r="F429" s="57"/>
      <c r="G429" s="58"/>
    </row>
    <row r="430" spans="1:7" ht="15">
      <c r="A430" s="59" t="s">
        <v>608</v>
      </c>
      <c r="B430" s="60"/>
      <c r="C430" s="60"/>
      <c r="D430" s="60"/>
      <c r="E430" s="60"/>
      <c r="F430" s="60"/>
      <c r="G430" s="61"/>
    </row>
    <row r="431" spans="1:7" ht="15">
      <c r="A431" s="4" t="s">
        <v>108</v>
      </c>
      <c r="B431" s="62"/>
      <c r="C431" s="63"/>
      <c r="D431" s="63"/>
      <c r="E431" s="63"/>
      <c r="F431" s="63"/>
      <c r="G431" s="64"/>
    </row>
    <row r="432" spans="1:7" ht="15">
      <c r="A432" s="4" t="s">
        <v>110</v>
      </c>
      <c r="B432" s="62"/>
      <c r="C432" s="63"/>
      <c r="D432" s="63"/>
      <c r="E432" s="63"/>
      <c r="F432" s="63"/>
      <c r="G432" s="64"/>
    </row>
    <row r="433" spans="1:7" ht="39.75" customHeight="1">
      <c r="A433" s="4" t="s">
        <v>111</v>
      </c>
      <c r="B433" s="56" t="s">
        <v>106</v>
      </c>
      <c r="C433" s="57"/>
      <c r="D433" s="57"/>
      <c r="E433" s="57"/>
      <c r="F433" s="57"/>
      <c r="G433" s="58"/>
    </row>
    <row r="434" spans="1:7" ht="15">
      <c r="A434" s="59" t="s">
        <v>611</v>
      </c>
      <c r="B434" s="60"/>
      <c r="C434" s="60"/>
      <c r="D434" s="60"/>
      <c r="E434" s="60"/>
      <c r="F434" s="60"/>
      <c r="G434" s="61"/>
    </row>
    <row r="435" spans="1:7" ht="15">
      <c r="A435" s="4" t="s">
        <v>108</v>
      </c>
      <c r="B435" s="62"/>
      <c r="C435" s="63"/>
      <c r="D435" s="63"/>
      <c r="E435" s="63"/>
      <c r="F435" s="63"/>
      <c r="G435" s="64"/>
    </row>
    <row r="436" spans="1:7" ht="15">
      <c r="A436" s="4" t="s">
        <v>110</v>
      </c>
      <c r="B436" s="62"/>
      <c r="C436" s="63"/>
      <c r="D436" s="63"/>
      <c r="E436" s="63"/>
      <c r="F436" s="63"/>
      <c r="G436" s="64"/>
    </row>
    <row r="437" spans="1:7" ht="39.75" customHeight="1">
      <c r="A437" s="4" t="s">
        <v>111</v>
      </c>
      <c r="B437" s="56" t="s">
        <v>106</v>
      </c>
      <c r="C437" s="57"/>
      <c r="D437" s="57"/>
      <c r="E437" s="57"/>
      <c r="F437" s="57"/>
      <c r="G437" s="58"/>
    </row>
    <row r="438" spans="1:7" ht="15">
      <c r="A438" s="59" t="s">
        <v>614</v>
      </c>
      <c r="B438" s="60"/>
      <c r="C438" s="60"/>
      <c r="D438" s="60"/>
      <c r="E438" s="60"/>
      <c r="F438" s="60"/>
      <c r="G438" s="61"/>
    </row>
    <row r="439" spans="1:7" ht="15">
      <c r="A439" s="4" t="s">
        <v>108</v>
      </c>
      <c r="B439" s="62"/>
      <c r="C439" s="63"/>
      <c r="D439" s="63"/>
      <c r="E439" s="63"/>
      <c r="F439" s="63"/>
      <c r="G439" s="64"/>
    </row>
    <row r="440" spans="1:7" ht="15">
      <c r="A440" s="4" t="s">
        <v>110</v>
      </c>
      <c r="B440" s="62"/>
      <c r="C440" s="63"/>
      <c r="D440" s="63"/>
      <c r="E440" s="63"/>
      <c r="F440" s="63"/>
      <c r="G440" s="64"/>
    </row>
    <row r="441" spans="1:7" ht="39.75" customHeight="1">
      <c r="A441" s="4" t="s">
        <v>111</v>
      </c>
      <c r="B441" s="56" t="s">
        <v>106</v>
      </c>
      <c r="C441" s="57"/>
      <c r="D441" s="57"/>
      <c r="E441" s="57"/>
      <c r="F441" s="57"/>
      <c r="G441" s="58"/>
    </row>
    <row r="442" spans="1:7" ht="15">
      <c r="A442" s="59" t="s">
        <v>617</v>
      </c>
      <c r="B442" s="60"/>
      <c r="C442" s="60"/>
      <c r="D442" s="60"/>
      <c r="E442" s="60"/>
      <c r="F442" s="60"/>
      <c r="G442" s="61"/>
    </row>
    <row r="443" spans="1:7" ht="39.75" customHeight="1">
      <c r="A443" s="4" t="s">
        <v>108</v>
      </c>
      <c r="B443" s="53" t="s">
        <v>109</v>
      </c>
      <c r="C443" s="54"/>
      <c r="D443" s="54"/>
      <c r="E443" s="54"/>
      <c r="F443" s="54"/>
      <c r="G443" s="55"/>
    </row>
    <row r="444" spans="1:7" ht="39.75" customHeight="1">
      <c r="A444" s="4" t="s">
        <v>110</v>
      </c>
      <c r="B444" s="53" t="s">
        <v>113</v>
      </c>
      <c r="C444" s="54"/>
      <c r="D444" s="54"/>
      <c r="E444" s="54"/>
      <c r="F444" s="54"/>
      <c r="G444" s="55"/>
    </row>
    <row r="445" spans="1:7" ht="39.75" customHeight="1">
      <c r="A445" s="4" t="s">
        <v>111</v>
      </c>
      <c r="B445" s="56" t="s">
        <v>717</v>
      </c>
      <c r="C445" s="57"/>
      <c r="D445" s="57"/>
      <c r="E445" s="57"/>
      <c r="F445" s="57"/>
      <c r="G445" s="58"/>
    </row>
    <row r="446" spans="1:7" ht="15">
      <c r="A446" s="59" t="s">
        <v>620</v>
      </c>
      <c r="B446" s="60"/>
      <c r="C446" s="60"/>
      <c r="D446" s="60"/>
      <c r="E446" s="60"/>
      <c r="F446" s="60"/>
      <c r="G446" s="61"/>
    </row>
    <row r="447" spans="1:7" ht="39.75" customHeight="1">
      <c r="A447" s="4" t="s">
        <v>108</v>
      </c>
      <c r="B447" s="53" t="s">
        <v>109</v>
      </c>
      <c r="C447" s="54"/>
      <c r="D447" s="54"/>
      <c r="E447" s="54"/>
      <c r="F447" s="54"/>
      <c r="G447" s="55"/>
    </row>
    <row r="448" spans="1:7" ht="39.75" customHeight="1">
      <c r="A448" s="4" t="s">
        <v>110</v>
      </c>
      <c r="B448" s="53" t="s">
        <v>237</v>
      </c>
      <c r="C448" s="54"/>
      <c r="D448" s="54"/>
      <c r="E448" s="54"/>
      <c r="F448" s="54"/>
      <c r="G448" s="55"/>
    </row>
    <row r="449" spans="1:7" ht="39.75" customHeight="1">
      <c r="A449" s="4" t="s">
        <v>111</v>
      </c>
      <c r="B449" s="56" t="s">
        <v>718</v>
      </c>
      <c r="C449" s="57"/>
      <c r="D449" s="57"/>
      <c r="E449" s="57"/>
      <c r="F449" s="57"/>
      <c r="G449" s="58"/>
    </row>
    <row r="450" spans="1:7" ht="15">
      <c r="A450" s="59" t="s">
        <v>623</v>
      </c>
      <c r="B450" s="60"/>
      <c r="C450" s="60"/>
      <c r="D450" s="60"/>
      <c r="E450" s="60"/>
      <c r="F450" s="60"/>
      <c r="G450" s="61"/>
    </row>
    <row r="451" spans="1:7" ht="39.75" customHeight="1">
      <c r="A451" s="4" t="s">
        <v>108</v>
      </c>
      <c r="B451" s="53" t="s">
        <v>109</v>
      </c>
      <c r="C451" s="54"/>
      <c r="D451" s="54"/>
      <c r="E451" s="54"/>
      <c r="F451" s="54"/>
      <c r="G451" s="55"/>
    </row>
    <row r="452" spans="1:7" ht="39.75" customHeight="1">
      <c r="A452" s="4" t="s">
        <v>110</v>
      </c>
      <c r="B452" s="53" t="s">
        <v>237</v>
      </c>
      <c r="C452" s="54"/>
      <c r="D452" s="54"/>
      <c r="E452" s="54"/>
      <c r="F452" s="54"/>
      <c r="G452" s="55"/>
    </row>
    <row r="453" spans="1:7" ht="39.75" customHeight="1">
      <c r="A453" s="4" t="s">
        <v>111</v>
      </c>
      <c r="B453" s="56" t="s">
        <v>719</v>
      </c>
      <c r="C453" s="57"/>
      <c r="D453" s="57"/>
      <c r="E453" s="57"/>
      <c r="F453" s="57"/>
      <c r="G453" s="58"/>
    </row>
    <row r="454" spans="1:7" ht="15">
      <c r="A454" s="59" t="s">
        <v>626</v>
      </c>
      <c r="B454" s="60"/>
      <c r="C454" s="60"/>
      <c r="D454" s="60"/>
      <c r="E454" s="60"/>
      <c r="F454" s="60"/>
      <c r="G454" s="61"/>
    </row>
    <row r="455" spans="1:7" ht="15">
      <c r="A455" s="4" t="s">
        <v>108</v>
      </c>
      <c r="B455" s="62"/>
      <c r="C455" s="63"/>
      <c r="D455" s="63"/>
      <c r="E455" s="63"/>
      <c r="F455" s="63"/>
      <c r="G455" s="64"/>
    </row>
    <row r="456" spans="1:7" ht="15">
      <c r="A456" s="4" t="s">
        <v>110</v>
      </c>
      <c r="B456" s="62"/>
      <c r="C456" s="63"/>
      <c r="D456" s="63"/>
      <c r="E456" s="63"/>
      <c r="F456" s="63"/>
      <c r="G456" s="64"/>
    </row>
    <row r="457" spans="1:7" ht="39.75" customHeight="1">
      <c r="A457" s="4" t="s">
        <v>111</v>
      </c>
      <c r="B457" s="56" t="s">
        <v>106</v>
      </c>
      <c r="C457" s="57"/>
      <c r="D457" s="57"/>
      <c r="E457" s="57"/>
      <c r="F457" s="57"/>
      <c r="G457" s="58"/>
    </row>
    <row r="458" spans="1:7" ht="15">
      <c r="A458" s="59" t="s">
        <v>628</v>
      </c>
      <c r="B458" s="60"/>
      <c r="C458" s="60"/>
      <c r="D458" s="60"/>
      <c r="E458" s="60"/>
      <c r="F458" s="60"/>
      <c r="G458" s="61"/>
    </row>
    <row r="459" spans="1:7" ht="15">
      <c r="A459" s="4" t="s">
        <v>108</v>
      </c>
      <c r="B459" s="62"/>
      <c r="C459" s="63"/>
      <c r="D459" s="63"/>
      <c r="E459" s="63"/>
      <c r="F459" s="63"/>
      <c r="G459" s="64"/>
    </row>
    <row r="460" spans="1:7" ht="15">
      <c r="A460" s="4" t="s">
        <v>110</v>
      </c>
      <c r="B460" s="62"/>
      <c r="C460" s="63"/>
      <c r="D460" s="63"/>
      <c r="E460" s="63"/>
      <c r="F460" s="63"/>
      <c r="G460" s="64"/>
    </row>
    <row r="461" spans="1:7" ht="39.75" customHeight="1">
      <c r="A461" s="4" t="s">
        <v>111</v>
      </c>
      <c r="B461" s="56" t="s">
        <v>106</v>
      </c>
      <c r="C461" s="57"/>
      <c r="D461" s="57"/>
      <c r="E461" s="57"/>
      <c r="F461" s="57"/>
      <c r="G461" s="58"/>
    </row>
    <row r="462" spans="1:7" ht="15">
      <c r="A462" s="67"/>
      <c r="B462" s="68"/>
      <c r="C462" s="68"/>
      <c r="D462" s="68"/>
      <c r="E462" s="68"/>
      <c r="F462" s="68"/>
      <c r="G462" s="69"/>
    </row>
    <row r="463" spans="1:7" ht="39.75" customHeight="1">
      <c r="A463" s="65" t="s">
        <v>119</v>
      </c>
      <c r="B463" s="66"/>
      <c r="C463" s="66"/>
      <c r="D463" s="66"/>
      <c r="E463" s="66"/>
      <c r="F463" s="66"/>
      <c r="G463" s="66"/>
    </row>
  </sheetData>
  <sheetProtection/>
  <mergeCells count="67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100:E100"/>
    <mergeCell ref="F100:G100"/>
    <mergeCell ref="A101:A102"/>
    <mergeCell ref="B101:B102"/>
    <mergeCell ref="C101:C102"/>
    <mergeCell ref="D101:D102"/>
    <mergeCell ref="E101:E102"/>
    <mergeCell ref="A97:A98"/>
    <mergeCell ref="B97:B98"/>
    <mergeCell ref="C97:C98"/>
    <mergeCell ref="D97:D98"/>
    <mergeCell ref="E97:E98"/>
    <mergeCell ref="A99:G99"/>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3:A164"/>
    <mergeCell ref="B163:B164"/>
    <mergeCell ref="C163:C164"/>
    <mergeCell ref="D163:D164"/>
    <mergeCell ref="E163:E164"/>
    <mergeCell ref="A165:G165"/>
    <mergeCell ref="A159:A160"/>
    <mergeCell ref="B159:B160"/>
    <mergeCell ref="C159:C160"/>
    <mergeCell ref="D159:D160"/>
    <mergeCell ref="E159:E160"/>
    <mergeCell ref="A161:A162"/>
    <mergeCell ref="B161:B162"/>
    <mergeCell ref="C161:C162"/>
    <mergeCell ref="D161:D162"/>
    <mergeCell ref="E161:E162"/>
    <mergeCell ref="B171:G171"/>
    <mergeCell ref="A172:G172"/>
    <mergeCell ref="B173:G173"/>
    <mergeCell ref="B174:G174"/>
    <mergeCell ref="B175:G175"/>
    <mergeCell ref="B176:G176"/>
    <mergeCell ref="A166:G166"/>
    <mergeCell ref="B167:G167"/>
    <mergeCell ref="A168:A169"/>
    <mergeCell ref="B168:G168"/>
    <mergeCell ref="B169:G169"/>
    <mergeCell ref="B170:G170"/>
    <mergeCell ref="B183:G183"/>
    <mergeCell ref="B184:G184"/>
    <mergeCell ref="B185:G185"/>
    <mergeCell ref="B186:G186"/>
    <mergeCell ref="A187:G187"/>
    <mergeCell ref="B188:G188"/>
    <mergeCell ref="A177:G177"/>
    <mergeCell ref="B178:G178"/>
    <mergeCell ref="B179:G179"/>
    <mergeCell ref="B180:G180"/>
    <mergeCell ref="B181:G181"/>
    <mergeCell ref="A182:G182"/>
    <mergeCell ref="B195:G195"/>
    <mergeCell ref="B196:G196"/>
    <mergeCell ref="A197:G197"/>
    <mergeCell ref="B198:G198"/>
    <mergeCell ref="B199:G199"/>
    <mergeCell ref="B200:G200"/>
    <mergeCell ref="B189:G189"/>
    <mergeCell ref="B190:G190"/>
    <mergeCell ref="B191:G191"/>
    <mergeCell ref="A192:G192"/>
    <mergeCell ref="B193:G193"/>
    <mergeCell ref="B194:G194"/>
    <mergeCell ref="A207:G207"/>
    <mergeCell ref="B208:G208"/>
    <mergeCell ref="B209:G209"/>
    <mergeCell ref="B210:G210"/>
    <mergeCell ref="B211:G211"/>
    <mergeCell ref="A212:G212"/>
    <mergeCell ref="B201:G201"/>
    <mergeCell ref="A202:G202"/>
    <mergeCell ref="B203:G203"/>
    <mergeCell ref="B204:G204"/>
    <mergeCell ref="B205:G205"/>
    <mergeCell ref="B206:G206"/>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31:A235"/>
    <mergeCell ref="B231:G231"/>
    <mergeCell ref="B232:G232"/>
    <mergeCell ref="B233:G233"/>
    <mergeCell ref="B234:G234"/>
    <mergeCell ref="B235:G235"/>
    <mergeCell ref="B225:G225"/>
    <mergeCell ref="B226:G226"/>
    <mergeCell ref="A227:G227"/>
    <mergeCell ref="B228:G228"/>
    <mergeCell ref="B229:G229"/>
    <mergeCell ref="B230:G230"/>
    <mergeCell ref="B241:G241"/>
    <mergeCell ref="A242:G242"/>
    <mergeCell ref="B243:G243"/>
    <mergeCell ref="B244:G244"/>
    <mergeCell ref="B245:G245"/>
    <mergeCell ref="B246:G246"/>
    <mergeCell ref="A236:G236"/>
    <mergeCell ref="B237:G237"/>
    <mergeCell ref="A238:A239"/>
    <mergeCell ref="B238:G238"/>
    <mergeCell ref="B239:G239"/>
    <mergeCell ref="B240:G240"/>
    <mergeCell ref="B253:G253"/>
    <mergeCell ref="B254:G254"/>
    <mergeCell ref="B255:G255"/>
    <mergeCell ref="B256:G256"/>
    <mergeCell ref="A257:G257"/>
    <mergeCell ref="B258:G258"/>
    <mergeCell ref="A247:G247"/>
    <mergeCell ref="B248:G248"/>
    <mergeCell ref="B249:G249"/>
    <mergeCell ref="B250:G250"/>
    <mergeCell ref="B251:G251"/>
    <mergeCell ref="A252:G252"/>
    <mergeCell ref="B265:G265"/>
    <mergeCell ref="B266:G266"/>
    <mergeCell ref="A267:G267"/>
    <mergeCell ref="B268:G268"/>
    <mergeCell ref="B269:G269"/>
    <mergeCell ref="B270:G270"/>
    <mergeCell ref="B259:G259"/>
    <mergeCell ref="B260:G260"/>
    <mergeCell ref="B261:G261"/>
    <mergeCell ref="A262:G262"/>
    <mergeCell ref="B263:G263"/>
    <mergeCell ref="B264:G264"/>
    <mergeCell ref="A277:G277"/>
    <mergeCell ref="B278:G278"/>
    <mergeCell ref="B279:G279"/>
    <mergeCell ref="B280:G280"/>
    <mergeCell ref="B281:G281"/>
    <mergeCell ref="A282:G282"/>
    <mergeCell ref="B271:G271"/>
    <mergeCell ref="A272:G272"/>
    <mergeCell ref="B273:G273"/>
    <mergeCell ref="B274:G274"/>
    <mergeCell ref="B275:G275"/>
    <mergeCell ref="B276:G276"/>
    <mergeCell ref="B289:G289"/>
    <mergeCell ref="B290:G290"/>
    <mergeCell ref="B291:G291"/>
    <mergeCell ref="A292:G292"/>
    <mergeCell ref="B293:G293"/>
    <mergeCell ref="B294:G294"/>
    <mergeCell ref="B283:G283"/>
    <mergeCell ref="B284:G284"/>
    <mergeCell ref="B285:G285"/>
    <mergeCell ref="B286:G286"/>
    <mergeCell ref="A287:G287"/>
    <mergeCell ref="B288:G288"/>
    <mergeCell ref="B301:G301"/>
    <mergeCell ref="A302:G302"/>
    <mergeCell ref="B303:G303"/>
    <mergeCell ref="B304:G304"/>
    <mergeCell ref="B305:G305"/>
    <mergeCell ref="B306:G306"/>
    <mergeCell ref="B295:G295"/>
    <mergeCell ref="B296:G296"/>
    <mergeCell ref="A297:G297"/>
    <mergeCell ref="B298:G298"/>
    <mergeCell ref="B299:G299"/>
    <mergeCell ref="B300:G300"/>
    <mergeCell ref="B313:G313"/>
    <mergeCell ref="B314:G314"/>
    <mergeCell ref="B315:G315"/>
    <mergeCell ref="B316:G316"/>
    <mergeCell ref="A317:G317"/>
    <mergeCell ref="B318:G318"/>
    <mergeCell ref="A307:G307"/>
    <mergeCell ref="B308:G308"/>
    <mergeCell ref="B309:G309"/>
    <mergeCell ref="B310:G310"/>
    <mergeCell ref="B311:G311"/>
    <mergeCell ref="A312:G312"/>
    <mergeCell ref="B325:G325"/>
    <mergeCell ref="B326:G326"/>
    <mergeCell ref="A327:G327"/>
    <mergeCell ref="B328:G328"/>
    <mergeCell ref="B329:G329"/>
    <mergeCell ref="B330:G330"/>
    <mergeCell ref="B319:G319"/>
    <mergeCell ref="B320:G320"/>
    <mergeCell ref="B321:G321"/>
    <mergeCell ref="A322:G322"/>
    <mergeCell ref="B323:G323"/>
    <mergeCell ref="B324:G324"/>
    <mergeCell ref="B337:G337"/>
    <mergeCell ref="A338:G338"/>
    <mergeCell ref="B339:G339"/>
    <mergeCell ref="B340:G340"/>
    <mergeCell ref="B341:G341"/>
    <mergeCell ref="A342:G342"/>
    <mergeCell ref="B331:G331"/>
    <mergeCell ref="A332:G332"/>
    <mergeCell ref="A333:G333"/>
    <mergeCell ref="A334:G334"/>
    <mergeCell ref="B335:G335"/>
    <mergeCell ref="B336:G336"/>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61:G361"/>
    <mergeCell ref="A362:G362"/>
    <mergeCell ref="B363:G363"/>
    <mergeCell ref="B364:G364"/>
    <mergeCell ref="B365:G365"/>
    <mergeCell ref="A366:G366"/>
    <mergeCell ref="B355:G355"/>
    <mergeCell ref="B356:G356"/>
    <mergeCell ref="B357:G357"/>
    <mergeCell ref="A358:G358"/>
    <mergeCell ref="B359:G359"/>
    <mergeCell ref="B360:G360"/>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85:G385"/>
    <mergeCell ref="A386:G386"/>
    <mergeCell ref="B387:G387"/>
    <mergeCell ref="B388:G388"/>
    <mergeCell ref="B389:G389"/>
    <mergeCell ref="A390:G390"/>
    <mergeCell ref="B379:G379"/>
    <mergeCell ref="B380:G380"/>
    <mergeCell ref="B381:G381"/>
    <mergeCell ref="A382:G382"/>
    <mergeCell ref="B383:G383"/>
    <mergeCell ref="B384:G384"/>
    <mergeCell ref="B397:G397"/>
    <mergeCell ref="A398:G398"/>
    <mergeCell ref="B399:G399"/>
    <mergeCell ref="B400:G400"/>
    <mergeCell ref="B401:G401"/>
    <mergeCell ref="A402:G402"/>
    <mergeCell ref="B391:G391"/>
    <mergeCell ref="B392:G392"/>
    <mergeCell ref="B393:G393"/>
    <mergeCell ref="A394:G394"/>
    <mergeCell ref="B395:G395"/>
    <mergeCell ref="B396:G396"/>
    <mergeCell ref="B409:G409"/>
    <mergeCell ref="A410:G410"/>
    <mergeCell ref="B411:G411"/>
    <mergeCell ref="B412:G412"/>
    <mergeCell ref="B413:G413"/>
    <mergeCell ref="A414:G414"/>
    <mergeCell ref="B403:G403"/>
    <mergeCell ref="B404:G404"/>
    <mergeCell ref="B405:G405"/>
    <mergeCell ref="A406:G406"/>
    <mergeCell ref="B407:G407"/>
    <mergeCell ref="B408:G408"/>
    <mergeCell ref="B421:G421"/>
    <mergeCell ref="A422:G422"/>
    <mergeCell ref="B423:G423"/>
    <mergeCell ref="B424:G424"/>
    <mergeCell ref="B425:G425"/>
    <mergeCell ref="A426:G426"/>
    <mergeCell ref="B415:G415"/>
    <mergeCell ref="B416:G416"/>
    <mergeCell ref="B417:G417"/>
    <mergeCell ref="A418:G418"/>
    <mergeCell ref="B419:G419"/>
    <mergeCell ref="B420:G420"/>
    <mergeCell ref="B433:G433"/>
    <mergeCell ref="A434:G434"/>
    <mergeCell ref="B435:G435"/>
    <mergeCell ref="B436:G436"/>
    <mergeCell ref="B437:G437"/>
    <mergeCell ref="A438:G438"/>
    <mergeCell ref="B427:G427"/>
    <mergeCell ref="B428:G428"/>
    <mergeCell ref="B429:G429"/>
    <mergeCell ref="A430:G430"/>
    <mergeCell ref="B431:G431"/>
    <mergeCell ref="B432:G432"/>
    <mergeCell ref="B445:G445"/>
    <mergeCell ref="A446:G446"/>
    <mergeCell ref="B447:G447"/>
    <mergeCell ref="B448:G448"/>
    <mergeCell ref="B449:G449"/>
    <mergeCell ref="A450:G450"/>
    <mergeCell ref="B439:G439"/>
    <mergeCell ref="B440:G440"/>
    <mergeCell ref="B441:G441"/>
    <mergeCell ref="A442:G442"/>
    <mergeCell ref="B443:G443"/>
    <mergeCell ref="B444:G444"/>
    <mergeCell ref="A463:G463"/>
    <mergeCell ref="B457:G457"/>
    <mergeCell ref="A458:G458"/>
    <mergeCell ref="B459:G459"/>
    <mergeCell ref="B460:G460"/>
    <mergeCell ref="B461:G461"/>
    <mergeCell ref="A462:G462"/>
    <mergeCell ref="B451:G451"/>
    <mergeCell ref="B452:G452"/>
    <mergeCell ref="B453:G453"/>
    <mergeCell ref="A454:G454"/>
    <mergeCell ref="B455:G455"/>
    <mergeCell ref="B456:G4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2.5" customHeight="1" thickBot="1">
      <c r="A1" s="149" t="s">
        <v>0</v>
      </c>
      <c r="B1" s="149"/>
      <c r="C1" s="149"/>
      <c r="D1" s="150" t="s">
        <v>1</v>
      </c>
      <c r="E1" s="150"/>
      <c r="F1" s="150"/>
      <c r="G1" s="150"/>
    </row>
    <row r="2" spans="1:7" ht="15.75" thickTop="1">
      <c r="A2" s="151"/>
      <c r="B2" s="151"/>
      <c r="C2" s="151"/>
      <c r="D2" s="151"/>
      <c r="E2" s="151"/>
      <c r="F2" s="151"/>
      <c r="G2" s="151"/>
    </row>
    <row r="3" spans="1:7" ht="15">
      <c r="A3" s="127" t="s">
        <v>2</v>
      </c>
      <c r="B3" s="128"/>
      <c r="C3" s="128"/>
      <c r="D3" s="128"/>
      <c r="E3" s="128"/>
      <c r="F3" s="128"/>
      <c r="G3" s="129"/>
    </row>
    <row r="4" spans="1:7" ht="15">
      <c r="A4" s="130" t="s">
        <v>3</v>
      </c>
      <c r="B4" s="131"/>
      <c r="C4" s="132"/>
      <c r="D4" s="107" t="s">
        <v>720</v>
      </c>
      <c r="E4" s="133"/>
      <c r="F4" s="133"/>
      <c r="G4" s="108"/>
    </row>
    <row r="5" spans="1:7" ht="15">
      <c r="A5" s="130" t="s">
        <v>5</v>
      </c>
      <c r="B5" s="131"/>
      <c r="C5" s="132"/>
      <c r="D5" s="107" t="s">
        <v>6</v>
      </c>
      <c r="E5" s="133"/>
      <c r="F5" s="133"/>
      <c r="G5" s="108"/>
    </row>
    <row r="6" spans="1:7" ht="15">
      <c r="A6" s="130" t="s">
        <v>7</v>
      </c>
      <c r="B6" s="131"/>
      <c r="C6" s="132"/>
      <c r="D6" s="107" t="s">
        <v>721</v>
      </c>
      <c r="E6" s="133"/>
      <c r="F6" s="133"/>
      <c r="G6" s="108"/>
    </row>
    <row r="7" spans="1:7" ht="39.75" customHeight="1">
      <c r="A7" s="130" t="s">
        <v>9</v>
      </c>
      <c r="B7" s="131"/>
      <c r="C7" s="132"/>
      <c r="D7" s="134" t="s">
        <v>17</v>
      </c>
      <c r="E7" s="135"/>
      <c r="F7" s="135"/>
      <c r="G7" s="136"/>
    </row>
    <row r="8" spans="1:7" ht="15">
      <c r="A8" s="82" t="s">
        <v>10</v>
      </c>
      <c r="B8" s="83"/>
      <c r="C8" s="83"/>
      <c r="D8" s="83"/>
      <c r="E8" s="83"/>
      <c r="F8" s="83"/>
      <c r="G8" s="84"/>
    </row>
    <row r="9" spans="1:7" ht="15">
      <c r="A9" s="137"/>
      <c r="B9" s="138"/>
      <c r="C9" s="138"/>
      <c r="D9" s="139"/>
      <c r="E9" s="1" t="s">
        <v>11</v>
      </c>
      <c r="F9" s="1" t="s">
        <v>12</v>
      </c>
      <c r="G9" s="1" t="s">
        <v>13</v>
      </c>
    </row>
    <row r="10" spans="1:7" ht="15">
      <c r="A10" s="140"/>
      <c r="B10" s="141"/>
      <c r="C10" s="141"/>
      <c r="D10" s="142"/>
      <c r="E10" s="2" t="s">
        <v>14</v>
      </c>
      <c r="F10" s="2" t="s">
        <v>14</v>
      </c>
      <c r="G10" s="2" t="s">
        <v>15</v>
      </c>
    </row>
    <row r="11" spans="1:7" ht="15">
      <c r="A11" s="143" t="s">
        <v>16</v>
      </c>
      <c r="B11" s="144"/>
      <c r="C11" s="144"/>
      <c r="D11" s="145"/>
      <c r="E11" s="7">
        <v>16.054654</v>
      </c>
      <c r="F11" s="7">
        <v>5.420404319999999</v>
      </c>
      <c r="G11" s="7">
        <v>33.76219954662367</v>
      </c>
    </row>
    <row r="12" spans="1:7" ht="15">
      <c r="A12" s="143" t="s">
        <v>18</v>
      </c>
      <c r="B12" s="144"/>
      <c r="C12" s="144"/>
      <c r="D12" s="145"/>
      <c r="E12" s="7">
        <v>5.420404319999999</v>
      </c>
      <c r="F12" s="7">
        <v>5.420404319999999</v>
      </c>
      <c r="G12" s="7">
        <v>100</v>
      </c>
    </row>
    <row r="13" spans="1:7" ht="15">
      <c r="A13" s="127" t="s">
        <v>19</v>
      </c>
      <c r="B13" s="128"/>
      <c r="C13" s="128"/>
      <c r="D13" s="128"/>
      <c r="E13" s="128"/>
      <c r="F13" s="128"/>
      <c r="G13" s="129"/>
    </row>
    <row r="14" spans="1:7" ht="15">
      <c r="A14" s="146" t="s">
        <v>20</v>
      </c>
      <c r="B14" s="147"/>
      <c r="C14" s="147"/>
      <c r="D14" s="147"/>
      <c r="E14" s="147"/>
      <c r="F14" s="147"/>
      <c r="G14" s="148"/>
    </row>
    <row r="15" spans="1:7" ht="15">
      <c r="A15" s="109" t="s">
        <v>21</v>
      </c>
      <c r="B15" s="110"/>
      <c r="C15" s="110"/>
      <c r="D15" s="110"/>
      <c r="E15" s="110"/>
      <c r="F15" s="110"/>
      <c r="G15" s="111"/>
    </row>
    <row r="16" spans="1:7" ht="18">
      <c r="A16" s="112" t="s">
        <v>22</v>
      </c>
      <c r="B16" s="113"/>
      <c r="C16" s="113"/>
      <c r="D16" s="113"/>
      <c r="E16" s="113"/>
      <c r="F16" s="113"/>
      <c r="G16" s="114"/>
    </row>
    <row r="17" spans="1:7" ht="15">
      <c r="A17" s="115" t="s">
        <v>23</v>
      </c>
      <c r="B17" s="116"/>
      <c r="C17" s="116"/>
      <c r="D17" s="116"/>
      <c r="E17" s="116"/>
      <c r="F17" s="116"/>
      <c r="G17" s="117"/>
    </row>
    <row r="18" spans="1:7" ht="15">
      <c r="A18" s="118" t="s">
        <v>24</v>
      </c>
      <c r="B18" s="119"/>
      <c r="C18" s="119"/>
      <c r="D18" s="119"/>
      <c r="E18" s="119"/>
      <c r="F18" s="119"/>
      <c r="G18" s="120"/>
    </row>
    <row r="19" spans="1:7" ht="15">
      <c r="A19" s="121" t="s">
        <v>25</v>
      </c>
      <c r="B19" s="122"/>
      <c r="C19" s="122"/>
      <c r="D19" s="122"/>
      <c r="E19" s="122"/>
      <c r="F19" s="122"/>
      <c r="G19" s="123"/>
    </row>
    <row r="20" spans="1:7" ht="15">
      <c r="A20" s="121" t="s">
        <v>26</v>
      </c>
      <c r="B20" s="122"/>
      <c r="C20" s="122"/>
      <c r="D20" s="122"/>
      <c r="E20" s="122"/>
      <c r="F20" s="122"/>
      <c r="G20" s="123"/>
    </row>
    <row r="21" spans="1:7" ht="15">
      <c r="A21" s="124" t="s">
        <v>321</v>
      </c>
      <c r="B21" s="125"/>
      <c r="C21" s="125"/>
      <c r="D21" s="125"/>
      <c r="E21" s="125"/>
      <c r="F21" s="125"/>
      <c r="G21" s="126"/>
    </row>
    <row r="22" spans="1:7" ht="15">
      <c r="A22" s="109" t="s">
        <v>28</v>
      </c>
      <c r="B22" s="110"/>
      <c r="C22" s="110"/>
      <c r="D22" s="110"/>
      <c r="E22" s="110"/>
      <c r="F22" s="110"/>
      <c r="G22" s="111"/>
    </row>
    <row r="23" spans="1:7" ht="15">
      <c r="A23" s="127" t="s">
        <v>29</v>
      </c>
      <c r="B23" s="128"/>
      <c r="C23" s="128"/>
      <c r="D23" s="128"/>
      <c r="E23" s="128"/>
      <c r="F23" s="128"/>
      <c r="G23" s="129"/>
    </row>
    <row r="24" spans="1:7" ht="15">
      <c r="A24" s="107" t="s">
        <v>30</v>
      </c>
      <c r="B24" s="108"/>
      <c r="C24" s="53" t="s">
        <v>31</v>
      </c>
      <c r="D24" s="54"/>
      <c r="E24" s="54"/>
      <c r="F24" s="54"/>
      <c r="G24" s="55"/>
    </row>
    <row r="25" spans="1:7" ht="15">
      <c r="A25" s="107" t="s">
        <v>32</v>
      </c>
      <c r="B25" s="108"/>
      <c r="C25" s="53" t="s">
        <v>33</v>
      </c>
      <c r="D25" s="54"/>
      <c r="E25" s="54"/>
      <c r="F25" s="54"/>
      <c r="G25" s="55"/>
    </row>
    <row r="26" spans="1:7" ht="15">
      <c r="A26" s="107" t="s">
        <v>34</v>
      </c>
      <c r="B26" s="108"/>
      <c r="C26" s="53" t="s">
        <v>35</v>
      </c>
      <c r="D26" s="54"/>
      <c r="E26" s="54"/>
      <c r="F26" s="54"/>
      <c r="G26" s="55"/>
    </row>
    <row r="27" spans="1:7" ht="15">
      <c r="A27" s="107" t="s">
        <v>36</v>
      </c>
      <c r="B27" s="108"/>
      <c r="C27" s="53" t="s">
        <v>722</v>
      </c>
      <c r="D27" s="54"/>
      <c r="E27" s="54"/>
      <c r="F27" s="54"/>
      <c r="G27" s="55"/>
    </row>
    <row r="28" spans="1:7" ht="15">
      <c r="A28" s="82" t="s">
        <v>38</v>
      </c>
      <c r="B28" s="83"/>
      <c r="C28" s="83"/>
      <c r="D28" s="83"/>
      <c r="E28" s="83"/>
      <c r="F28" s="83"/>
      <c r="G28" s="84"/>
    </row>
    <row r="29" spans="1:7" ht="15">
      <c r="A29" s="101" t="s">
        <v>39</v>
      </c>
      <c r="B29" s="102"/>
      <c r="C29" s="102"/>
      <c r="D29" s="102"/>
      <c r="E29" s="102"/>
      <c r="F29" s="102"/>
      <c r="G29" s="103"/>
    </row>
    <row r="30" spans="1:7" ht="15">
      <c r="A30" s="104" t="s">
        <v>40</v>
      </c>
      <c r="B30" s="105"/>
      <c r="C30" s="105"/>
      <c r="D30" s="105"/>
      <c r="E30" s="106"/>
      <c r="F30" s="104" t="s">
        <v>41</v>
      </c>
      <c r="G30" s="106"/>
    </row>
    <row r="31" spans="1:7" ht="15">
      <c r="A31" s="99" t="s">
        <v>42</v>
      </c>
      <c r="B31" s="99" t="s">
        <v>43</v>
      </c>
      <c r="C31" s="99" t="s">
        <v>44</v>
      </c>
      <c r="D31" s="99" t="s">
        <v>45</v>
      </c>
      <c r="E31" s="99" t="s">
        <v>46</v>
      </c>
      <c r="F31" s="3" t="s">
        <v>47</v>
      </c>
      <c r="G31" s="3">
        <v>100</v>
      </c>
    </row>
    <row r="32" spans="1:7" ht="15">
      <c r="A32" s="100"/>
      <c r="B32" s="100"/>
      <c r="C32" s="100"/>
      <c r="D32" s="100"/>
      <c r="E32" s="100"/>
      <c r="F32" s="3" t="s">
        <v>48</v>
      </c>
      <c r="G32" s="3">
        <v>186.57</v>
      </c>
    </row>
    <row r="33" spans="1:7" ht="15">
      <c r="A33" s="97" t="s">
        <v>723</v>
      </c>
      <c r="B33" s="97" t="s">
        <v>724</v>
      </c>
      <c r="C33" s="97" t="s">
        <v>725</v>
      </c>
      <c r="D33" s="97" t="s">
        <v>726</v>
      </c>
      <c r="E33" s="97" t="s">
        <v>261</v>
      </c>
      <c r="F33" s="3" t="s">
        <v>54</v>
      </c>
      <c r="G33" s="3">
        <v>200.58</v>
      </c>
    </row>
    <row r="34" spans="1:7" ht="27">
      <c r="A34" s="98"/>
      <c r="B34" s="98"/>
      <c r="C34" s="98"/>
      <c r="D34" s="98"/>
      <c r="E34" s="98"/>
      <c r="F34" s="3" t="s">
        <v>55</v>
      </c>
      <c r="G34" s="3">
        <v>107.5</v>
      </c>
    </row>
    <row r="35" spans="1:7" ht="15">
      <c r="A35" s="99" t="s">
        <v>42</v>
      </c>
      <c r="B35" s="99" t="s">
        <v>43</v>
      </c>
      <c r="C35" s="99" t="s">
        <v>44</v>
      </c>
      <c r="D35" s="99" t="s">
        <v>45</v>
      </c>
      <c r="E35" s="99" t="s">
        <v>46</v>
      </c>
      <c r="F35" s="3" t="s">
        <v>47</v>
      </c>
      <c r="G35" s="3">
        <v>0</v>
      </c>
    </row>
    <row r="36" spans="1:7" ht="15">
      <c r="A36" s="100"/>
      <c r="B36" s="100"/>
      <c r="C36" s="100"/>
      <c r="D36" s="100"/>
      <c r="E36" s="100"/>
      <c r="F36" s="3" t="s">
        <v>48</v>
      </c>
      <c r="G36" s="3">
        <v>0</v>
      </c>
    </row>
    <row r="37" spans="1:7" ht="15">
      <c r="A37" s="97" t="s">
        <v>727</v>
      </c>
      <c r="B37" s="97" t="s">
        <v>724</v>
      </c>
      <c r="C37" s="97" t="s">
        <v>727</v>
      </c>
      <c r="D37" s="97" t="s">
        <v>728</v>
      </c>
      <c r="E37" s="97" t="s">
        <v>261</v>
      </c>
      <c r="F37" s="3" t="s">
        <v>54</v>
      </c>
      <c r="G37" s="3">
        <v>55355</v>
      </c>
    </row>
    <row r="38" spans="1:7" ht="27">
      <c r="A38" s="98"/>
      <c r="B38" s="98"/>
      <c r="C38" s="98"/>
      <c r="D38" s="98"/>
      <c r="E38" s="98"/>
      <c r="F38" s="3" t="s">
        <v>55</v>
      </c>
      <c r="G38" s="3">
        <v>55355</v>
      </c>
    </row>
    <row r="39" spans="1:7" ht="15">
      <c r="A39" s="101" t="s">
        <v>56</v>
      </c>
      <c r="B39" s="102"/>
      <c r="C39" s="102"/>
      <c r="D39" s="102"/>
      <c r="E39" s="102"/>
      <c r="F39" s="102"/>
      <c r="G39" s="103"/>
    </row>
    <row r="40" spans="1:7" ht="15">
      <c r="A40" s="104" t="s">
        <v>40</v>
      </c>
      <c r="B40" s="105"/>
      <c r="C40" s="105"/>
      <c r="D40" s="105"/>
      <c r="E40" s="106"/>
      <c r="F40" s="104" t="s">
        <v>41</v>
      </c>
      <c r="G40" s="106"/>
    </row>
    <row r="41" spans="1:7" ht="15">
      <c r="A41" s="99" t="s">
        <v>42</v>
      </c>
      <c r="B41" s="99" t="s">
        <v>43</v>
      </c>
      <c r="C41" s="99" t="s">
        <v>44</v>
      </c>
      <c r="D41" s="99" t="s">
        <v>45</v>
      </c>
      <c r="E41" s="99" t="s">
        <v>46</v>
      </c>
      <c r="F41" s="3" t="s">
        <v>47</v>
      </c>
      <c r="G41" s="3">
        <v>100</v>
      </c>
    </row>
    <row r="42" spans="1:7" ht="15">
      <c r="A42" s="100"/>
      <c r="B42" s="100"/>
      <c r="C42" s="100"/>
      <c r="D42" s="100"/>
      <c r="E42" s="100"/>
      <c r="F42" s="3" t="s">
        <v>48</v>
      </c>
      <c r="G42" s="3">
        <v>186.57</v>
      </c>
    </row>
    <row r="43" spans="1:7" ht="15">
      <c r="A43" s="97" t="s">
        <v>729</v>
      </c>
      <c r="B43" s="97" t="s">
        <v>730</v>
      </c>
      <c r="C43" s="97" t="s">
        <v>731</v>
      </c>
      <c r="D43" s="97" t="s">
        <v>732</v>
      </c>
      <c r="E43" s="97" t="s">
        <v>326</v>
      </c>
      <c r="F43" s="3" t="s">
        <v>54</v>
      </c>
      <c r="G43" s="3">
        <v>200.58</v>
      </c>
    </row>
    <row r="44" spans="1:7" ht="27">
      <c r="A44" s="98"/>
      <c r="B44" s="98"/>
      <c r="C44" s="98"/>
      <c r="D44" s="98"/>
      <c r="E44" s="98"/>
      <c r="F44" s="3" t="s">
        <v>55</v>
      </c>
      <c r="G44" s="3">
        <v>107.5</v>
      </c>
    </row>
    <row r="45" spans="1:7" ht="15">
      <c r="A45" s="101" t="s">
        <v>60</v>
      </c>
      <c r="B45" s="102"/>
      <c r="C45" s="102"/>
      <c r="D45" s="102"/>
      <c r="E45" s="102"/>
      <c r="F45" s="102"/>
      <c r="G45" s="103"/>
    </row>
    <row r="46" spans="1:7" ht="15">
      <c r="A46" s="104" t="s">
        <v>40</v>
      </c>
      <c r="B46" s="105"/>
      <c r="C46" s="105"/>
      <c r="D46" s="105"/>
      <c r="E46" s="106"/>
      <c r="F46" s="104" t="s">
        <v>41</v>
      </c>
      <c r="G46" s="106"/>
    </row>
    <row r="47" spans="1:7" ht="15">
      <c r="A47" s="99" t="s">
        <v>42</v>
      </c>
      <c r="B47" s="99" t="s">
        <v>43</v>
      </c>
      <c r="C47" s="99" t="s">
        <v>44</v>
      </c>
      <c r="D47" s="99" t="s">
        <v>45</v>
      </c>
      <c r="E47" s="99" t="s">
        <v>46</v>
      </c>
      <c r="F47" s="3" t="s">
        <v>47</v>
      </c>
      <c r="G47" s="3">
        <v>100</v>
      </c>
    </row>
    <row r="48" spans="1:7" ht="15">
      <c r="A48" s="100"/>
      <c r="B48" s="100"/>
      <c r="C48" s="100"/>
      <c r="D48" s="100"/>
      <c r="E48" s="100"/>
      <c r="F48" s="3" t="s">
        <v>48</v>
      </c>
      <c r="G48" s="3">
        <v>169.74</v>
      </c>
    </row>
    <row r="49" spans="1:7" ht="15">
      <c r="A49" s="97" t="s">
        <v>733</v>
      </c>
      <c r="B49" s="97" t="s">
        <v>734</v>
      </c>
      <c r="C49" s="97" t="s">
        <v>735</v>
      </c>
      <c r="D49" s="97" t="s">
        <v>52</v>
      </c>
      <c r="E49" s="97" t="s">
        <v>68</v>
      </c>
      <c r="F49" s="3" t="s">
        <v>54</v>
      </c>
      <c r="G49" s="3">
        <v>179.95</v>
      </c>
    </row>
    <row r="50" spans="1:7" ht="27">
      <c r="A50" s="98"/>
      <c r="B50" s="98"/>
      <c r="C50" s="98"/>
      <c r="D50" s="98"/>
      <c r="E50" s="98"/>
      <c r="F50" s="3" t="s">
        <v>55</v>
      </c>
      <c r="G50" s="3">
        <v>106.02</v>
      </c>
    </row>
    <row r="51" spans="1:7" ht="15">
      <c r="A51" s="99" t="s">
        <v>42</v>
      </c>
      <c r="B51" s="99" t="s">
        <v>43</v>
      </c>
      <c r="C51" s="99" t="s">
        <v>44</v>
      </c>
      <c r="D51" s="99" t="s">
        <v>45</v>
      </c>
      <c r="E51" s="99" t="s">
        <v>46</v>
      </c>
      <c r="F51" s="3" t="s">
        <v>47</v>
      </c>
      <c r="G51" s="3">
        <v>100</v>
      </c>
    </row>
    <row r="52" spans="1:7" ht="15">
      <c r="A52" s="100"/>
      <c r="B52" s="100"/>
      <c r="C52" s="100"/>
      <c r="D52" s="100"/>
      <c r="E52" s="100"/>
      <c r="F52" s="3" t="s">
        <v>48</v>
      </c>
      <c r="G52" s="3">
        <v>334.08</v>
      </c>
    </row>
    <row r="53" spans="1:7" ht="15">
      <c r="A53" s="97" t="s">
        <v>736</v>
      </c>
      <c r="B53" s="97" t="s">
        <v>737</v>
      </c>
      <c r="C53" s="97" t="s">
        <v>738</v>
      </c>
      <c r="D53" s="97" t="s">
        <v>739</v>
      </c>
      <c r="E53" s="97" t="s">
        <v>68</v>
      </c>
      <c r="F53" s="3" t="s">
        <v>54</v>
      </c>
      <c r="G53" s="3">
        <v>381.3</v>
      </c>
    </row>
    <row r="54" spans="1:7" ht="27">
      <c r="A54" s="98"/>
      <c r="B54" s="98"/>
      <c r="C54" s="98"/>
      <c r="D54" s="98"/>
      <c r="E54" s="98"/>
      <c r="F54" s="3" t="s">
        <v>55</v>
      </c>
      <c r="G54" s="3">
        <v>114.13</v>
      </c>
    </row>
    <row r="55" spans="1:7" ht="15">
      <c r="A55" s="101" t="s">
        <v>69</v>
      </c>
      <c r="B55" s="102"/>
      <c r="C55" s="102"/>
      <c r="D55" s="102"/>
      <c r="E55" s="102"/>
      <c r="F55" s="102"/>
      <c r="G55" s="103"/>
    </row>
    <row r="56" spans="1:7" ht="15">
      <c r="A56" s="104" t="s">
        <v>40</v>
      </c>
      <c r="B56" s="105"/>
      <c r="C56" s="105"/>
      <c r="D56" s="105"/>
      <c r="E56" s="106"/>
      <c r="F56" s="104" t="s">
        <v>41</v>
      </c>
      <c r="G56" s="106"/>
    </row>
    <row r="57" spans="1:7" ht="15">
      <c r="A57" s="99" t="s">
        <v>42</v>
      </c>
      <c r="B57" s="99" t="s">
        <v>43</v>
      </c>
      <c r="C57" s="99" t="s">
        <v>44</v>
      </c>
      <c r="D57" s="99" t="s">
        <v>45</v>
      </c>
      <c r="E57" s="99" t="s">
        <v>46</v>
      </c>
      <c r="F57" s="3" t="s">
        <v>47</v>
      </c>
      <c r="G57" s="3">
        <v>100</v>
      </c>
    </row>
    <row r="58" spans="1:7" ht="15">
      <c r="A58" s="100"/>
      <c r="B58" s="100"/>
      <c r="C58" s="100"/>
      <c r="D58" s="100"/>
      <c r="E58" s="100"/>
      <c r="F58" s="3" t="s">
        <v>48</v>
      </c>
      <c r="G58" s="3">
        <v>224.31</v>
      </c>
    </row>
    <row r="59" spans="1:7" ht="15">
      <c r="A59" s="97" t="s">
        <v>740</v>
      </c>
      <c r="B59" s="97" t="s">
        <v>741</v>
      </c>
      <c r="C59" s="97" t="s">
        <v>742</v>
      </c>
      <c r="D59" s="97" t="s">
        <v>52</v>
      </c>
      <c r="E59" s="97" t="s">
        <v>68</v>
      </c>
      <c r="F59" s="3" t="s">
        <v>54</v>
      </c>
      <c r="G59" s="3">
        <v>247.65</v>
      </c>
    </row>
    <row r="60" spans="1:7" ht="27">
      <c r="A60" s="98"/>
      <c r="B60" s="98"/>
      <c r="C60" s="98"/>
      <c r="D60" s="98"/>
      <c r="E60" s="98"/>
      <c r="F60" s="3" t="s">
        <v>55</v>
      </c>
      <c r="G60" s="3">
        <v>110.4</v>
      </c>
    </row>
    <row r="61" spans="1:7" ht="15">
      <c r="A61" s="99" t="s">
        <v>42</v>
      </c>
      <c r="B61" s="99" t="s">
        <v>43</v>
      </c>
      <c r="C61" s="99" t="s">
        <v>44</v>
      </c>
      <c r="D61" s="99" t="s">
        <v>45</v>
      </c>
      <c r="E61" s="99" t="s">
        <v>46</v>
      </c>
      <c r="F61" s="3" t="s">
        <v>47</v>
      </c>
      <c r="G61" s="3">
        <v>100</v>
      </c>
    </row>
    <row r="62" spans="1:7" ht="15">
      <c r="A62" s="100"/>
      <c r="B62" s="100"/>
      <c r="C62" s="100"/>
      <c r="D62" s="100"/>
      <c r="E62" s="100"/>
      <c r="F62" s="3" t="s">
        <v>48</v>
      </c>
      <c r="G62" s="3">
        <v>334.08</v>
      </c>
    </row>
    <row r="63" spans="1:7" ht="15">
      <c r="A63" s="97" t="s">
        <v>743</v>
      </c>
      <c r="B63" s="97" t="s">
        <v>744</v>
      </c>
      <c r="C63" s="97" t="s">
        <v>745</v>
      </c>
      <c r="D63" s="97" t="s">
        <v>726</v>
      </c>
      <c r="E63" s="97" t="s">
        <v>68</v>
      </c>
      <c r="F63" s="3" t="s">
        <v>54</v>
      </c>
      <c r="G63" s="3">
        <v>381.3</v>
      </c>
    </row>
    <row r="64" spans="1:7" ht="27">
      <c r="A64" s="98"/>
      <c r="B64" s="98"/>
      <c r="C64" s="98"/>
      <c r="D64" s="98"/>
      <c r="E64" s="98"/>
      <c r="F64" s="3" t="s">
        <v>55</v>
      </c>
      <c r="G64" s="3">
        <v>114.13</v>
      </c>
    </row>
    <row r="65" spans="1:7" ht="15">
      <c r="A65" s="99" t="s">
        <v>42</v>
      </c>
      <c r="B65" s="99" t="s">
        <v>43</v>
      </c>
      <c r="C65" s="99" t="s">
        <v>44</v>
      </c>
      <c r="D65" s="99" t="s">
        <v>45</v>
      </c>
      <c r="E65" s="99" t="s">
        <v>46</v>
      </c>
      <c r="F65" s="3" t="s">
        <v>47</v>
      </c>
      <c r="G65" s="3">
        <v>100</v>
      </c>
    </row>
    <row r="66" spans="1:7" ht="15">
      <c r="A66" s="100"/>
      <c r="B66" s="100"/>
      <c r="C66" s="100"/>
      <c r="D66" s="100"/>
      <c r="E66" s="100"/>
      <c r="F66" s="3" t="s">
        <v>48</v>
      </c>
      <c r="G66" s="3">
        <v>134.12</v>
      </c>
    </row>
    <row r="67" spans="1:7" ht="15">
      <c r="A67" s="97" t="s">
        <v>746</v>
      </c>
      <c r="B67" s="97" t="s">
        <v>747</v>
      </c>
      <c r="C67" s="97" t="s">
        <v>748</v>
      </c>
      <c r="D67" s="97" t="s">
        <v>52</v>
      </c>
      <c r="E67" s="97" t="s">
        <v>68</v>
      </c>
      <c r="F67" s="3" t="s">
        <v>54</v>
      </c>
      <c r="G67" s="3">
        <v>135.76</v>
      </c>
    </row>
    <row r="68" spans="1:7" ht="27">
      <c r="A68" s="98"/>
      <c r="B68" s="98"/>
      <c r="C68" s="98"/>
      <c r="D68" s="98"/>
      <c r="E68" s="98"/>
      <c r="F68" s="3" t="s">
        <v>55</v>
      </c>
      <c r="G68" s="3">
        <v>101.23</v>
      </c>
    </row>
    <row r="69" spans="1:7" ht="15">
      <c r="A69" s="82" t="s">
        <v>80</v>
      </c>
      <c r="B69" s="83"/>
      <c r="C69" s="83"/>
      <c r="D69" s="83"/>
      <c r="E69" s="83"/>
      <c r="F69" s="83"/>
      <c r="G69" s="84"/>
    </row>
    <row r="70" spans="1:7" ht="15">
      <c r="A70" s="59" t="s">
        <v>723</v>
      </c>
      <c r="B70" s="60"/>
      <c r="C70" s="60"/>
      <c r="D70" s="60"/>
      <c r="E70" s="60"/>
      <c r="F70" s="60"/>
      <c r="G70" s="61"/>
    </row>
    <row r="71" spans="1:7" ht="15">
      <c r="A71" s="4" t="s">
        <v>81</v>
      </c>
      <c r="B71" s="53" t="s">
        <v>82</v>
      </c>
      <c r="C71" s="54"/>
      <c r="D71" s="54"/>
      <c r="E71" s="54"/>
      <c r="F71" s="54"/>
      <c r="G71" s="55"/>
    </row>
    <row r="72" spans="1:7" ht="39.75" customHeight="1">
      <c r="A72" s="4" t="s">
        <v>83</v>
      </c>
      <c r="B72" s="53" t="s">
        <v>749</v>
      </c>
      <c r="C72" s="54"/>
      <c r="D72" s="54"/>
      <c r="E72" s="54"/>
      <c r="F72" s="54"/>
      <c r="G72" s="55"/>
    </row>
    <row r="73" spans="1:7" ht="39.75" customHeight="1">
      <c r="A73" s="4" t="s">
        <v>85</v>
      </c>
      <c r="B73" s="53" t="s">
        <v>750</v>
      </c>
      <c r="C73" s="54"/>
      <c r="D73" s="54"/>
      <c r="E73" s="54"/>
      <c r="F73" s="54"/>
      <c r="G73" s="55"/>
    </row>
    <row r="74" spans="1:7" ht="39.75" customHeight="1">
      <c r="A74" s="70" t="s">
        <v>87</v>
      </c>
      <c r="B74" s="85" t="s">
        <v>751</v>
      </c>
      <c r="C74" s="86"/>
      <c r="D74" s="86"/>
      <c r="E74" s="86"/>
      <c r="F74" s="86"/>
      <c r="G74" s="87"/>
    </row>
    <row r="75" spans="1:7" ht="39.75" customHeight="1">
      <c r="A75" s="72"/>
      <c r="B75" s="94" t="s">
        <v>201</v>
      </c>
      <c r="C75" s="95"/>
      <c r="D75" s="95"/>
      <c r="E75" s="95"/>
      <c r="F75" s="95"/>
      <c r="G75" s="96"/>
    </row>
    <row r="76" spans="1:7" ht="15">
      <c r="A76" s="59" t="s">
        <v>727</v>
      </c>
      <c r="B76" s="60"/>
      <c r="C76" s="60"/>
      <c r="D76" s="60"/>
      <c r="E76" s="60"/>
      <c r="F76" s="60"/>
      <c r="G76" s="61"/>
    </row>
    <row r="77" spans="1:7" ht="15">
      <c r="A77" s="4" t="s">
        <v>81</v>
      </c>
      <c r="B77" s="53" t="s">
        <v>191</v>
      </c>
      <c r="C77" s="54"/>
      <c r="D77" s="54"/>
      <c r="E77" s="54"/>
      <c r="F77" s="54"/>
      <c r="G77" s="55"/>
    </row>
    <row r="78" spans="1:7" ht="39.75" customHeight="1">
      <c r="A78" s="4" t="s">
        <v>83</v>
      </c>
      <c r="B78" s="53" t="s">
        <v>752</v>
      </c>
      <c r="C78" s="54"/>
      <c r="D78" s="54"/>
      <c r="E78" s="54"/>
      <c r="F78" s="54"/>
      <c r="G78" s="55"/>
    </row>
    <row r="79" spans="1:7" ht="39.75" customHeight="1">
      <c r="A79" s="4" t="s">
        <v>85</v>
      </c>
      <c r="B79" s="53" t="s">
        <v>753</v>
      </c>
      <c r="C79" s="54"/>
      <c r="D79" s="54"/>
      <c r="E79" s="54"/>
      <c r="F79" s="54"/>
      <c r="G79" s="55"/>
    </row>
    <row r="80" spans="1:7" ht="39.75" customHeight="1">
      <c r="A80" s="4" t="s">
        <v>87</v>
      </c>
      <c r="B80" s="56" t="s">
        <v>88</v>
      </c>
      <c r="C80" s="57"/>
      <c r="D80" s="57"/>
      <c r="E80" s="57"/>
      <c r="F80" s="57"/>
      <c r="G80" s="58"/>
    </row>
    <row r="81" spans="1:7" ht="15">
      <c r="A81" s="59" t="s">
        <v>729</v>
      </c>
      <c r="B81" s="60"/>
      <c r="C81" s="60"/>
      <c r="D81" s="60"/>
      <c r="E81" s="60"/>
      <c r="F81" s="60"/>
      <c r="G81" s="61"/>
    </row>
    <row r="82" spans="1:7" ht="15">
      <c r="A82" s="4" t="s">
        <v>81</v>
      </c>
      <c r="B82" s="53" t="s">
        <v>82</v>
      </c>
      <c r="C82" s="54"/>
      <c r="D82" s="54"/>
      <c r="E82" s="54"/>
      <c r="F82" s="54"/>
      <c r="G82" s="55"/>
    </row>
    <row r="83" spans="1:7" ht="39.75" customHeight="1">
      <c r="A83" s="4" t="s">
        <v>83</v>
      </c>
      <c r="B83" s="53" t="s">
        <v>754</v>
      </c>
      <c r="C83" s="54"/>
      <c r="D83" s="54"/>
      <c r="E83" s="54"/>
      <c r="F83" s="54"/>
      <c r="G83" s="55"/>
    </row>
    <row r="84" spans="1:7" ht="39.75" customHeight="1">
      <c r="A84" s="4" t="s">
        <v>85</v>
      </c>
      <c r="B84" s="53" t="s">
        <v>755</v>
      </c>
      <c r="C84" s="54"/>
      <c r="D84" s="54"/>
      <c r="E84" s="54"/>
      <c r="F84" s="54"/>
      <c r="G84" s="55"/>
    </row>
    <row r="85" spans="1:7" ht="39.75" customHeight="1">
      <c r="A85" s="4" t="s">
        <v>87</v>
      </c>
      <c r="B85" s="56" t="s">
        <v>88</v>
      </c>
      <c r="C85" s="57"/>
      <c r="D85" s="57"/>
      <c r="E85" s="57"/>
      <c r="F85" s="57"/>
      <c r="G85" s="58"/>
    </row>
    <row r="86" spans="1:7" ht="15">
      <c r="A86" s="59" t="s">
        <v>733</v>
      </c>
      <c r="B86" s="60"/>
      <c r="C86" s="60"/>
      <c r="D86" s="60"/>
      <c r="E86" s="60"/>
      <c r="F86" s="60"/>
      <c r="G86" s="61"/>
    </row>
    <row r="87" spans="1:7" ht="15">
      <c r="A87" s="4" t="s">
        <v>81</v>
      </c>
      <c r="B87" s="53" t="s">
        <v>82</v>
      </c>
      <c r="C87" s="54"/>
      <c r="D87" s="54"/>
      <c r="E87" s="54"/>
      <c r="F87" s="54"/>
      <c r="G87" s="55"/>
    </row>
    <row r="88" spans="1:7" ht="39.75" customHeight="1">
      <c r="A88" s="4" t="s">
        <v>83</v>
      </c>
      <c r="B88" s="53" t="s">
        <v>756</v>
      </c>
      <c r="C88" s="54"/>
      <c r="D88" s="54"/>
      <c r="E88" s="54"/>
      <c r="F88" s="54"/>
      <c r="G88" s="55"/>
    </row>
    <row r="89" spans="1:7" ht="39.75" customHeight="1">
      <c r="A89" s="4" t="s">
        <v>85</v>
      </c>
      <c r="B89" s="53" t="s">
        <v>757</v>
      </c>
      <c r="C89" s="54"/>
      <c r="D89" s="54"/>
      <c r="E89" s="54"/>
      <c r="F89" s="54"/>
      <c r="G89" s="55"/>
    </row>
    <row r="90" spans="1:7" ht="39.75" customHeight="1">
      <c r="A90" s="4" t="s">
        <v>87</v>
      </c>
      <c r="B90" s="56" t="s">
        <v>88</v>
      </c>
      <c r="C90" s="57"/>
      <c r="D90" s="57"/>
      <c r="E90" s="57"/>
      <c r="F90" s="57"/>
      <c r="G90" s="58"/>
    </row>
    <row r="91" spans="1:7" ht="15">
      <c r="A91" s="59" t="s">
        <v>736</v>
      </c>
      <c r="B91" s="60"/>
      <c r="C91" s="60"/>
      <c r="D91" s="60"/>
      <c r="E91" s="60"/>
      <c r="F91" s="60"/>
      <c r="G91" s="61"/>
    </row>
    <row r="92" spans="1:7" ht="15">
      <c r="A92" s="4" t="s">
        <v>81</v>
      </c>
      <c r="B92" s="53" t="s">
        <v>82</v>
      </c>
      <c r="C92" s="54"/>
      <c r="D92" s="54"/>
      <c r="E92" s="54"/>
      <c r="F92" s="54"/>
      <c r="G92" s="55"/>
    </row>
    <row r="93" spans="1:7" ht="39.75" customHeight="1">
      <c r="A93" s="4" t="s">
        <v>83</v>
      </c>
      <c r="B93" s="53" t="s">
        <v>758</v>
      </c>
      <c r="C93" s="54"/>
      <c r="D93" s="54"/>
      <c r="E93" s="54"/>
      <c r="F93" s="54"/>
      <c r="G93" s="55"/>
    </row>
    <row r="94" spans="1:7" ht="39.75" customHeight="1">
      <c r="A94" s="4" t="s">
        <v>85</v>
      </c>
      <c r="B94" s="53" t="s">
        <v>759</v>
      </c>
      <c r="C94" s="54"/>
      <c r="D94" s="54"/>
      <c r="E94" s="54"/>
      <c r="F94" s="54"/>
      <c r="G94" s="55"/>
    </row>
    <row r="95" spans="1:7" ht="39.75" customHeight="1">
      <c r="A95" s="70" t="s">
        <v>87</v>
      </c>
      <c r="B95" s="85" t="s">
        <v>760</v>
      </c>
      <c r="C95" s="86"/>
      <c r="D95" s="86"/>
      <c r="E95" s="86"/>
      <c r="F95" s="86"/>
      <c r="G95" s="87"/>
    </row>
    <row r="96" spans="1:7" ht="39.75" customHeight="1">
      <c r="A96" s="71"/>
      <c r="B96" s="91"/>
      <c r="C96" s="92"/>
      <c r="D96" s="92"/>
      <c r="E96" s="92"/>
      <c r="F96" s="92"/>
      <c r="G96" s="93"/>
    </row>
    <row r="97" spans="1:7" ht="39.75" customHeight="1">
      <c r="A97" s="71"/>
      <c r="B97" s="88" t="s">
        <v>761</v>
      </c>
      <c r="C97" s="89"/>
      <c r="D97" s="89"/>
      <c r="E97" s="89"/>
      <c r="F97" s="89"/>
      <c r="G97" s="90"/>
    </row>
    <row r="98" spans="1:7" ht="39.75" customHeight="1">
      <c r="A98" s="71"/>
      <c r="B98" s="88" t="s">
        <v>762</v>
      </c>
      <c r="C98" s="89"/>
      <c r="D98" s="89"/>
      <c r="E98" s="89"/>
      <c r="F98" s="89"/>
      <c r="G98" s="90"/>
    </row>
    <row r="99" spans="1:7" ht="39.75" customHeight="1">
      <c r="A99" s="72"/>
      <c r="B99" s="94" t="s">
        <v>763</v>
      </c>
      <c r="C99" s="95"/>
      <c r="D99" s="95"/>
      <c r="E99" s="95"/>
      <c r="F99" s="95"/>
      <c r="G99" s="96"/>
    </row>
    <row r="100" spans="1:7" ht="15">
      <c r="A100" s="59" t="s">
        <v>740</v>
      </c>
      <c r="B100" s="60"/>
      <c r="C100" s="60"/>
      <c r="D100" s="60"/>
      <c r="E100" s="60"/>
      <c r="F100" s="60"/>
      <c r="G100" s="61"/>
    </row>
    <row r="101" spans="1:7" ht="15">
      <c r="A101" s="4" t="s">
        <v>81</v>
      </c>
      <c r="B101" s="53" t="s">
        <v>82</v>
      </c>
      <c r="C101" s="54"/>
      <c r="D101" s="54"/>
      <c r="E101" s="54"/>
      <c r="F101" s="54"/>
      <c r="G101" s="55"/>
    </row>
    <row r="102" spans="1:7" ht="39.75" customHeight="1">
      <c r="A102" s="4" t="s">
        <v>83</v>
      </c>
      <c r="B102" s="53" t="s">
        <v>764</v>
      </c>
      <c r="C102" s="54"/>
      <c r="D102" s="54"/>
      <c r="E102" s="54"/>
      <c r="F102" s="54"/>
      <c r="G102" s="55"/>
    </row>
    <row r="103" spans="1:7" ht="39.75" customHeight="1">
      <c r="A103" s="4" t="s">
        <v>85</v>
      </c>
      <c r="B103" s="53" t="s">
        <v>765</v>
      </c>
      <c r="C103" s="54"/>
      <c r="D103" s="54"/>
      <c r="E103" s="54"/>
      <c r="F103" s="54"/>
      <c r="G103" s="55"/>
    </row>
    <row r="104" spans="1:7" ht="39.75" customHeight="1">
      <c r="A104" s="4" t="s">
        <v>87</v>
      </c>
      <c r="B104" s="56" t="s">
        <v>88</v>
      </c>
      <c r="C104" s="57"/>
      <c r="D104" s="57"/>
      <c r="E104" s="57"/>
      <c r="F104" s="57"/>
      <c r="G104" s="58"/>
    </row>
    <row r="105" spans="1:7" ht="15">
      <c r="A105" s="59" t="s">
        <v>743</v>
      </c>
      <c r="B105" s="60"/>
      <c r="C105" s="60"/>
      <c r="D105" s="60"/>
      <c r="E105" s="60"/>
      <c r="F105" s="60"/>
      <c r="G105" s="61"/>
    </row>
    <row r="106" spans="1:7" ht="15">
      <c r="A106" s="4" t="s">
        <v>81</v>
      </c>
      <c r="B106" s="53" t="s">
        <v>82</v>
      </c>
      <c r="C106" s="54"/>
      <c r="D106" s="54"/>
      <c r="E106" s="54"/>
      <c r="F106" s="54"/>
      <c r="G106" s="55"/>
    </row>
    <row r="107" spans="1:7" ht="39.75" customHeight="1">
      <c r="A107" s="4" t="s">
        <v>83</v>
      </c>
      <c r="B107" s="53" t="s">
        <v>766</v>
      </c>
      <c r="C107" s="54"/>
      <c r="D107" s="54"/>
      <c r="E107" s="54"/>
      <c r="F107" s="54"/>
      <c r="G107" s="55"/>
    </row>
    <row r="108" spans="1:7" ht="39.75" customHeight="1">
      <c r="A108" s="70" t="s">
        <v>85</v>
      </c>
      <c r="B108" s="73" t="s">
        <v>767</v>
      </c>
      <c r="C108" s="74"/>
      <c r="D108" s="74"/>
      <c r="E108" s="74"/>
      <c r="F108" s="74"/>
      <c r="G108" s="75"/>
    </row>
    <row r="109" spans="1:7" ht="39.75" customHeight="1">
      <c r="A109" s="72"/>
      <c r="B109" s="79" t="s">
        <v>88</v>
      </c>
      <c r="C109" s="80"/>
      <c r="D109" s="80"/>
      <c r="E109" s="80"/>
      <c r="F109" s="80"/>
      <c r="G109" s="81"/>
    </row>
    <row r="110" spans="1:7" ht="39.75" customHeight="1">
      <c r="A110" s="4" t="s">
        <v>87</v>
      </c>
      <c r="B110" s="56" t="s">
        <v>88</v>
      </c>
      <c r="C110" s="57"/>
      <c r="D110" s="57"/>
      <c r="E110" s="57"/>
      <c r="F110" s="57"/>
      <c r="G110" s="58"/>
    </row>
    <row r="111" spans="1:7" ht="15">
      <c r="A111" s="59" t="s">
        <v>746</v>
      </c>
      <c r="B111" s="60"/>
      <c r="C111" s="60"/>
      <c r="D111" s="60"/>
      <c r="E111" s="60"/>
      <c r="F111" s="60"/>
      <c r="G111" s="61"/>
    </row>
    <row r="112" spans="1:7" ht="15">
      <c r="A112" s="4" t="s">
        <v>81</v>
      </c>
      <c r="B112" s="53" t="s">
        <v>82</v>
      </c>
      <c r="C112" s="54"/>
      <c r="D112" s="54"/>
      <c r="E112" s="54"/>
      <c r="F112" s="54"/>
      <c r="G112" s="55"/>
    </row>
    <row r="113" spans="1:7" ht="39.75" customHeight="1">
      <c r="A113" s="4" t="s">
        <v>83</v>
      </c>
      <c r="B113" s="53" t="s">
        <v>768</v>
      </c>
      <c r="C113" s="54"/>
      <c r="D113" s="54"/>
      <c r="E113" s="54"/>
      <c r="F113" s="54"/>
      <c r="G113" s="55"/>
    </row>
    <row r="114" spans="1:7" ht="39.75" customHeight="1">
      <c r="A114" s="4" t="s">
        <v>85</v>
      </c>
      <c r="B114" s="53" t="s">
        <v>769</v>
      </c>
      <c r="C114" s="54"/>
      <c r="D114" s="54"/>
      <c r="E114" s="54"/>
      <c r="F114" s="54"/>
      <c r="G114" s="55"/>
    </row>
    <row r="115" spans="1:7" ht="39.75" customHeight="1">
      <c r="A115" s="4" t="s">
        <v>87</v>
      </c>
      <c r="B115" s="56" t="s">
        <v>88</v>
      </c>
      <c r="C115" s="57"/>
      <c r="D115" s="57"/>
      <c r="E115" s="57"/>
      <c r="F115" s="57"/>
      <c r="G115" s="58"/>
    </row>
    <row r="116" spans="1:7" ht="15">
      <c r="A116" s="67"/>
      <c r="B116" s="68"/>
      <c r="C116" s="68"/>
      <c r="D116" s="68"/>
      <c r="E116" s="68"/>
      <c r="F116" s="68"/>
      <c r="G116" s="69"/>
    </row>
    <row r="117" spans="1:7" ht="15">
      <c r="A117" s="82" t="s">
        <v>107</v>
      </c>
      <c r="B117" s="83"/>
      <c r="C117" s="83"/>
      <c r="D117" s="83"/>
      <c r="E117" s="83"/>
      <c r="F117" s="83"/>
      <c r="G117" s="84"/>
    </row>
    <row r="118" spans="1:7" ht="15">
      <c r="A118" s="59" t="s">
        <v>723</v>
      </c>
      <c r="B118" s="60"/>
      <c r="C118" s="60"/>
      <c r="D118" s="60"/>
      <c r="E118" s="60"/>
      <c r="F118" s="60"/>
      <c r="G118" s="61"/>
    </row>
    <row r="119" spans="1:7" ht="39.75" customHeight="1">
      <c r="A119" s="4" t="s">
        <v>108</v>
      </c>
      <c r="B119" s="53" t="s">
        <v>109</v>
      </c>
      <c r="C119" s="54"/>
      <c r="D119" s="54"/>
      <c r="E119" s="54"/>
      <c r="F119" s="54"/>
      <c r="G119" s="55"/>
    </row>
    <row r="120" spans="1:7" ht="39.75" customHeight="1">
      <c r="A120" s="4" t="s">
        <v>110</v>
      </c>
      <c r="B120" s="53" t="s">
        <v>113</v>
      </c>
      <c r="C120" s="54"/>
      <c r="D120" s="54"/>
      <c r="E120" s="54"/>
      <c r="F120" s="54"/>
      <c r="G120" s="55"/>
    </row>
    <row r="121" spans="1:7" ht="39.75" customHeight="1">
      <c r="A121" s="4" t="s">
        <v>111</v>
      </c>
      <c r="B121" s="56" t="s">
        <v>770</v>
      </c>
      <c r="C121" s="57"/>
      <c r="D121" s="57"/>
      <c r="E121" s="57"/>
      <c r="F121" s="57"/>
      <c r="G121" s="58"/>
    </row>
    <row r="122" spans="1:7" ht="15">
      <c r="A122" s="59" t="s">
        <v>727</v>
      </c>
      <c r="B122" s="60"/>
      <c r="C122" s="60"/>
      <c r="D122" s="60"/>
      <c r="E122" s="60"/>
      <c r="F122" s="60"/>
      <c r="G122" s="61"/>
    </row>
    <row r="123" spans="1:7" ht="15">
      <c r="A123" s="4" t="s">
        <v>108</v>
      </c>
      <c r="B123" s="62"/>
      <c r="C123" s="63"/>
      <c r="D123" s="63"/>
      <c r="E123" s="63"/>
      <c r="F123" s="63"/>
      <c r="G123" s="64"/>
    </row>
    <row r="124" spans="1:7" ht="15">
      <c r="A124" s="4" t="s">
        <v>110</v>
      </c>
      <c r="B124" s="62"/>
      <c r="C124" s="63"/>
      <c r="D124" s="63"/>
      <c r="E124" s="63"/>
      <c r="F124" s="63"/>
      <c r="G124" s="64"/>
    </row>
    <row r="125" spans="1:7" ht="39.75" customHeight="1">
      <c r="A125" s="4" t="s">
        <v>111</v>
      </c>
      <c r="B125" s="56" t="s">
        <v>106</v>
      </c>
      <c r="C125" s="57"/>
      <c r="D125" s="57"/>
      <c r="E125" s="57"/>
      <c r="F125" s="57"/>
      <c r="G125" s="58"/>
    </row>
    <row r="126" spans="1:7" ht="15">
      <c r="A126" s="59" t="s">
        <v>729</v>
      </c>
      <c r="B126" s="60"/>
      <c r="C126" s="60"/>
      <c r="D126" s="60"/>
      <c r="E126" s="60"/>
      <c r="F126" s="60"/>
      <c r="G126" s="61"/>
    </row>
    <row r="127" spans="1:7" ht="39.75" customHeight="1">
      <c r="A127" s="4" t="s">
        <v>108</v>
      </c>
      <c r="B127" s="53" t="s">
        <v>109</v>
      </c>
      <c r="C127" s="54"/>
      <c r="D127" s="54"/>
      <c r="E127" s="54"/>
      <c r="F127" s="54"/>
      <c r="G127" s="55"/>
    </row>
    <row r="128" spans="1:7" ht="39.75" customHeight="1">
      <c r="A128" s="4" t="s">
        <v>110</v>
      </c>
      <c r="B128" s="53" t="s">
        <v>113</v>
      </c>
      <c r="C128" s="54"/>
      <c r="D128" s="54"/>
      <c r="E128" s="54"/>
      <c r="F128" s="54"/>
      <c r="G128" s="55"/>
    </row>
    <row r="129" spans="1:7" ht="39.75" customHeight="1">
      <c r="A129" s="4" t="s">
        <v>111</v>
      </c>
      <c r="B129" s="56" t="s">
        <v>771</v>
      </c>
      <c r="C129" s="57"/>
      <c r="D129" s="57"/>
      <c r="E129" s="57"/>
      <c r="F129" s="57"/>
      <c r="G129" s="58"/>
    </row>
    <row r="130" spans="1:7" ht="15">
      <c r="A130" s="59" t="s">
        <v>733</v>
      </c>
      <c r="B130" s="60"/>
      <c r="C130" s="60"/>
      <c r="D130" s="60"/>
      <c r="E130" s="60"/>
      <c r="F130" s="60"/>
      <c r="G130" s="61"/>
    </row>
    <row r="131" spans="1:7" ht="39.75" customHeight="1">
      <c r="A131" s="4" t="s">
        <v>108</v>
      </c>
      <c r="B131" s="53" t="s">
        <v>109</v>
      </c>
      <c r="C131" s="54"/>
      <c r="D131" s="54"/>
      <c r="E131" s="54"/>
      <c r="F131" s="54"/>
      <c r="G131" s="55"/>
    </row>
    <row r="132" spans="1:7" ht="39.75" customHeight="1">
      <c r="A132" s="4" t="s">
        <v>110</v>
      </c>
      <c r="B132" s="53" t="s">
        <v>113</v>
      </c>
      <c r="C132" s="54"/>
      <c r="D132" s="54"/>
      <c r="E132" s="54"/>
      <c r="F132" s="54"/>
      <c r="G132" s="55"/>
    </row>
    <row r="133" spans="1:7" ht="39.75" customHeight="1">
      <c r="A133" s="4" t="s">
        <v>111</v>
      </c>
      <c r="B133" s="56" t="s">
        <v>772</v>
      </c>
      <c r="C133" s="57"/>
      <c r="D133" s="57"/>
      <c r="E133" s="57"/>
      <c r="F133" s="57"/>
      <c r="G133" s="58"/>
    </row>
    <row r="134" spans="1:7" ht="15">
      <c r="A134" s="59" t="s">
        <v>736</v>
      </c>
      <c r="B134" s="60"/>
      <c r="C134" s="60"/>
      <c r="D134" s="60"/>
      <c r="E134" s="60"/>
      <c r="F134" s="60"/>
      <c r="G134" s="61"/>
    </row>
    <row r="135" spans="1:7" ht="39.75" customHeight="1">
      <c r="A135" s="4" t="s">
        <v>108</v>
      </c>
      <c r="B135" s="53" t="s">
        <v>109</v>
      </c>
      <c r="C135" s="54"/>
      <c r="D135" s="54"/>
      <c r="E135" s="54"/>
      <c r="F135" s="54"/>
      <c r="G135" s="55"/>
    </row>
    <row r="136" spans="1:7" ht="39.75" customHeight="1">
      <c r="A136" s="4" t="s">
        <v>110</v>
      </c>
      <c r="B136" s="53" t="s">
        <v>113</v>
      </c>
      <c r="C136" s="54"/>
      <c r="D136" s="54"/>
      <c r="E136" s="54"/>
      <c r="F136" s="54"/>
      <c r="G136" s="55"/>
    </row>
    <row r="137" spans="1:7" ht="39.75" customHeight="1">
      <c r="A137" s="4" t="s">
        <v>111</v>
      </c>
      <c r="B137" s="56" t="s">
        <v>773</v>
      </c>
      <c r="C137" s="57"/>
      <c r="D137" s="57"/>
      <c r="E137" s="57"/>
      <c r="F137" s="57"/>
      <c r="G137" s="58"/>
    </row>
    <row r="138" spans="1:7" ht="15">
      <c r="A138" s="59" t="s">
        <v>740</v>
      </c>
      <c r="B138" s="60"/>
      <c r="C138" s="60"/>
      <c r="D138" s="60"/>
      <c r="E138" s="60"/>
      <c r="F138" s="60"/>
      <c r="G138" s="61"/>
    </row>
    <row r="139" spans="1:7" ht="39.75" customHeight="1">
      <c r="A139" s="4" t="s">
        <v>108</v>
      </c>
      <c r="B139" s="53" t="s">
        <v>109</v>
      </c>
      <c r="C139" s="54"/>
      <c r="D139" s="54"/>
      <c r="E139" s="54"/>
      <c r="F139" s="54"/>
      <c r="G139" s="55"/>
    </row>
    <row r="140" spans="1:7" ht="39.75" customHeight="1">
      <c r="A140" s="4" t="s">
        <v>110</v>
      </c>
      <c r="B140" s="53" t="s">
        <v>113</v>
      </c>
      <c r="C140" s="54"/>
      <c r="D140" s="54"/>
      <c r="E140" s="54"/>
      <c r="F140" s="54"/>
      <c r="G140" s="55"/>
    </row>
    <row r="141" spans="1:7" ht="39.75" customHeight="1">
      <c r="A141" s="4" t="s">
        <v>111</v>
      </c>
      <c r="B141" s="56" t="s">
        <v>770</v>
      </c>
      <c r="C141" s="57"/>
      <c r="D141" s="57"/>
      <c r="E141" s="57"/>
      <c r="F141" s="57"/>
      <c r="G141" s="58"/>
    </row>
    <row r="142" spans="1:7" ht="15">
      <c r="A142" s="59" t="s">
        <v>743</v>
      </c>
      <c r="B142" s="60"/>
      <c r="C142" s="60"/>
      <c r="D142" s="60"/>
      <c r="E142" s="60"/>
      <c r="F142" s="60"/>
      <c r="G142" s="61"/>
    </row>
    <row r="143" spans="1:7" ht="39.75" customHeight="1">
      <c r="A143" s="4" t="s">
        <v>108</v>
      </c>
      <c r="B143" s="53" t="s">
        <v>109</v>
      </c>
      <c r="C143" s="54"/>
      <c r="D143" s="54"/>
      <c r="E143" s="54"/>
      <c r="F143" s="54"/>
      <c r="G143" s="55"/>
    </row>
    <row r="144" spans="1:7" ht="39.75" customHeight="1">
      <c r="A144" s="4" t="s">
        <v>110</v>
      </c>
      <c r="B144" s="53" t="s">
        <v>113</v>
      </c>
      <c r="C144" s="54"/>
      <c r="D144" s="54"/>
      <c r="E144" s="54"/>
      <c r="F144" s="54"/>
      <c r="G144" s="55"/>
    </row>
    <row r="145" spans="1:7" ht="39.75" customHeight="1">
      <c r="A145" s="4" t="s">
        <v>111</v>
      </c>
      <c r="B145" s="56" t="s">
        <v>774</v>
      </c>
      <c r="C145" s="57"/>
      <c r="D145" s="57"/>
      <c r="E145" s="57"/>
      <c r="F145" s="57"/>
      <c r="G145" s="58"/>
    </row>
    <row r="146" spans="1:7" ht="15">
      <c r="A146" s="59" t="s">
        <v>746</v>
      </c>
      <c r="B146" s="60"/>
      <c r="C146" s="60"/>
      <c r="D146" s="60"/>
      <c r="E146" s="60"/>
      <c r="F146" s="60"/>
      <c r="G146" s="61"/>
    </row>
    <row r="147" spans="1:7" ht="39.75" customHeight="1">
      <c r="A147" s="4" t="s">
        <v>108</v>
      </c>
      <c r="B147" s="53" t="s">
        <v>109</v>
      </c>
      <c r="C147" s="54"/>
      <c r="D147" s="54"/>
      <c r="E147" s="54"/>
      <c r="F147" s="54"/>
      <c r="G147" s="55"/>
    </row>
    <row r="148" spans="1:7" ht="39.75" customHeight="1">
      <c r="A148" s="4" t="s">
        <v>110</v>
      </c>
      <c r="B148" s="53" t="s">
        <v>113</v>
      </c>
      <c r="C148" s="54"/>
      <c r="D148" s="54"/>
      <c r="E148" s="54"/>
      <c r="F148" s="54"/>
      <c r="G148" s="55"/>
    </row>
    <row r="149" spans="1:7" ht="39.75" customHeight="1">
      <c r="A149" s="4" t="s">
        <v>111</v>
      </c>
      <c r="B149" s="56" t="s">
        <v>775</v>
      </c>
      <c r="C149" s="57"/>
      <c r="D149" s="57"/>
      <c r="E149" s="57"/>
      <c r="F149" s="57"/>
      <c r="G149" s="58"/>
    </row>
    <row r="150" spans="1:7" ht="15">
      <c r="A150" s="67"/>
      <c r="B150" s="68"/>
      <c r="C150" s="68"/>
      <c r="D150" s="68"/>
      <c r="E150" s="68"/>
      <c r="F150" s="68"/>
      <c r="G150" s="69"/>
    </row>
    <row r="151" spans="1:7" ht="39.75" customHeight="1">
      <c r="A151" s="65" t="s">
        <v>119</v>
      </c>
      <c r="B151" s="66"/>
      <c r="C151" s="66"/>
      <c r="D151" s="66"/>
      <c r="E151" s="66"/>
      <c r="F151" s="66"/>
      <c r="G151" s="66"/>
    </row>
  </sheetData>
  <sheetProtection/>
  <mergeCells count="2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B51:B52"/>
    <mergeCell ref="C51:C52"/>
    <mergeCell ref="D51:D52"/>
    <mergeCell ref="E51:E52"/>
    <mergeCell ref="A43:A44"/>
    <mergeCell ref="B43:B44"/>
    <mergeCell ref="C43:C44"/>
    <mergeCell ref="D43:D44"/>
    <mergeCell ref="E43:E44"/>
    <mergeCell ref="A45:G45"/>
    <mergeCell ref="B57:B58"/>
    <mergeCell ref="C57:C58"/>
    <mergeCell ref="D57:D58"/>
    <mergeCell ref="E57:E58"/>
    <mergeCell ref="A49:A50"/>
    <mergeCell ref="B49:B50"/>
    <mergeCell ref="C49:C50"/>
    <mergeCell ref="D49:D50"/>
    <mergeCell ref="E49:E50"/>
    <mergeCell ref="A51:A52"/>
    <mergeCell ref="E61:E62"/>
    <mergeCell ref="A53:A54"/>
    <mergeCell ref="B53:B54"/>
    <mergeCell ref="C53:C54"/>
    <mergeCell ref="D53:D54"/>
    <mergeCell ref="E53:E54"/>
    <mergeCell ref="A55:G55"/>
    <mergeCell ref="A56:E56"/>
    <mergeCell ref="F56:G56"/>
    <mergeCell ref="A57:A58"/>
    <mergeCell ref="A69:G69"/>
    <mergeCell ref="A59:A60"/>
    <mergeCell ref="B59:B60"/>
    <mergeCell ref="C59:C60"/>
    <mergeCell ref="D59:D60"/>
    <mergeCell ref="E59:E60"/>
    <mergeCell ref="A61:A62"/>
    <mergeCell ref="B61:B62"/>
    <mergeCell ref="C61:C62"/>
    <mergeCell ref="D61:D62"/>
    <mergeCell ref="E65:E66"/>
    <mergeCell ref="A67:A68"/>
    <mergeCell ref="B67:B68"/>
    <mergeCell ref="C67:C68"/>
    <mergeCell ref="D67:D68"/>
    <mergeCell ref="E67:E68"/>
    <mergeCell ref="A81:G81"/>
    <mergeCell ref="A63:A64"/>
    <mergeCell ref="B63:B64"/>
    <mergeCell ref="C63:C64"/>
    <mergeCell ref="D63:D64"/>
    <mergeCell ref="E63:E64"/>
    <mergeCell ref="A65:A66"/>
    <mergeCell ref="B65:B66"/>
    <mergeCell ref="C65:C66"/>
    <mergeCell ref="D65:D66"/>
    <mergeCell ref="B75:G75"/>
    <mergeCell ref="A76:G76"/>
    <mergeCell ref="B77:G77"/>
    <mergeCell ref="B78:G78"/>
    <mergeCell ref="B79:G79"/>
    <mergeCell ref="B80:G80"/>
    <mergeCell ref="B90:G90"/>
    <mergeCell ref="A91:G91"/>
    <mergeCell ref="B92:G92"/>
    <mergeCell ref="B93:G93"/>
    <mergeCell ref="A70:G70"/>
    <mergeCell ref="B71:G71"/>
    <mergeCell ref="B72:G72"/>
    <mergeCell ref="B73:G73"/>
    <mergeCell ref="A74:A75"/>
    <mergeCell ref="B74:G74"/>
    <mergeCell ref="B104:G104"/>
    <mergeCell ref="A105:G105"/>
    <mergeCell ref="B82:G82"/>
    <mergeCell ref="B83:G83"/>
    <mergeCell ref="B84:G84"/>
    <mergeCell ref="B85:G85"/>
    <mergeCell ref="A86:G86"/>
    <mergeCell ref="B87:G87"/>
    <mergeCell ref="B88:G88"/>
    <mergeCell ref="B89:G89"/>
    <mergeCell ref="B98:G98"/>
    <mergeCell ref="B99:G99"/>
    <mergeCell ref="A100:G100"/>
    <mergeCell ref="B101:G101"/>
    <mergeCell ref="B102:G102"/>
    <mergeCell ref="B103:G103"/>
    <mergeCell ref="B112:G112"/>
    <mergeCell ref="B113:G113"/>
    <mergeCell ref="B114:G114"/>
    <mergeCell ref="B115:G115"/>
    <mergeCell ref="A116:G116"/>
    <mergeCell ref="B94:G94"/>
    <mergeCell ref="A95:A99"/>
    <mergeCell ref="B95:G95"/>
    <mergeCell ref="B96:G96"/>
    <mergeCell ref="B97:G97"/>
    <mergeCell ref="A126:G126"/>
    <mergeCell ref="B127:G127"/>
    <mergeCell ref="B128:G128"/>
    <mergeCell ref="B106:G106"/>
    <mergeCell ref="B107:G107"/>
    <mergeCell ref="A108:A109"/>
    <mergeCell ref="B108:G108"/>
    <mergeCell ref="B109:G109"/>
    <mergeCell ref="B110:G110"/>
    <mergeCell ref="A111:G111"/>
    <mergeCell ref="B140:G140"/>
    <mergeCell ref="A117:G117"/>
    <mergeCell ref="A118:G118"/>
    <mergeCell ref="B119:G119"/>
    <mergeCell ref="B120:G120"/>
    <mergeCell ref="B121:G121"/>
    <mergeCell ref="A122:G122"/>
    <mergeCell ref="B123:G123"/>
    <mergeCell ref="B124:G124"/>
    <mergeCell ref="B125:G125"/>
    <mergeCell ref="A134:G134"/>
    <mergeCell ref="B135:G135"/>
    <mergeCell ref="B136:G136"/>
    <mergeCell ref="B137:G137"/>
    <mergeCell ref="A138:G138"/>
    <mergeCell ref="B139:G139"/>
    <mergeCell ref="B141:G141"/>
    <mergeCell ref="A142:G142"/>
    <mergeCell ref="B143:G143"/>
    <mergeCell ref="B144:G144"/>
    <mergeCell ref="B145:G145"/>
    <mergeCell ref="B129:G129"/>
    <mergeCell ref="A130:G130"/>
    <mergeCell ref="B131:G131"/>
    <mergeCell ref="B132:G132"/>
    <mergeCell ref="B133:G133"/>
    <mergeCell ref="A146:G146"/>
    <mergeCell ref="B147:G147"/>
    <mergeCell ref="B148:G148"/>
    <mergeCell ref="B149:G149"/>
    <mergeCell ref="A150:G150"/>
    <mergeCell ref="A151:G15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2024-03-27T17:03:48Z</dcterms:created>
  <dcterms:modified xsi:type="dcterms:W3CDTF">2024-04-03T01:52:45Z</dcterms:modified>
  <cp:category/>
  <cp:version/>
  <cp:contentType/>
  <cp:contentStatus/>
</cp:coreProperties>
</file>