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95"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M001" sheetId="9" r:id="rId9"/>
    <sheet name="R38_O001" sheetId="10" r:id="rId10"/>
    <sheet name="R38_W001" sheetId="11" r:id="rId11"/>
  </sheets>
  <externalReferences>
    <externalReference r:id="rId14"/>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<sst xmlns="http://schemas.openxmlformats.org/spreadsheetml/2006/main" count="5251" uniqueCount="842">
  <si>
    <t>Avance en los Indicadores de los Programas presupuestarios de la Administración Pública Federal</t>
  </si>
  <si>
    <t>Cuenta Pública 2023</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</si>
  <si>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</si>
  <si>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</si>
  <si>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</si>
  <si>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</si>
  <si>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</si>
  <si>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</si>
  <si>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</si>
  <si>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</si>
  <si>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</si>
  <si>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</si>
  <si>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</si>
  <si>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</si>
  <si>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</si>
  <si>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</si>
  <si>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</si>
  <si>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</si>
  <si>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</si>
  <si>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</si>
  <si>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</si>
  <si>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</si>
  <si>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</si>
  <si>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</si>
  <si>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</si>
  <si>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143</t>
    </r>
    <r>
      <rPr>
        <b/>
        <sz val="9"/>
        <color indexed="8"/>
        <rFont val="Montserrat"/>
        <family val="0"/>
      </rPr>
      <t xml:space="preserve"> </t>
    </r>
    <r>
      <rPr>
        <sz val="9"/>
        <color indexed="8"/>
        <rFont val="Montserrat"/>
        <family val="0"/>
      </rPr>
      <t>Programa Institucional 2022-2024 del Centro de Investigación en Materiales Avanzados, S.C.</t>
    </r>
  </si>
  <si>
    <r>
      <t xml:space="preserve">                  </t>
    </r>
    <r>
      <rPr>
        <b/>
        <sz val="9"/>
        <color indexed="8"/>
        <rFont val="Montserrat"/>
        <family val="0"/>
      </rPr>
      <t>Objetivo Prioritario</t>
    </r>
  </si>
  <si>
    <r>
      <t>9</t>
    </r>
    <r>
      <rPr>
        <b/>
        <sz val="9"/>
        <color indexed="8"/>
        <rFont val="Montserrat"/>
        <family val="0"/>
      </rPr>
      <t xml:space="preserve"> </t>
    </r>
    <r>
      <rPr>
        <sz val="9"/>
        <color indexed="8"/>
        <rFont val="Montserrat"/>
        <family val="0"/>
      </rPr>
      <t>Vinculación con todos los Objetivos prioritarios del Programa</t>
    </r>
  </si>
  <si>
    <t xml:space="preserve">                            </t>
  </si>
  <si>
    <r>
      <t>144</t>
    </r>
    <r>
      <rPr>
        <b/>
        <sz val="9"/>
        <color indexed="8"/>
        <rFont val="Montserrat"/>
        <family val="0"/>
      </rPr>
      <t xml:space="preserve"> </t>
    </r>
    <r>
      <rPr>
        <sz val="9"/>
        <color indexed="8"/>
        <rFont val="Montserrat"/>
        <family val="0"/>
      </rPr>
      <t>Programa Institucional 2022-2024 de El Colegio de la Frontera Sur</t>
    </r>
  </si>
  <si>
    <r>
      <t>145</t>
    </r>
    <r>
      <rPr>
        <b/>
        <sz val="9"/>
        <color indexed="8"/>
        <rFont val="Montserrat"/>
        <family val="0"/>
      </rPr>
      <t xml:space="preserve"> </t>
    </r>
    <r>
      <rPr>
        <sz val="9"/>
        <color indexed="8"/>
        <rFont val="Montserrat"/>
        <family val="0"/>
      </rPr>
      <t>Programa Institucional 2022-2024 del CIATEC, A.C., Centro de Innovación Aplicada en Tecnologías Competitivas</t>
    </r>
  </si>
  <si>
    <r>
      <t>147</t>
    </r>
    <r>
      <rPr>
        <b/>
        <sz val="9"/>
        <color indexed="8"/>
        <rFont val="Montserrat"/>
        <family val="0"/>
      </rPr>
      <t xml:space="preserve"> </t>
    </r>
    <r>
      <rPr>
        <sz val="9"/>
        <color indexed="8"/>
        <rFont val="Montserrat"/>
        <family val="0"/>
      </rPr>
      <t>Programa Institucional 2022-2024 del Centro de Investigaciones y Estudios Superiores en Antropología Social (CIESAS)</t>
    </r>
  </si>
  <si>
    <r>
      <t>148</t>
    </r>
    <r>
      <rPr>
        <b/>
        <sz val="9"/>
        <color indexed="8"/>
        <rFont val="Montserrat"/>
        <family val="0"/>
      </rPr>
      <t xml:space="preserve"> </t>
    </r>
    <r>
      <rPr>
        <sz val="9"/>
        <color indexed="8"/>
        <rFont val="Montserrat"/>
        <family val="0"/>
      </rPr>
      <t>Programa Institucional 2022-2024 del Centro de Investigación Científica de Yucatán, A.C.</t>
    </r>
  </si>
  <si>
    <r>
      <t>149</t>
    </r>
    <r>
      <rPr>
        <b/>
        <sz val="9"/>
        <color indexed="8"/>
        <rFont val="Montserrat"/>
        <family val="0"/>
      </rPr>
      <t xml:space="preserve"> </t>
    </r>
    <r>
      <rPr>
        <sz val="9"/>
        <color indexed="8"/>
        <rFont val="Montserrat"/>
        <family val="0"/>
      </rPr>
      <t>Programa Institucional 2022-2024 del Centro de Investigación en Matemáticas, A.C.</t>
    </r>
  </si>
  <si>
    <r>
      <t>150</t>
    </r>
    <r>
      <rPr>
        <b/>
        <sz val="9"/>
        <color indexed="8"/>
        <rFont val="Montserrat"/>
        <family val="0"/>
      </rPr>
      <t xml:space="preserve"> </t>
    </r>
    <r>
      <rPr>
        <sz val="9"/>
        <color indexed="8"/>
        <rFont val="Montserrat"/>
        <family val="0"/>
      </rPr>
      <t>Programa Institucional 2022-2024 del Centro de Investigación y Asistencia en Tecnología y Diseño del Estado de Jalisco, A.C.</t>
    </r>
  </si>
  <si>
    <r>
      <t>151</t>
    </r>
    <r>
      <rPr>
        <b/>
        <sz val="9"/>
        <color indexed="8"/>
        <rFont val="Montserrat"/>
        <family val="0"/>
      </rPr>
      <t xml:space="preserve"> </t>
    </r>
    <r>
      <rPr>
        <sz val="9"/>
        <color indexed="8"/>
        <rFont val="Montserrat"/>
        <family val="0"/>
      </rPr>
      <t>Programa Institucional 2022-2024 Centro de Investigación en Química Aplicada</t>
    </r>
  </si>
  <si>
    <r>
      <t>152</t>
    </r>
    <r>
      <rPr>
        <b/>
        <sz val="9"/>
        <color indexed="8"/>
        <rFont val="Montserrat"/>
        <family val="0"/>
      </rPr>
      <t xml:space="preserve"> </t>
    </r>
    <r>
      <rPr>
        <sz val="9"/>
        <color indexed="8"/>
        <rFont val="Montserrat"/>
        <family val="0"/>
      </rPr>
      <t>Programa Institucional 2022-2024 del Centro de Investigación Científica y de Educación Superior de Ensenada, Baja California</t>
    </r>
  </si>
  <si>
    <r>
      <t>153</t>
    </r>
    <r>
      <rPr>
        <b/>
        <sz val="9"/>
        <color indexed="8"/>
        <rFont val="Montserrat"/>
        <family val="0"/>
      </rPr>
      <t xml:space="preserve"> </t>
    </r>
    <r>
      <rPr>
        <sz val="9"/>
        <color indexed="8"/>
        <rFont val="Montserrat"/>
        <family val="0"/>
      </rPr>
      <t>Programa Institucional 2022-2024 del Centro de Investigación y Desarrollo Tecnológico en Electroquímica S.C.</t>
    </r>
  </si>
  <si>
    <r>
      <t>154</t>
    </r>
    <r>
      <rPr>
        <b/>
        <sz val="9"/>
        <color indexed="8"/>
        <rFont val="Montserrat"/>
        <family val="0"/>
      </rPr>
      <t xml:space="preserve"> </t>
    </r>
    <r>
      <rPr>
        <sz val="9"/>
        <color indexed="8"/>
        <rFont val="Montserrat"/>
        <family val="0"/>
      </rPr>
      <t>Programa Institucional 2022-2024 de El Colegio de la Frontera Norte, A.C.</t>
    </r>
  </si>
  <si>
    <r>
      <t>155</t>
    </r>
    <r>
      <rPr>
        <b/>
        <sz val="9"/>
        <color indexed="8"/>
        <rFont val="Montserrat"/>
        <family val="0"/>
      </rPr>
      <t xml:space="preserve"> </t>
    </r>
    <r>
      <rPr>
        <sz val="9"/>
        <color indexed="8"/>
        <rFont val="Montserrat"/>
        <family val="0"/>
      </rPr>
      <t>Programa Institucional 2022-2024 del Centro de Investigaciones en Óptica, A.C.</t>
    </r>
  </si>
  <si>
    <r>
      <t>156</t>
    </r>
    <r>
      <rPr>
        <b/>
        <sz val="9"/>
        <color indexed="8"/>
        <rFont val="Montserrat"/>
        <family val="0"/>
      </rPr>
      <t xml:space="preserve"> </t>
    </r>
    <r>
      <rPr>
        <sz val="9"/>
        <color indexed="8"/>
        <rFont val="Montserrat"/>
        <family val="0"/>
      </rPr>
      <t xml:space="preserve">Programa Institucional 2022-2024 Centro de Investigaciones Biológicas del Noroeste, S.C. </t>
    </r>
  </si>
  <si>
    <r>
      <t>157</t>
    </r>
    <r>
      <rPr>
        <b/>
        <sz val="9"/>
        <color indexed="8"/>
        <rFont val="Montserrat"/>
        <family val="0"/>
      </rPr>
      <t xml:space="preserve"> </t>
    </r>
    <r>
      <rPr>
        <sz val="9"/>
        <color indexed="8"/>
        <rFont val="Montserrat"/>
        <family val="0"/>
      </rPr>
      <t>Programa Institucional 2022-2024 del CIATEQ A.C., Centro de Tecnología Avanzada</t>
    </r>
  </si>
  <si>
    <r>
      <t>158</t>
    </r>
    <r>
      <rPr>
        <b/>
        <sz val="9"/>
        <color indexed="8"/>
        <rFont val="Montserrat"/>
        <family val="0"/>
      </rPr>
      <t xml:space="preserve"> </t>
    </r>
    <r>
      <rPr>
        <sz val="9"/>
        <color indexed="8"/>
        <rFont val="Montserrat"/>
        <family val="0"/>
      </rPr>
      <t>Programa Institucional 2022-2024 de la Corporación Mexicana de Investigación en Materiales SA de CV.</t>
    </r>
  </si>
  <si>
    <r>
      <t>159</t>
    </r>
    <r>
      <rPr>
        <b/>
        <sz val="9"/>
        <color indexed="8"/>
        <rFont val="Montserrat"/>
        <family val="0"/>
      </rPr>
      <t xml:space="preserve"> </t>
    </r>
    <r>
      <rPr>
        <sz val="9"/>
        <color indexed="8"/>
        <rFont val="Montserrat"/>
        <family val="0"/>
      </rPr>
      <t>Programa Institucional 2022-2024 del Centro de Investigación en Ciencias de Información Geoespacial, A.C.</t>
    </r>
  </si>
  <si>
    <r>
      <t>5</t>
    </r>
    <r>
      <rPr>
        <b/>
        <sz val="9"/>
        <color indexed="8"/>
        <rFont val="Montserrat"/>
        <family val="0"/>
      </rPr>
      <t xml:space="preserve"> </t>
    </r>
    <r>
      <rPr>
        <sz val="9"/>
        <color indexed="8"/>
        <rFont val="Montserrat"/>
        <family val="0"/>
      </rPr>
      <t>Programa Institucional 2020-2024 del Consejo Nacional de Ciencia y Tecnología</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</si>
  <si>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</si>
  <si>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</si>
  <si>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</si>
  <si>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</si>
  <si>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</si>
  <si>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</si>
  <si>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</si>
  <si>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</si>
  <si>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</si>
  <si>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</si>
  <si>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</si>
  <si>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</si>
  <si>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</si>
  <si>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</si>
  <si>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</si>
  <si>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</si>
  <si>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</si>
  <si>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</si>
  <si>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</si>
  <si>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</si>
  <si>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</si>
  <si>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Proporción de la Población Económicamente Activa  (PEA) de México dedicada a actividades de investigación y desarrollo</t>
  </si>
  <si>
    <t>Contribuir a Articular y fortalecer las capacidades científicas, humanísticas y tecnológicas del país</t>
  </si>
  <si>
    <t>(PEA dedicada a la investigación y desarrollo en el año t/ Número total de la PEA en el año t) *1000</t>
  </si>
  <si>
    <t xml:space="preserve">Otra-Proporción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</si>
  <si>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</si>
  <si>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</si>
  <si>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</si>
  <si>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</si>
  <si>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estudiantes inscritos en alguna especialidad, maestría o doctorado pertenecientes al Programa Nacional de Posgrados de Calidad (PNPC) que ofrecen los Centros Públicos de Investigación (CPI CONACYT)</t>
  </si>
  <si>
    <t>Los Centros Públicos de Investigación del Consejo Nacional de Ciencia y Tecnología (CPI CONACYT) impulsan la formación de capital humano altamente calificado</t>
  </si>
  <si>
    <t>(Número de estudiantes en alguna especialidad, maestría o doctorado perteneciente al Programa Nacional de Posgrados de Calidad (PNPC) que imparten los CPI CONACYT en el año t / Total de estudiantes inscritos en los CPI CONACYT en el año t)*100</t>
  </si>
  <si>
    <t xml:space="preserve">Porcentaje </t>
  </si>
  <si>
    <r>
      <t>NIVEL:</t>
    </r>
    <r>
      <rPr>
        <sz val="9"/>
        <color indexed="8"/>
        <rFont val="Montserrat"/>
        <family val="0"/>
      </rPr>
      <t xml:space="preserve"> </t>
    </r>
    <r>
      <rPr>
        <b/>
        <sz val="9"/>
        <color indexed="8"/>
        <rFont val="Montserrat"/>
        <family val="0"/>
      </rPr>
      <t>Componente</t>
    </r>
  </si>
  <si>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</si>
  <si>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</si>
  <si>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</si>
  <si>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 xml:space="preserve">Tasa de variación </t>
  </si>
  <si>
    <t>Estratégico - Eficiencia - Anual</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</si>
  <si>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</si>
  <si>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</si>
  <si>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</si>
  <si>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t xml:space="preserve">Otra-Proporción </t>
  </si>
  <si>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</si>
  <si>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</si>
  <si>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</si>
  <si>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</si>
  <si>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</si>
  <si>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</si>
  <si>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</si>
  <si>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</si>
  <si>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Estratégico - Calidad - Anual</t>
  </si>
  <si>
    <r>
      <t>NIVEL:</t>
    </r>
    <r>
      <rPr>
        <sz val="9"/>
        <color indexed="8"/>
        <rFont val="Montserrat"/>
        <family val="0"/>
      </rPr>
      <t xml:space="preserve"> </t>
    </r>
    <r>
      <rPr>
        <b/>
        <sz val="9"/>
        <color indexed="8"/>
        <rFont val="Montserrat"/>
        <family val="0"/>
      </rPr>
      <t>Actividad</t>
    </r>
  </si>
  <si>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</si>
  <si>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</si>
  <si>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</si>
  <si>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</si>
  <si>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Eficiencia terminal de alumnos por cohorte</t>
  </si>
  <si>
    <t>Dar seguimiento a los estudiantes admitidos</t>
  </si>
  <si>
    <t>(Número de alumnos graduados por cohorte / Número de alumnos matriculados por cohorte)*100</t>
  </si>
  <si>
    <t>Gestión - Eficacia - Anual</t>
  </si>
  <si>
    <t>Tasa de variación de solicitudes de ingreso (incluye FIDERH)</t>
  </si>
  <si>
    <t>Gestionar solicitudes de ingreso a programas de posgrado</t>
  </si>
  <si>
    <t>((Número de solicitudes de ingreso recibidas en el año t /Número de solicitudes de ingreso recibidas en el año t-1)-1)*100</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</si>
  <si>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</si>
  <si>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</si>
  <si>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</si>
  <si>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</si>
  <si>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</si>
  <si>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</si>
  <si>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</si>
  <si>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Porcentaje de alumnos de los Centros Públicos de Investigación CONACYT apoyados</t>
  </si>
  <si>
    <t>Otorgar apoyos económicos para estudios de posgrado</t>
  </si>
  <si>
    <t>(Número de alumnos apoyados en el año t/Número de alumnos matriculados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</si>
  <si>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</si>
  <si>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</si>
  <si>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</si>
  <si>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</si>
  <si>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El indicador que superó el rango de cumplimiento de desempeño adecuado fue el de ¿Proporción de la Población Económicamente Activa (PEA) de México dedicada a actividades de investigación y desarrollo¿. Estando por arriba por 151.6% de lo planeado. Esto se debe a que el comportamiento de la PEA en este trimestre fue atípico, considerando su comportamiento de los trimestres anteriores. De acuerdo con los datos de la Encuesta Nacional de Ocupación y Empleo del INEGI.</t>
  </si>
  <si>
    <t>Efecto:</t>
  </si>
  <si>
    <t>Otros Motivos:</t>
  </si>
  <si>
    <t xml:space="preserve">   </t>
  </si>
  <si>
    <t>El PNPC dejó de operar en 2022, por lo que ahora todos los programas de posgrado en los que se encuentran inscritos los estudiantes pasan a formar del Sistema Nacional de Posgrados (SNP).</t>
  </si>
  <si>
    <t xml:space="preserve">Incremento en el número de estudiantes inscritos en el Sistema Nacional de Posgrados (SNP). </t>
  </si>
  <si>
    <t>9) Otras causas que por su naturaleza no es posible agrupar.</t>
  </si>
  <si>
    <t xml:space="preserve">Si bien no se logró cumplir la meta, su avance fue significativo. Incluso, el valor de las actividades de divulgación realizadas y dirigidas al público general por parte de los Centros Públicos, fue mayor que la cantidad programada. </t>
  </si>
  <si>
    <t xml:space="preserve">Mayor democratización del conocimiento y socialización del quehacer del Sistema Nacional de Centros Públicos con la sociedad.  </t>
  </si>
  <si>
    <t>Promoción al derecho humano a la ciencia mediante la difusión de los resultados de investigación a través de publicaciones arbitradas.</t>
  </si>
  <si>
    <t>Mayor promoción y difusión del quehacer del Sistema Nacional de Centros Públicos a través de este tipo de revistas</t>
  </si>
  <si>
    <t xml:space="preserve">El compromiso con la sociedad y el derecho humano a la ciencia por parte los Centros Públicos llevó a que se realizarán más proyectos interinstitucionales de los programados. </t>
  </si>
  <si>
    <t xml:space="preserve">Mayor articulación de los recursos, infraestructura y redes de los Centros Públicos en la atención a problemáticas de interés nacional. </t>
  </si>
  <si>
    <t xml:space="preserve">Si bien existe un gran avance en el cumplimiento de esta meta, no se completó en su totalidad debido a que hubo un incremento en el total de proyectos de investigación generados por los centros en 2023 (denominador), llegando a ser mayor de lo programado (ajustado). Esto comprometió el valor de la meta, al compararse con los proyectos interinstitucionales. </t>
  </si>
  <si>
    <t>No se aprovechan al máximo las capacidades del Sistema Nacional de Centros Públicos. Por ello, los Centros Públicos tendrán que aumentar la cooperación con sus pares y con otras instituciones.</t>
  </si>
  <si>
    <t xml:space="preserve">El PNPC dejó de operar en 2022, por lo que ahora todos los programas de posgrado pasan a formar del Sistema Nacional de Posgrados (SNP). </t>
  </si>
  <si>
    <t xml:space="preserve">Incremento en la oferta de programas adscritos al Sistema Nacional de Posgrados (SNP). </t>
  </si>
  <si>
    <t>3) Menor demanda de bienes y servicios</t>
  </si>
  <si>
    <t xml:space="preserve">El valor de la meta no se logró debido a que algunos Centros Públicos presentaron una disminución en la demanda de sus servicios y proyectos, lo que repercutió en el monto obtenido mediante recursos externos. </t>
  </si>
  <si>
    <t>Disminución de recursos autogenerados por parte de los Centros Públicos, lo que se traduce en menor presupuesto, proyectos e investigaciones para la atención a problemáticas de interés nacional</t>
  </si>
  <si>
    <t xml:space="preserve">El avance de la meta fue significativo, aún cuando no se logró en su totalidad. Entre las razones reportadas por los Centros Públicos se encuentran  dificultades post pandemia, provocadas por el SARS-CoV-2 (ralentización de eficiencia terminal, retraso en investigaciones por cierre de laboratorios y trabajo experimental, cierre de archivos, imposibilidad de hacer trabajo de campo, etc; la falta de cumplimiento en los requisitos de titulación, y la larga temporalidad de los proyectos de investigación para titulación. </t>
  </si>
  <si>
    <t xml:space="preserve">Si la eficiencia terminal no se cumple, puede incidir en la cantidad y calidad de las investigaciones y también se puede traducir en la falta de profesionales calificados. </t>
  </si>
  <si>
    <t xml:space="preserve">Los programas de alta calidad científica ofrecidos por los Centros Públicos resultan atractivos para los aspirantes, lo que incrementó su demanda. A esto se suma el hecho de que con la entrada en vigor de la nueva Ley de Humanidades, Ciencias, Tecnologías e Innovación, los programas de posgrado ofrecidos dentro del Sistema Nacional de Centros Públicos son gratuitos. </t>
  </si>
  <si>
    <t xml:space="preserve">Incremento en el número de personas altamente especializadas, comprometidas con la atención y solución de las problemáticas prioritarias del país y necesidades de la sociedad mexicana. </t>
  </si>
  <si>
    <t xml:space="preserve">Se ha dado un incremento en la cantidad y tipos de actividades de difusión y divulgación del conocimiento. </t>
  </si>
  <si>
    <t xml:space="preserve">El quehacer, los logros y los resultados del Sistema Nacional de Centros Públicos han llegado a más sectores de la sociedad, incluso a los más vulnerables. </t>
  </si>
  <si>
    <t>Trabajo colaborativo y compromiso por parte de los Centros Públicos para cumplir en tiempo y forma</t>
  </si>
  <si>
    <t>Producción de mayor conocimiento científico y su posterior divulgación</t>
  </si>
  <si>
    <t xml:space="preserve">El valor de la meta no se logró, pero el resultado fue significativo, mostrando que se apoyaron 6 de cada 10 alumnos matriculados. En algunos Centros Públicos el número de solicitudes recibidas fue menor de lo que se esperaba. </t>
  </si>
  <si>
    <t>No se aprecia algún efecto negativo, ya que el resultado de esta meta fue significativo</t>
  </si>
  <si>
    <t xml:space="preserve">Existe diferencia entre lo reportado en el cuarto trimestre de 2023 y el cierre de cuenta pública, debido a que algunos Centros Públicos reportaron cifras preliminares, por lo que al presente reporte ya presentaron su información definitiva.    </t>
  </si>
  <si>
    <t>Justificación del ajuste a las metas</t>
  </si>
  <si>
    <t>Tipo de ajuste en la Meta anual:</t>
  </si>
  <si>
    <t>Otros motivos (explicar en el campo de justificación)</t>
  </si>
  <si>
    <t>Trimestres que presentaron ajustes:</t>
  </si>
  <si>
    <t>Justificación de ajustes en la Meta anual:</t>
  </si>
  <si>
    <t xml:space="preserve">De acuerdo con los últimos datos de la , Encuesta Nacional de Ocupación y Empleo (ENOE) existe un menor número de personas dedicadas a HCTI respecto de la Pobación Económicamente Activa  </t>
  </si>
  <si>
    <t xml:space="preserve">La variación en la meta obedece al ajuste de valores que se han observado durante 2023. Cabe mencionar que este indicador dejará de ser relevante, oportuno y pertinente, toda vez que el Conacyt dejó de implementar en 2022 el PNPC. Se reportan como proxy, resultados del Sistema Nacional de Posgrados, que sustituye al PNPC.  </t>
  </si>
  <si>
    <t xml:space="preserve">El ajuste de meta obedece a una recuperación de la actividad académica de los centros promovida por los cambios en la normativa, de acuerdo con la Nueva Ley de Humanidades, Ciencias, Tecnologías e Innovación.  </t>
  </si>
  <si>
    <t xml:space="preserve">La meta se mantiene igual, aun cuando hubo ajuste en denominador y denominador.  </t>
  </si>
  <si>
    <t xml:space="preserve">La variación en la meta obedece al ajuste de valores que han hecho los propios Centros a partir de sus capacidades y de valores observados durante 2023 .  </t>
  </si>
  <si>
    <t xml:space="preserve">La variación en la meta obedece al ajuste de valores que se han observado durante 2023.  </t>
  </si>
  <si>
    <t xml:space="preserve">Este indicador dejará de ser relevante, oportuno y pertinente, toda vez que el Conacyt dejó de implementar en 2022 el PNPC. Por tanto, las categorías a las que se refiere el indicador dejarán de ser un referente para los posgrados de los Centros. Como proxy, se reportan resultados del Sistema Nacional de Posgrados, que sustituye al PNPC.  </t>
  </si>
  <si>
    <t xml:space="preserve">La variación en la meta obedece al ajuste de valores que han hecho los propios Centros a partir de sus capacidades y de valores observados durante 2023.  </t>
  </si>
  <si>
    <t xml:space="preserve">El ajuste de metas obedeció a los ajustes que hicieron los Centros a partir de la actualización de la matrícula, así como de los recursos propios y fiscales.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</si>
  <si>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2023.</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</si>
  <si>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</si>
  <si>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</si>
  <si>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</si>
  <si>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</si>
  <si>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 xml:space="preserve">Brecha de asignación de apoyos a las Humanidades, la Ciencia , la Tecnología y la Innovación en las Entidades Federativas.    </t>
  </si>
  <si>
    <t>Contribuir al fortalecimiento de las capacidades científicas, humanísticas, tecnológicas y de innovación de manera equitativa en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</si>
  <si>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</si>
  <si>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</si>
  <si>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</si>
  <si>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</si>
  <si>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</si>
  <si>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</si>
  <si>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</si>
  <si>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</si>
  <si>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</si>
  <si>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</si>
  <si>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</si>
  <si>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</si>
  <si>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</si>
  <si>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</si>
  <si>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</si>
  <si>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</si>
  <si>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</si>
  <si>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</si>
  <si>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</si>
  <si>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</si>
  <si>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</si>
  <si>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</si>
  <si>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</si>
  <si>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</si>
  <si>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año t)*100</t>
  </si>
  <si>
    <t>Porcentaje de proyectos evaluados favorablemente</t>
  </si>
  <si>
    <t>Evaluación de proyectos</t>
  </si>
  <si>
    <t>(Número de proyectos que cuentan con Constancia de Conclusión Técnica y Financiera en el año/ Número de proyectos anuales y multianuales apoyados que concluyeron en el año t-1)*100</t>
  </si>
  <si>
    <t>Porcentaje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</si>
  <si>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</si>
  <si>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</si>
  <si>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</si>
  <si>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</si>
  <si>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</si>
  <si>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 xml:space="preserve">La diferencia en el numerador entre lo esperado y alcanzado se debe a que se registró una baja en los apoyos de algunos programas, lo cual provoca una concentración en los apoyos en algunas entidades como la Ciudad de México. Se espera que al Cierre de Cuenta Pública 2023 se normalice la tendencia, ya que actualmente existen programas que están cerrando sus procesos. </t>
  </si>
  <si>
    <t xml:space="preserve">En el 2023, se apoyaron a 59 actores nacionales que desarrollaron sus capacidades orientadas a la atención de problemas prioritarios, de un total de 60 estimados en la meta ajustada, esto se debió a que se descomprometió el recurso de un apoyo. Asimismo, se apoyaron en el año 2023 a 278 actores nacionales en distintas modalidades, mismo número de instituciones que se esperaba apoyar. </t>
  </si>
  <si>
    <t>La meta ajustada se cumplió en un 98.33%.</t>
  </si>
  <si>
    <t xml:space="preserve">Algunos sujetos de apoyo tuvieron dificultades con la autorización de las cuentas de sus proyectos por parte de la TESOFE y consideraron que no contarían con el tiempo suficiente para lograr los resultados adecuados de sus proyectos, por lo que declinaron los apoyos.   </t>
  </si>
  <si>
    <t>En el cuarto trimestre de 2023 se descomprometieron recursos de proyectos aprobados, lo cual disminuyó el número de proyectos apoyados de 710 a 708 en el segundo semestre 2023 , lo que a su vez disminuyó el número de proyectos apoyados en la modalidad de proyectos de actividades generales de Ciencia, Tecnología e Innovación y acceso al conocimiento de 685 a 684.</t>
  </si>
  <si>
    <t>Se rebaso la meta ajustada en un 0.13%, lo que dio por resultado que se registrara el 100.13% en el cumplimiento alcanzado de la meta ajustada en el segundo semestre de 2023.</t>
  </si>
  <si>
    <t xml:space="preserve">Algunos sujetos de apoyo tuvieron dificultades con la autorización de las cuentas de sus proyectos por parte de la TESOFE y consideraron que no contarían con el tiempo suficiente para lograr los resultados adecuados de sus proyectos, por lo que solicitaron el descompromiso de los recursos autorizados a sus proyectos.   </t>
  </si>
  <si>
    <t>En el cuarto trimestre de 2024 se descomprometieron recursos de proyectos aprobados en el programa, lo cual disminuyó el número de proyectos apoyados en el segundo semestre, de 710 a 708, por lo que se apoyaron 23 proyectos de 24 calculados para la meta modificada.</t>
  </si>
  <si>
    <t>Derivado de la reducción de apoyos en el segundo semestre de 2023 por el descompromiso de recursos de proyectos aprobados, se registro un porcentaje de cumplimiento de 96.11% de la meta alcanzada con respecto a la meta ajustada.</t>
  </si>
  <si>
    <t>En el segundo semestre de 2024 se apoyó 1 proyecto en la modalidad de infraestructura, de 1 proyecto calculado para el periodo, lo cual representa el 100%, asimismo, el total de proyectos apoyados en el semestre fue de 708 de 710 estimados en la meta ajustada.</t>
  </si>
  <si>
    <t>El porcentaje de cumplimiento para el segundo semestre fue de 100.89%, un 0.89% superior al calculado en el valor de la meta ajustada.</t>
  </si>
  <si>
    <t xml:space="preserve">En el cuarto trimestre de 2023 se descomprometieron recursos de proyectos aprobados, lo cual disminuyó el número de proyectos apoyados de 710 a 708 en el segundo semestre de 2023.   </t>
  </si>
  <si>
    <t>11) La meta del indicador de desempeño fue cumplida</t>
  </si>
  <si>
    <t>Para el segundo semestre de 2023, se estimó una meta ajustada de 0 proyectos apoyados en la modalidad de proyectos para atender emergencias nacionales, debido a que no se presentaron emergencias sanitarias nacionales ni emergencias nacionales de otro tipo, no se apoyaron proyectos en esta modalidad.</t>
  </si>
  <si>
    <t xml:space="preserve">La meta alcanzada fue del 100% con respecto a la meta ajustada, debido a que el valor programado fue el mismo que el alcanzado. </t>
  </si>
  <si>
    <t>En el cuarto trimestre de 2023 se aprobaron 4 propuestas de proyectos (solicitudes), de 4 que se calcularon para ese periodo en la meta ajustada.</t>
  </si>
  <si>
    <t>Se cumplió con el 100% de la meta Ajustada.</t>
  </si>
  <si>
    <t xml:space="preserve">En el 2023 el Comité Técnico y de Administración del Programa aprobó 756 proyectos de primera etapa de 755 que se calcularon en la meta ajustada, 1 más de los estimados, asimismo en el cuarto trimestre de 2023 se formalizaron 31 proyectos, mismos que se tenían estimados.  </t>
  </si>
  <si>
    <t xml:space="preserve">Se alcanzó un valor del 99.77% con respecto a la meta ajustada, lo cual representa una variación de 0.23%. </t>
  </si>
  <si>
    <t xml:space="preserve">Se presentó una solicitud más de las previstas en la meta ajustada al Comité Técnico y de Administración del Programa para su aprobación en el último trimestre de 2023.   </t>
  </si>
  <si>
    <t>En 2022 concluyeron su vigencia 564 proyectos, de los cuales se emitieron 407 oficios de Opinión Financiera Favorable, respecto de 450 proyectos que se tenían estimados en la meta. No se contó con la información de las Secretarias Técnicas del Programa por lo cual no se contabilizó el número de Proyectos con Constancia de Conclusión Técnica y Financiera de los mismos.</t>
  </si>
  <si>
    <t>Considerando los proyectos con oficio de Opinión Financiera Favorable se alcanzo un 90.44% de la meta modificada, asimismo, debido a que este indicador es de reciente creación no hay metas aprobadas para 2023.</t>
  </si>
  <si>
    <t xml:space="preserve">Se esta trabajando con las Secretarias Técnicas para que coadyuven en la proyección de metas, se espera que para el próximo periodo de reporte de avance de metas, ya se incluyan los resultados de los proyectos con Constancias Técnicas y Financieras.   </t>
  </si>
  <si>
    <t>En el cuarto trimestre de 2023 se aprobaron 4 proyectos (propuestas de solicitud de apoyo con evaluación positiva), de 4 que se calcularon para ese periodo en la meta ajustada.</t>
  </si>
  <si>
    <t>Para el calculo del indicador se estimó la emisión de 2 convocatorias, Ciencia Básica y de Frontera 2023-2024  y Apoyo para el desarrollo de proyectos humanistas, científicos, tecnológicos y de innovación, de los Laboratorios Nacionales Conahcyt 2023, sin embargo, el 12 de diciembre de 2023 se emitió la Convocatoria ECOS NORD 2023 CONAHCYT-ANUIES-ECOS NORD Francia México la cual no se había contemplado.</t>
  </si>
  <si>
    <t>Se publicaron 3 convocatorias en el cuarto trimestre de 2023, 1 más de las calculadas en la meta ajustada, por lo cual se rebaso en un 50% la meta aprobada y la meta ajustada, para quedar en 150%.</t>
  </si>
  <si>
    <t xml:space="preserve">La emisión de la Convocatoria ¿ECOS NORD 2023 CONAHCYT-ANUIES-ECOS NORD Francia México¿, se decidió en el transcurso del cuatrimestre por lo cual no se calculó en la meta ajustada.    </t>
  </si>
  <si>
    <t xml:space="preserve">Existe un menor número de apoyos otorgados de los esperados.  </t>
  </si>
  <si>
    <t xml:space="preserve">En el periodo se registraron ampliaciones al presupuesto lo que incremento el número de apoyos.  </t>
  </si>
  <si>
    <t xml:space="preserve">En el periodo se registraron ampliaciones al presupuesto del programa lo que incremento el número de apoyos.  </t>
  </si>
  <si>
    <t xml:space="preserve">Al mes de abril se han aprobado 53 proyectos en la modalidad de encargo de estado, por lo que se incremento la estimación del numero de apoyos  </t>
  </si>
  <si>
    <t xml:space="preserve">Al mes de abril se han aprobado 41 proyectos en la modalidad de infraestructura, por lo que se incremento la estimación del numero de apoyos  </t>
  </si>
  <si>
    <t xml:space="preserve">A la fecha hay un proyecto aprobado en esta modalidad y no espera que se aprueben más.  </t>
  </si>
  <si>
    <t xml:space="preserve">Derivado de que en la estimación de metas inicial no se consideraron los proyectos provenientes de los Fondos extintos y de proyectos multianuales de etapas subsecuentes, la estimación se incrementa porque a la fecha ya hay 815 solicitudes aprobadas y se esperan que se incremente la meta.  </t>
  </si>
  <si>
    <t xml:space="preserve">En este indicador no se consideran los proyectos de fondos extintos ni de etapas subsecuentes multianuales, sin embargo se incrementa la estimación debido a  que a la fecha ya hay 584 proyectos aprobados en 2023  </t>
  </si>
  <si>
    <t>Recomendación de instancias facultadas para emitir opinión</t>
  </si>
  <si>
    <t xml:space="preserve">Se incorpora el indicador por recomendación del Órgano Interno de Control en el Conahcyt.  </t>
  </si>
  <si>
    <t xml:space="preserve">Derivado de que en la estimación de metas inicial no se consideraron los proyectos provenientes de los Fondos extintos y de proyectos multianuales de etapas subsecuentes, la estimación se incrementa porque a la fecha ya hay 815 propuestas presentadas con evaluación y se espera que se incremente la meta.  </t>
  </si>
  <si>
    <t xml:space="preserve">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</si>
  <si>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</si>
  <si>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</si>
  <si>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</si>
  <si>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</si>
  <si>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incremento de las capacidades científicas, tecnológicas y de innovación en el país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</si>
  <si>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</si>
  <si>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de Centros Públicos de Investigación del Consejo Nacional de Ciencia y Tecnología construidos o equipados.  </t>
  </si>
  <si>
    <t>Los Centros Publicos de Investigación del Consejo Nacional de Ciencia y Tecnología (CONACYT) aumentan su capacidad de generar investigación científica, desarrollo tecnológico e innovación</t>
  </si>
  <si>
    <t>(Número de Centros públicos de Investigación del Consejo Nacional de Ciencia y Tecnología construidos o equipados en el año / Total de Centros Públicos de Investigación del Consejo Nacional de Ciencia y Tecnología) *100</t>
  </si>
  <si>
    <t xml:space="preserve">Porcentaje de proyectos de infraestructura de los Centros Públicos de Investigación del Consejo Nacional de Ciencia y Tecnología (CONACYT) construidos y/o equipados </t>
  </si>
  <si>
    <t>Laboratorios y espacios de investigación donde se desarrolla ciencia especializada construidos y/o equipados</t>
  </si>
  <si>
    <t>(Número de Proyectos de Inversión registrados en cartera de inversión construidos y/o equipados con asignación presupuestal para el año t / Número de Proyectos de Inversión registrados en cartera de inversión evaluados y autorizados por la SHCP en el año t) *100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</si>
  <si>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</si>
  <si>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</si>
  <si>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</si>
  <si>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</si>
  <si>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</si>
  <si>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</si>
  <si>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Porcentaje de Programas y Proyectos de Inversión autorizados en cartera de inversión</t>
  </si>
  <si>
    <t>Autorización de Proyectos de Inversión</t>
  </si>
  <si>
    <t>(Número de Programas y Proyectos de Inversión autorizados por la Secretaría de Hacienda y Crédito Público (SHCP) en cartera de inversión / Número de Programas y Proyectos de Inversión registrados en cartera de inversión)*100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</si>
  <si>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</si>
  <si>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</si>
  <si>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Secretaría de Hacienda y Crédito Público (SHCP))*100</t>
  </si>
  <si>
    <t>De acuerdo con los datos estimados del GIDE IES para 2023, este disminuye en 2.07% a lo estimado y reportado para 2022. Por otro lado, el PIB base 2018 a precios corrientes, reportado por el INEGI con datos al tercer trimestre de 2023 incrementó en 11.07% a lo reportado en 2022. Por lo tanto, la meta para 2023 del indicador se reduce de 0.15 a 0.13.  Nota: en 2023 el INEGI cambio de año base (de 2013 a 2018).</t>
  </si>
  <si>
    <t>5 de los 26 Centros lograron concretar el proceso del registro de cartera de inversión y que a los mismos se les asignó recurso para tal fin, lo cual se cumplió en el ejercicio presupuestal mencionado, por lo que de esta forma se superó la meta propuesta, anexo tabla del Reporte Transversal de Ciencia y Tecnología (en el cual aparece el presupuesto modificado de los CPI a Diciembre, en el cual se observa que 90E, 90O, 90Q,91Q Y 9ZW tienen presupuesto autorizado en el programa K010 y clave de cartera autorizada), se debe en gran medida a que este año los Centros contaban con recursos propios para ejercer y a que se atendieron necesidades apremiante</t>
  </si>
  <si>
    <t>Se atendieron necesidades apremiantes de los Centros, por lo que se aligera la presión de algunos por contar con equipo o instrumentos básicos para su operación.</t>
  </si>
  <si>
    <t>Solo 1 de los Centros logro iniciar la obra, ya que fueron los únicos a los que pudieron asignarle recursos para ejercer la Cartera de inversión propuesta, los demás Centros no contaron con recursos.</t>
  </si>
  <si>
    <t>Los 26 Centros fueron considerados en el documento de Planeación de este ejercicio.</t>
  </si>
  <si>
    <t>Se registraron 13 proyectos de Inversión con evaluación por parte de la SHCP favorable (vigente).</t>
  </si>
  <si>
    <t>Se planteó la meta de que solo se autorizaran 3 PPI en el Sistema de Cartera de Inversión, sin embargo, 13 recibieron evaluación favorable de la SHCP, (cuentan con folio 2023) dictaminándolos como VIGENTES, en gran medida se debió a que INECOL 91Q está laborando con un contrato para el Tren Maya, y requieren mayor equipamiento que el planteado en un inicio del año por lo que registraron solicitudes.</t>
  </si>
  <si>
    <t>Los Centros que tienen autorizada cartera de inversión podrán operar el siguiente ejercicio con mayor facilidad, derivado de la obtención de estas autorizaciones.</t>
  </si>
  <si>
    <t>La meta del indicador de desempeño fue cumplida.</t>
  </si>
  <si>
    <t>El presente ejercicio se evaluaron 13 proyectos de inversión, los cuales 13 cuentan con el registro y seguimiento de la evaluación en el módulo del SCI en la plataforma del MSSN de la SHCP.</t>
  </si>
  <si>
    <t xml:space="preserve">El último dato duro de GIDEIES = 39,344,611 de 2016 y sobre este dato se prevé un incremento del 5% en GIDE IES Consideraciones: 1. Se prevé que la inversión en GIDE gobierno y empresas presente un mínimo de incremento. 2. Se mantiene la misma estimación del GIDEIES: 40,000,000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</si>
  <si>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</si>
  <si>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</si>
  <si>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</si>
  <si>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</si>
  <si>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</si>
  <si>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</si>
  <si>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</si>
  <si>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</si>
  <si>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</si>
  <si>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</si>
  <si>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</si>
  <si>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</si>
  <si>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</si>
  <si>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</si>
  <si>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</si>
  <si>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</si>
  <si>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</si>
  <si>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</si>
  <si>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</si>
  <si>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</si>
  <si>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</si>
  <si>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</si>
  <si>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</si>
  <si>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</si>
  <si>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</si>
  <si>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</si>
  <si>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</si>
  <si>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</si>
  <si>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</si>
  <si>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</si>
  <si>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</si>
  <si>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</si>
  <si>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</si>
  <si>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</si>
  <si>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</si>
  <si>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La diferencia en el numerador entre lo esperado y alcanzado se debe a que se registró una baja en los apoyos de algunos programas, lo cual provoca una concentración en de los apoyos en algunas entidades como la Ciudad de México. Se espera que al Cierre de Cuenta Pública 2023 se normalice la tendencia, ya que actualmente existen programas que están cerrando sus procesos.</t>
  </si>
  <si>
    <t>El promedio del desempeño de los Programas presupuestarios del Conahcyt, para 2023, disminuyó un punto respecto del año anterior. De las cuatro dimensiones que conforman el ISeD, la dimensión de seguimiento es la que presenta variaciones en comparación con lo obtenido en 2022.</t>
  </si>
  <si>
    <t>El número de consultas fue mayor a lo esperado. Si bien el Informe de Autoevaluación ha estado publicado por más tiempo, el Informe de Actividades enero-marzo de 2023 cuenta con un mayor número de consultas, estas se pueden deber al interés por parte de comunidad científica y el público en general derivado de la publicación de la Ley General en materia de Humanidades, Ciencias, Tecnologías e Innovación publicada en mayo de 2023.</t>
  </si>
  <si>
    <t xml:space="preserve">En 2023 no se realizaron evaluaciones externas a los Programas presupuestarios del Conahcyt, por lo que no se cuenta con informes finales. </t>
  </si>
  <si>
    <t>En 2023, los Programas presupuestarios que incorporaron recomendaciones internas y/o externas fueron el S190 Becas de posgrado y apoyos a la calidad y el F003 Programas nacionales estratégicos de ciencia, tecnología y vinculación con el sector social, público y privado.</t>
  </si>
  <si>
    <t>La propuesta de ASM derivados de la evaluación de diseño del Pp F003, se encuentra en proceso de validación técnica por parte de la UED de SHCP, de conformidad con el oficio número 419/UED/C11/2023/0051 de la Coordinación de Evaluación de los Resultados de los Programas presupuestarios de dicha Unidad. Actualmente, la meta es 0 dado que aún no concluye el periodo de suscripción de ASM. En consecuencia, no hay ASM vigentes a los que se les brinde monitoreo al día de hoy. La meta se ajustará, una vez que la UED de SHCP valide la propuesta de ASM y estos se suscriban en el SSAS de CONEVAL en abril de 2024, de conformidad con lo dispuesto en el Mecanismo de Seguimiento a los ASM.</t>
  </si>
  <si>
    <t xml:space="preserve">En el segundo semestre de 2023 se dedicó un menor número de días entre la integración y publicación del Informe de Actividades y del Informe de Autoevaluación generados en este periodo. </t>
  </si>
  <si>
    <t xml:space="preserve">En 2023 no se realizaron evaluaciones externas a los Programas presupuestarios del Conahcyt, por lo que no se formalizó contrato alguno. </t>
  </si>
  <si>
    <t>Los Programas presupuestarios que recibieron asesorías por parte del personal de la Dirección de Planeación y Evaluación para la mejora de la MIR fueron: E003 Investigación científica, desarrollo e innovación, F003 Programas nacionales estratégicos de ciencia, tecnología y vinculación con el sector social, público y privado, S190 Becas de posgrado y apoyos a la calidad y S191 Sistema Nacional de Investigadores.</t>
  </si>
  <si>
    <t xml:space="preserve">Se ajusta la meta debido a que los resultados obtenidos por los programas presupuestarios del Conahcyt en el ISeD 2023 fue satisfactoria respecto de lo que de la metas que se había estimado.  </t>
  </si>
  <si>
    <t xml:space="preserve">El número de consultas es variable de acuerdo con las fechas de publicación y las fechas en las que se ingrese al sistema de consultas.  </t>
  </si>
  <si>
    <t xml:space="preserve">Durante el presente ejercicio fiscal no se realizaron evaluaciones por lo que no se cuenta con informes de evaluaciones.  </t>
  </si>
  <si>
    <t xml:space="preserve">En el presente ejercicio fiscal se revisaron las MIR de los Programas del Conahcyt, sin embargo, solo 2 programas incorporaron recomendaciones.  </t>
  </si>
  <si>
    <t xml:space="preserve">La propuesta de ASM derivados de la evaluación de diseño del Pp F003, se encuentra en proceso de validación técnica por parte de la UED de SHCP. La suscripción formal de ASM en el SSAS de CONEVAL se concluirá en abril de 2024. Por ello, una vez que se cuente con los ASM finales, se ajustará la meta del indicador.  </t>
  </si>
  <si>
    <t xml:space="preserve">El 7 de junio de 2023 se instaló la nueva Junta de Gobierno fundamentada en la nueva Ley en Materia de Humanidades, Ciencias, Tecnologías e Innovación que entró en vigor a partir del 8 de mayo de 2023. Esto ha retrasó la presentación del Informe de actividades correspondiente al primer trimestre de 2023 para su aprobación por la Junta de Gobierno y posterior publicación, por lo que se invirtieron más días en la integración y publicación de los informes elaborados en el primes semestre del presente ejercicio fiscal, lo cual se ve reflejado en el denominador.  </t>
  </si>
  <si>
    <t xml:space="preserve">En 2023 no se realizaron evaluaciones, motivo por el que se ajusta el indicador.  </t>
  </si>
  <si>
    <t>S190 Becas de posgrado y apoyos a la calidad</t>
  </si>
  <si>
    <t>6-Apoyo a la formación de capital humano</t>
  </si>
  <si>
    <t>Proporción de la Población Económicamente Activa (PEA) de México dedicada a actividades de investigación y desarrollo</t>
  </si>
  <si>
    <t>Contribuir a incrementar las capacidades nacionales en materia de humanidades, ciencias, tecnologías e innovación dirigidas a la comprensión, atención y solución de los problemas nacionales.</t>
  </si>
  <si>
    <t>Porcentaje de estudiantes que concluyeron sus estudios de doctorado</t>
  </si>
  <si>
    <t>La comunidad académica mexicana, o extranjera en el país concluye sus estudios a nivel posgrado y/o concluye otras actividades de corte académico o de investigación en materia de humanidades, ciencias, tecnologías e innovación</t>
  </si>
  <si>
    <t>(Número de estudiantes de doctorado de la generación d que concluye sus estudios en el año t/ Número total de estudiantes de la generación d que iniciaron sus estudios de doctorado en el año t-d)*100.</t>
  </si>
  <si>
    <t>Porcentaje de estudiantes que concluyeron sus estudios de maestría</t>
  </si>
  <si>
    <t>(Número de estudiantes de maestría de la generación d que concluye sus estudios en el año t/ Número total de estudiantes de la generación d que iniciaron sus estudios de maestría en el año t-d)*100</t>
  </si>
  <si>
    <t>Porcentaje de estudiantes que concluyeron una estancia posdoctoral</t>
  </si>
  <si>
    <t>(Número de estudiantes de estancia posdoctoral de la generación d que concluye su estancia en el año t/ Número total de estudiantes de la generación d que iniciaron su estancia posdoctoral en el año t-d)*100</t>
  </si>
  <si>
    <t>Porcentaje de cobertura del Programa Becas de posgrado y apoyos a la calidad</t>
  </si>
  <si>
    <t>(Número de becas administradas en el marco del Pp.S190 población beneficiaria, que recibió una beca o apoyo por parte del Programa en el año t / El total de solicitudes recibidas en el marco del programa más el total de compromisos asumidos en años anteriores y que aún tienen apoyos vigentes en el año t) *100</t>
  </si>
  <si>
    <t>Porcentaje de estudiantes que concluyeron sus estudios de especialidad</t>
  </si>
  <si>
    <t>(Número de estudiantes de especialidad de la generación d que concluye sus estudios en el año t/ Número total de estudiantes de la generación d que iniciaron sus estudios de especialidad en el año t-d)*100</t>
  </si>
  <si>
    <t>Porcentaje de Apoyos Complementarios otorgados por el Programa</t>
  </si>
  <si>
    <t>Becas Nuevas de Inclusión y apoyos complementarios otorgados</t>
  </si>
  <si>
    <t>(Número de apoyos complementarios otorgados en el año t / Número total de solicitudes de apoyos complementarios recibidas en el año t) *100</t>
  </si>
  <si>
    <t>Porcentaje de Becas Nuevas de Consolidación</t>
  </si>
  <si>
    <t>Becas nuevas de Consolidación de Doctores otorgadas</t>
  </si>
  <si>
    <t>(Número de Becas Nuevas de Consolidación en el año t / Número total de solicitudes de Becas de Consolidación recibidas en el año t) *100</t>
  </si>
  <si>
    <t>Porcentaje de Becas Nuevas de Formación en CPI-Conacyt</t>
  </si>
  <si>
    <t>Becas Nuevas de Formación en Centros Públicos de Investigación del Consejo Nacional de Ciencia y Tecnología (CPI-Conacyt) otorgadas</t>
  </si>
  <si>
    <t>(Número de Becas Nuevas de Formación en CPI-CONACYT en el año t / Número total de solicitudes de becas de Formación en CPI-CONACYT recibidas en el año t) *100</t>
  </si>
  <si>
    <t>Porcentaje de Nuevas Becas de Posgrado.</t>
  </si>
  <si>
    <t>Becas de Posgrado Nuevas, otorgadas</t>
  </si>
  <si>
    <t>(Número de Becas Nuevas de Posgrado  en el semestre x del año t / Número total de solicitudes de Becas nuevas de Posgrado recibidas en el semestre x del año t)*100</t>
  </si>
  <si>
    <t>Estratégico - Eficacia - Semestral</t>
  </si>
  <si>
    <t>Porcentaje de Becas Nuevas de Inclusión</t>
  </si>
  <si>
    <t>(Número de Becas Nuevas de Inclusión en el año t / Número total de solicitudes de Becas de Inclusión recibidas en el año t) *100</t>
  </si>
  <si>
    <t>Porcentaje de convocatorias publicadas</t>
  </si>
  <si>
    <t>Publicación de Convocatorias</t>
  </si>
  <si>
    <t>(Número de convocatorias publicadas en el trimestre x del año t / Número de convocatorias previstas de publicar en el año t)*100</t>
  </si>
  <si>
    <t>Porcentaje de becas o apoyos formalizadas</t>
  </si>
  <si>
    <t>(Número de solicitudes formalizadas en el trimestre x del año t / Total de solicitudes que cumplieron los requisitos de elegibilidad para ser persona beneficiaria del Programa presupuestario S190 en el trimestre x del año t )*100</t>
  </si>
  <si>
    <t>Porcentaje de solicitudes de beca o apoyo que cumplieron con los requisitos de elegibilidad para ser persona beneficiada del programa.</t>
  </si>
  <si>
    <t>Aprobación de solicitudes de beca o apoyo</t>
  </si>
  <si>
    <t>(Número de solicitudes que cumplieron los requisitos de elegibilidad para ser persona beneficiaria del Programa presupuestario S190 en el trimestre x del año t / Total de solicitudes recibidas en el Plataforma del Conacyt que responden a las convocatorias publicadas del Pp. S190 en el trimestre x del año t)*100</t>
  </si>
  <si>
    <t xml:space="preserve">"La diferencia que existe obedece a que, un mayor número de estudiantes ingresaron a la modalidad de doctorado, sin embargo, hubo alguno estudiantes que se dieron de baja durante el periodo de su beca . Adicionalmente se informa que durante el primer trimestre de 2023 se realizó el registro de nuevos indicadores del Pp. S190, motivo por el cual, no se pudieron registrar metas aprobadas al inicio de ejercicio fiscal." </t>
  </si>
  <si>
    <t xml:space="preserve">En términos reales el valor alcanzado del numerador y denominador es mayor a lo planeado. Ahora bien, la meta alcanzada se debe a que hubo un mayor número de estudiantes que ingresaron a la modalidad de maestría, sin embargo, algunos aspirantes de esta modalidad se dieron de baja durante el periodo de su beca.  Adicionalmente se informa que durante el primer trimestre de 2023 se realizó el registro de nuevos indicadores del Pp. S190, motivo por el cual, no se pudieron registrar metas al inicio de ejercicio fiscal, no obstante, los valores de las metas aprobadas y ajustadas son las mismas.  </t>
  </si>
  <si>
    <t xml:space="preserve">"Si bien la meta se encuentra en 100%, la diferencia que existe entre los numeradores y denominadores, obedece a que se esperaba que un menor número de becarios solicitaran ampliación de su beca mediante el nuevo convenio de extensión de beca, sin embargo, todos los becarios que solicitaron esta beca, la concluyeron en tiempo.  Adicionalmente se informa que durante el primer trimestre de 2023 se realizó el registro de nuevos indicadores del Pp. S190, motivo por el cual, no se pudieron registrar metas aprobadas al inicio de ejercicio fiscal. " </t>
  </si>
  <si>
    <t xml:space="preserve">"La diferencia que existe obedece a que, se recibió un menor número de solicitudes durante el ejercicio fiscal 2023, motivo por el cual un número menor de aspirantes concluyeron el proceso de solicitud, lo que ocasionó que se realizaran menos ministraciones de las esperadas.  </t>
  </si>
  <si>
    <t xml:space="preserve">"La diferencia que existe obedece a que, un mayor número de estudiantes ingresaron a la modalidad de especialidad, motivo por el cual, un mayor número de estudiantes concluyeron los estudios, respecto a los que se habían planeado . Adicionalmente se informa que durante el primer trimestre de 2023 se realizó el registro de nuevos indicadores del Pp. S190, por lo que no se pudieron registrar metas aprobadas al inicio de ejercicio fiscal." </t>
  </si>
  <si>
    <t xml:space="preserve">"La diferencia que existe, obedece a que se recibió un menor número de solicitudes de lo esperado, motivo por el cual, un menor número de aspirantes concluyeron exitosamente el proceso de solicitud.  Adicionalmente se informa que durante el primer trimestre de 2023 se realizó el registro de nuevos indicadores del Pp. S190, motivo por el cual, no se pudieron registrar metas aprobadas al inicio de ejercicio fiscal.  Asimismo, se precisa que se solicitó el cambio de frecuencia de medición, pasando de semestral a anual, sin embargo, dicho cambio se realizó después del periodo de ajuste de metas del tercer trimestre, motivo por el cual, no se pudo registrar el ajuste de metas al cierre del tercer trimestre debido a que el apartado ""Metas Ciclo Presupuestario en Curso"" se encontraba deshabilitado.  Se informa que el ajuste de metas, había quedado de la siguiente manera: Meta ajustada: 99.12; Numerador: 2,577; Denominador: 2,600" </t>
  </si>
  <si>
    <t xml:space="preserve">"La diferencia que existe entre el numerador modificado y el alcanzado, obedece a que algunos becarios se dieron de baja durante el periodo de su beca. Para el caso de los denominadores, la diferencia que existe, se debe a que para el ejercicio fiscal 2023 se obtuvieron un mayor número de ingresos en esta modalidad a lo esperado. Adicionalmente se informa que durante el primer trimestre de 2023 se realizó el registro de nuevos indicadores del Pp. S190, motivo por el cual, no se pudieron registrar metas aprobadas al inicio de ejercicio fiscal.  Asimismo, se precisa que se solicitó el cambio de frecuencia de medición, pasando de semestral a anual, sin embargo, dicho cambio se realizó después del periodo de ajuste de metas del tercer trimestre, motivo por el cual, no se pudo registrar el ajuste de metas al cierre del tercer trimestre debido a que el apartado ""Metas Ciclo Presupuestario en Curso"" se encontraba deshabilitado.  Se informa que el ajuste de metas, había quedado de la siguiente manera: Meta ajustada: 82.03; Numerador: 2,461; Denominador: 3,000" </t>
  </si>
  <si>
    <t xml:space="preserve">"La diferencia existente obedece a que algunos aspirantes no concluyeron el proceso de beca; adicionalmente se informa que durante el primer trimestre de 2023 se realizó el registro de nuevos indicadores del Pp. S190, motivo por el cual, no se pudieron registrar metas aprobadas al inicio de ejercicio fiscal. Adicionalmente, para el caso de este indicador, se precisa que se solicitó el cambio de frecuencia de medición, pasando de semestral a anual, sin embargo, dicho cambio se realizó después del periodo de ajuste de metas del tercer trimestre, por lo que no se pudo registrar el ajuste de metas al cierre del tercer trimestre debido a que el apartado ""Metas Ciclo Presupuestario en Curso"" se encontraba deshabilitado.  Se informa que el ajuste de metas, había quedado de la siguiente manera:  Meta ajustada: 100; Numerador: 27; Denominador: 27" </t>
  </si>
  <si>
    <t xml:space="preserve">"La diferencia existente obedece a que, se recicieron un menor número de solicitudes, aunado a que algunos aspirantes no concluyeron el proceso de beca.  Adicionalmente, se informa que durante el primer trimestre de 2023 se realizó el registro de nuevos indicadores del Pp. S190, motivo por el cual, no se pudieron registrar metas aprobadas al inicio de ejercicio fiscal.  Asimismo, se precisa que se solicitó el cambio de frecuencia de medición, pasando de semestral a anual, sin embargo, dicho cambio se realizó después del periodo de ajuste de metas del tercer trimestre, motivo por el cual, no se pudo registrar el ajuste de metas al cierre del tercer trimestre debido a que el apartado ""Metas Ciclo Presupuestario en Curso"" se encontraba deshabilitado.  Se informa que el ajuste de metas, había quedado de la siguiente manera:  Meta ajustada: 85.30; Numerador: 1,491; Denominador: 1,748" </t>
  </si>
  <si>
    <t xml:space="preserve">"La diferencia existente, obedece a que algunos aspirantes no concluyeron el proceso de solicitud, adicionalmente, se informa que durante el primer trimestre de 2023 se realizó el registro de nuevos indicadores del Pp. S190, motivo por el cual, no se pudieron registrar metas aprobadas al inicio de ejercicio fiscal.   Además, se precisa que se solicitó el cambio de frecuencia de medición, pasando de semestral a anual, sin embargo, dicho cambio se realizó después del periodo de ajuste de metas del tercer trimestre, motivo por el cual, no se pudo registrar el ajuste de metas al cierre del tercer trimestre debido a que el apartado ""Metas Ciclo Presupuestario en Curso"" se encontraba deshabilitado.  Se informa que el ajuste de metas, había quedado de la siguiente manera:  Meta ajustada: 100; Numerador: 27; Denominador: 27" </t>
  </si>
  <si>
    <t xml:space="preserve">En el año se publicaron todas las convocatorias que se habían estimado, como se observa en los resultados de otros indicadores, se recibió un mayor número de solicitudes de beca o apoyos de los esperado.  </t>
  </si>
  <si>
    <t xml:space="preserve">La diferencia que existe, obedece a que se recibieron un mayor número de solicitudes en las diversas modalidades de beca del programa, sin embargo, algunos aspirantes no concluyeron el proceso de solicitud. Adicionalmente, se informa que durante el primer trimestre de 2023 se realizó el registro de nuevos indicadores del Pp. S190, motivo por el cual, no se pudieron registrar metas aprobadas al inicio de ejercicio fiscal. </t>
  </si>
  <si>
    <t xml:space="preserve">Durante el primer trimestre de 2023 se realizó el registro de nuevos indicadores del Pp. S190, motivo por el cual, no se pudieron registrar metas aprobadas al inicio de ejercicio fiscal. Sin embargo, la meta alcanzada al cierre del ejercicio fiscal se cumplió derivado de las modificación que se hizo a la misma en el tercer trimestre. </t>
  </si>
  <si>
    <t xml:space="preserve">Nuevo indicador. De acuerdo con los últimos datos de la Encuesta Nacional de Ocupación y Empleo (ENOE) existe un menor número de personas dedicadas a HCTI respecto de la Pobación Económicamente Activa  </t>
  </si>
  <si>
    <t xml:space="preserve">Se incorpora nuevo indicador.  </t>
  </si>
  <si>
    <t xml:space="preserve">Nuevo indicador.  </t>
  </si>
  <si>
    <t xml:space="preserve">El numerador y denominador se ajustan, ya que a partir de este ejercicio fiscal, los doctores podrán solicitar mediante convenio la extensión de su vigencia.  </t>
  </si>
  <si>
    <t xml:space="preserve">El motivo por el que se estima tener un mayor número de becas administradas, es por el mayor número de asignaciones de becas en las diversas modalidades de beca del Pp. S190  </t>
  </si>
  <si>
    <t xml:space="preserve">Se modificó la frecuencia de medición, debido a que los resultados de este dependen de un proceso que se da anualmente. Asimismo, se incorporó al objetivo de becas nuevas de inclusión otorgadas ya que estos apoyos derivan de esta modalidad de beca.  </t>
  </si>
  <si>
    <t xml:space="preserve">El numerador y el denominador del indicador, se ajusta derivado del número de solicitudes de beca recibidas durante el segundo semestre.  </t>
  </si>
  <si>
    <t xml:space="preserve">El numerador y el denominador del indicador, se ajusta derivado del número de solicitudes de beca recibidas durante el segundo semestre del año.  </t>
  </si>
  <si>
    <t xml:space="preserve">La calendarización de publicación de las convocatorias se modificó en el transcurso del año.  </t>
  </si>
  <si>
    <t xml:space="preserve">El numerador y el denominador del indicador se ajusta derivado del número de solicitudes de becas y apoyos recibidas a lo largo de los trimestres.  </t>
  </si>
  <si>
    <t xml:space="preserve">El indicador se ajusta, derivado del comportamiendo de la recepción de solicitudes de las diferentes modalidades del Pp. S190  </t>
  </si>
  <si>
    <t>S191 Sistema Nacional de Investigadores</t>
  </si>
  <si>
    <t>7-Apoyo al ingreso y fomento al desarrollo de los investigadores de mérito</t>
  </si>
  <si>
    <t>Contribuir a fortalecer el desarrollo de la Ciencia, Tecnología e Innovación (CTI) en el país</t>
  </si>
  <si>
    <t>Promedio de citas por artículo publicado en revistas indizadas por investigadores mexicanos.</t>
  </si>
  <si>
    <t>(Número total de citas recibidas por los artículos publicados en revistas indizadas por científicos mexicanos en los cinco años precedentes al año t / Número de artículos publicados en revistas indizadas en los cinco años precedentes al año t)</t>
  </si>
  <si>
    <t>Tasa de artículos científicos publicados por cada millón de habitantes.</t>
  </si>
  <si>
    <t>Los miembros del Sistema Nacional de Investigadores generan artículos científicos de calidad</t>
  </si>
  <si>
    <t>(Número de artículos científicos publicados por investigadores adscritos a instituciones y unidades económicas mexicanas en revistas indexadas en el año t /número de habitantes en el país en el año t)*1 000,000</t>
  </si>
  <si>
    <t xml:space="preserve">tasa </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</si>
  <si>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</si>
  <si>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</si>
  <si>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Porcentaje de cobertura del Sistema Nacional de Investigadores</t>
  </si>
  <si>
    <t>(Número de investigadores que reciben el estímulo económico en el periodo t / Número de investigadores que se encuentran activos en el SNI en el periodo t) x 100</t>
  </si>
  <si>
    <t>Tasa de variación de investigadores nacionales vigentes</t>
  </si>
  <si>
    <t>Distinciones otorgadas a investigadores del Sistema Nacional de Investigadores (SNI).</t>
  </si>
  <si>
    <t>((Investigadores vigentes en el año t - Investigadores vigentes en el año t-1)/ Investigadores vigentes en el año t-1)*100</t>
  </si>
  <si>
    <t>Porcentaje de estímulos económicos de la modalidad Candidato a Investigador Nacional con respecto al total de miembros del SNI entregados</t>
  </si>
  <si>
    <t>Estímulos económicos diferenciados por nivel del Sistema Nacional de Investigadores entregados</t>
  </si>
  <si>
    <t>(Número de estímulos económicos de la modalidad Candidato a Investigador Nacional entregados en el trimestre t / Número total de apoyos económicos entregados a los miembros del Sistema Nacional de Investigadores en el trimestre t)*100</t>
  </si>
  <si>
    <t>Estratégico - Eficacia - Trimestral</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</si>
  <si>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</si>
  <si>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</si>
  <si>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Porcentaje de miembros vigentes en el Sistema Nacional de Investigadores que logran renovar su permanencia sobre el total que lo solicita.</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</si>
  <si>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</si>
  <si>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Porcentaje de investigadores de Nivel III y Eméritos que cuentan con ayudantes de investigación</t>
  </si>
  <si>
    <t>(Número de investigadores Nivel III y Eméritos del Sistema Nacional de Investigadores (SNI) que cuentan con ayudantes de investigación en el año t/ Número total de investigadores Nivel III y Eméritos del Sistema Nacional de Investigadores (SNI) en el año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</si>
  <si>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</si>
  <si>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</si>
  <si>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</si>
  <si>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</si>
  <si>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</si>
  <si>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</si>
  <si>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</si>
  <si>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elaborados respecto del total de solicitudes recibidas</t>
  </si>
  <si>
    <t>Dictaminación de solicitudes</t>
  </si>
  <si>
    <t>(Número de dictámenes elaborados en el periodo t / Número de solicitudes recibidas en el periodo t)*100</t>
  </si>
  <si>
    <t>Porcentaje de dictámenes rectificados durante la reconsideración.</t>
  </si>
  <si>
    <t>Reconsideración de evaluaciones</t>
  </si>
  <si>
    <t>(Número de dictámenes evaluados nuevamente y rectificados en el período t / Número de dictámenes evaluados en el año t)*100</t>
  </si>
  <si>
    <t xml:space="preserve">El promedio de citas en el quinquenio fue menor de lo esperado, esto se debe a la actualización continua la base de datos de InCites de Clarivate, la cual depende de información de la Colección principal de Web of Science, por lo que, entre un periodo de consulta y otro, la información puede variar. </t>
  </si>
  <si>
    <t xml:space="preserve">El número de artículos publicados fue menos de lo estimado, esto se debe a la variación entre un periodo de consulta y otro, ya que la  base de datos de InCites de Clarivate se actualiza continuamente. </t>
  </si>
  <si>
    <t>Debido a que en los último años el número de artículos publicados había ido incrementando, se esperaba que el indicador se mantuviera en la misma tendencia; sin embargo, la cifra fue menor.</t>
  </si>
  <si>
    <t>La diferencia que existe, se debe a que se esperaba un menor número de ingreso al SNII, sin embargo, hubo un mayor número de investigadores que obtuvieron el dictamen favorable cumpliendo  los requisitos para poder recibir el estímulo económico.</t>
  </si>
  <si>
    <t>La diferencia observada obedece a que, se esperaba un número mayor de ingreso al SNII.</t>
  </si>
  <si>
    <t>La diferencia observada obedece a que existe un mayor número de investigadoras e investigadores en esta categoría de los esperados y que, además, cumplieron con los requisitos reglamentarios para la entrega del apoyo económico.</t>
  </si>
  <si>
    <t>La diferencia observada obedece a que, en términos reales, existe un mayor número de investigadoras e investigadores en esta categoría de los esperados y que, además, cumplieron con los requisitos reglamentarios para la entrega del apoyo económico.</t>
  </si>
  <si>
    <t xml:space="preserve">La diferencia observada entre la meta esperada y la meta alcanzada, se explica porque derivado de la modificación al Reglamento del Sistema Nacional de Investigadores, las y los investigadores miembros tienen la oportunidad de extender el periodo de vigencia mediante otros mecanismos que no sea la solicitud de permanencia a través de la convocatoria. Esto trae como consecuencia que, al no ser la participación en la Convocatoria de Permanencia la única manera en la que los investigadores pueden extender su vigencia dentro del S.N.I., se tienen más evaluaciones positivas </t>
  </si>
  <si>
    <t>La diferencia observada obedece a que, existió una mayor participación de los estudiantes para ser ayudante de investigación.</t>
  </si>
  <si>
    <t xml:space="preserve">Las cifras reportadas al cuarto trimestre de 2023 difieren de Cuenta Pública, debido a que eran metas preliminares. Al cuarto trimestre aún se encontraba abierto el proceso de reconsideraciones, por lo que la diferencia que existe es de las solicitudes que no cumplieron con los requisitos.    </t>
  </si>
  <si>
    <t>La diferencia observada obedece a que, en términos reales, existe un mayor número de investigadoras e investigadores en esta categoría de los esperados y que cumplieron con los requisitos reglamentarios para la entrega del apoyo económico.</t>
  </si>
  <si>
    <t>La diferencia observada obedece a que existe un mayor número de investigadoras e investigadores en esta categoría de los esperados y que cumplieron con los requisitos reglamentarios para la entrega del apoyo económico.</t>
  </si>
  <si>
    <t>La meta fue cumplida, se ejerció el recurso asignado al Programa en beneficio de las y los investigadores.</t>
  </si>
  <si>
    <t>Todas las solicitudes recibidas fueron atendidas, motivo por el cual la meta fue cumplida.</t>
  </si>
  <si>
    <t>La diferencia que existe, se debe a que no se recibieron las solicitudes de reconsideración esperadas.</t>
  </si>
  <si>
    <t xml:space="preserve">Se estima contar con un mayor número de citas y artículos en el quinquenio de los esperados.  </t>
  </si>
  <si>
    <t xml:space="preserve">Se actualizó el dato la población mexicana, así como el número de artículos publicados en 2023, se espera un incremento en el número de artículos respecto de lo esperado.  </t>
  </si>
  <si>
    <t xml:space="preserve">Debido a la actualización constante de la plataforma de InCities de Clarivate el número de artículos puede variar de acuerdo con el periodo de consulta.  </t>
  </si>
  <si>
    <t xml:space="preserve">El denominador se actualiza, considerando el padrón del programa al mes de septiembre, ya que al haberse recibido un mayor número de solicitudes de ingreso, permanencia o promoción en el Sistema Nacional de Investigadoras e Investigadores, un mayor número de personas investigadoras lograron obtener un resultado positivo en la evaluación correspondiente, teniendo como consecuencia el aumento de las personas investigadoras con reconocimiento vigente. Por consiguiente, el numerador se vió afectado, aumentando el número de personas investigadoras con reconocimiento vigente que cumplen con los requisitos para el otorgamiento del apoyo económico correspondiente.  </t>
  </si>
  <si>
    <t xml:space="preserve">Se actualiza la meta, derivado del incremento de personas investigadoras que participaron en la Convocatoria 2022. Los resultados de la Convocatoria 2023, serán reflejado el siguiente ejercicio fiscal  </t>
  </si>
  <si>
    <t xml:space="preserve">Se actualiza la meta, tomando en cuenta la evolución del número de apoyos entregados durante el transcurso de este año por nivel de distinción que tengan los investigadores.  </t>
  </si>
  <si>
    <t xml:space="preserve">Se actualizó el denominador de la meta, tomando en cuenta el número de investigadores que concluyeron su vigencia y que solicitaron renovar su vigencia, el numerador se ajustó de acuerdo con el número de solicitudes aprobadas de la Convocatoria 2022, cuyos resultados se presentaron en el presente ejercicio fiscal.  </t>
  </si>
  <si>
    <t xml:space="preserve">Se actualiza el denominador, de acuerdo con el padrón del SNII, asimismo, se actualiza el numerador considerando el número de ayudantes con los que cuentan los investigadores durante el presente ejercicio fiscal  </t>
  </si>
  <si>
    <t xml:space="preserve">Se actualiza el numerador, tomando en cuenta la evolución del presupuesto, derivado del pago a personas investigadoras que cumplen con los requisitos reglamentarios para la entrega del apoyo económico. Para el caso del denominador se actualiza la meta tomando en cuenta las ampliaciones presupuestales con base en los recursos procedentes de las sanciones económicas que aplique el Instituto Nacional Electoral a los partidos políticos durante el ejercicio fiscal 2023, así como del recurso necesario para pagar a las personas investigadoras al cierre del ejercicio fiscal.  </t>
  </si>
  <si>
    <t xml:space="preserve">Se actualiza la meta de acuerdo con el número de solicitudes presentadas en la Convocatoria 2023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</si>
  <si>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</si>
  <si>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</si>
  <si>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3 (Programa de Ciencia, Tecnología e Innovación), 13 (Anexo transversal anticorrupción)</t>
  </si>
  <si>
    <t>3 (Programa de Ciencia, Tecnología e Innovación), 6 (Erogaciones para el Desarrollo de los Jóvenes), 10 (Recursos para la adaptación y mitigación de los efectos del Cambio Climático)</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</si>
  <si>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</si>
  <si>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</si>
  <si>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</si>
  <si>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</si>
  <si>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</si>
  <si>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</si>
  <si>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</si>
  <si>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</si>
  <si>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Nacional de Astrofísica, Óptica y Electrónica</t>
  </si>
  <si>
    <t>91U</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</si>
  <si>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</si>
  <si>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</si>
  <si>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</si>
  <si>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</si>
  <si>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</si>
  <si>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</si>
  <si>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</si>
  <si>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</si>
  <si>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</si>
  <si>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</si>
  <si>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</si>
  <si>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</si>
  <si>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</si>
  <si>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</si>
  <si>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</si>
  <si>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</si>
  <si>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</si>
  <si>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</si>
  <si>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</si>
  <si>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</si>
  <si>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</si>
  <si>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</si>
  <si>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</si>
  <si>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</si>
  <si>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</si>
  <si>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</si>
  <si>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</si>
  <si>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</si>
  <si>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</si>
  <si>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</si>
  <si>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</si>
  <si>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</si>
  <si>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</si>
  <si>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</si>
  <si>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</si>
  <si>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</si>
  <si>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</si>
  <si>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</si>
  <si>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</si>
  <si>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</si>
  <si>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</si>
  <si>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</si>
  <si>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</si>
  <si>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</si>
  <si>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</si>
  <si>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</si>
  <si>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</si>
  <si>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</si>
  <si>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</si>
  <si>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</si>
  <si>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</si>
  <si>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</si>
  <si>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</si>
  <si>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</si>
  <si>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</si>
  <si>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</si>
  <si>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</si>
  <si>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</si>
  <si>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R38_K010</t>
  </si>
  <si>
    <t>Proyectos de infraestructura social de ciencia y tecnología</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</si>
  <si>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</si>
  <si>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</si>
  <si>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</si>
  <si>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</si>
  <si>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</si>
  <si>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</si>
  <si>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</si>
  <si>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</si>
  <si>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</si>
  <si>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</si>
  <si>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2023.</t>
    </r>
    <r>
      <rPr>
        <sz val="11"/>
        <color indexed="8"/>
        <rFont val="Calibri"/>
        <family val="2"/>
      </rPr>
      <t xml:space="preserve"> </t>
    </r>
  </si>
  <si>
    <t>Unidad Responsable: 90K-Centro de Investigación y Desarrollo Tecnológico en Electroquímica, S.C.</t>
  </si>
  <si>
    <t xml:space="preserve">100  </t>
  </si>
  <si>
    <t>Avance realizado al período con respecto a la meta anual ajustada (%):</t>
  </si>
  <si>
    <t>Meta anual ajustada:</t>
  </si>
  <si>
    <t>Meta anual aprobada:</t>
  </si>
  <si>
    <t>Unidad Responsable*: 90K-Centro de Investigación y Desarrollo Tecnológico en Electroquímica, S.C.</t>
  </si>
  <si>
    <t>Objetivo Prioritario</t>
  </si>
  <si>
    <t>5 Programa Institucional 2020-2024 del Consejo Nacional de Ciencia y Tecnología</t>
  </si>
  <si>
    <t>Primera Cadena de Alineación</t>
  </si>
  <si>
    <t xml:space="preserve">3 Economía            </t>
  </si>
  <si>
    <t>ALINEACIÓN CON LOS EJES DEL PLAN NACIONAL DE DESARROLLO 2019 - 2024</t>
  </si>
  <si>
    <t>Tasa de variación del gasto de operación administrativo</t>
  </si>
  <si>
    <t>Unidad Responsable: 90X-Consejo Nacional de Ciencia y Tecnología</t>
  </si>
  <si>
    <t xml:space="preserve">Este programa incluyó recursos asignados a las Previsiones Salariales y Económicos (Paquete Salarial), destinados a las plazas de carácter permanente de la categoría "Investigadoras e investigadores por México", a cargo de la UR 90X CONAHCYT. </t>
  </si>
  <si>
    <t>El resultado del cociente de la meta alcanzada fue en sentido descendente, con base en la meta ajustada; y considerando la inflación acumulada para el ejercicio fiscal de 2023 del Índice Nacional de Precios al Consumidor (INPC) del 4.66%, la ejecución de los recursos representó una erogación mayor de 45.00 millones de pesos a precios de 2023, respecto al año 2022. Durante el ejercicio, se estimaba una erogación menor derivada de las medidas de austeridad (numerador de la meta modificada); sin embargo y en razón de compromisos ineludibles en gastos de operación de diversos Centros Públicos de Investigación (CPI), se ajustaron los recursos autorizados en la medida posible para la operación y administración de los CPI.</t>
  </si>
  <si>
    <t>En términos nominales, el Programa M001 presentó un ejercicio del gasto menor del 5.12% respecto al presupuesto aprobado de $944,786,187.00, principalmente en los Capítulos de Gasto 2000 Materiales y Suministros y 3000 Servicios Generales, en razón de la aplicación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sin afectar actividades esenciales y metas institucionales.</t>
  </si>
  <si>
    <t xml:space="preserve">94.88 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</si>
  <si>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</si>
  <si>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</si>
  <si>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</si>
  <si>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</si>
  <si>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</si>
  <si>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Detección (ID)</t>
  </si>
  <si>
    <t>Prevención (IP)</t>
  </si>
  <si>
    <t>Inhibición (II)</t>
  </si>
  <si>
    <t>Unidad Responsable: 91E-El Colegio de la Frontera Sur</t>
  </si>
  <si>
    <t>Unidad Responsable: 91W-Instituto Potosino de Investigación Científica y Tecnológica, A.C.</t>
  </si>
  <si>
    <t>Unidad Responsable: 91I-El Colegio de Michoacán, A.C.</t>
  </si>
  <si>
    <t>Petición solicitud del OIC</t>
  </si>
  <si>
    <t>Unidad Responsable: 91K-El Colegio de San Luis, A.C.</t>
  </si>
  <si>
    <t>Unidad Responsable: 91U-Instituto Nacional de Astrofísica, Óptica y Electrónica</t>
  </si>
  <si>
    <t>Unidad Responsable: 91S-Instituto de Investigaciones Dr. José María Luis Mora</t>
  </si>
  <si>
    <t>Unidad Responsable: 91A-Corporación Mexicana de Investigación en Materiales, S.A. de C.V.</t>
  </si>
  <si>
    <t>Unidad Responsable: 91M-INFOTEC Centro de Investigación e Innovación en Tecnologías de la Información y Comunicación</t>
  </si>
  <si>
    <t>Unidad Responsable: 91Q-Instituto de Ecología, A.C.</t>
  </si>
  <si>
    <t>Unidad Responsable: 91C-El Colegio de la Frontera Norte, A.C.</t>
  </si>
  <si>
    <t>Unidad Responsable: 90A-Centro de Investigación en Ciencias de Información Geoespacial, A.C.</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</si>
  <si>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</si>
  <si>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</si>
  <si>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</si>
  <si>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Unidad Responsable: 90G-CIATEC, A.C. Centro de Innovación Aplicada en Tecnologías Competitivas</t>
  </si>
  <si>
    <t>Unidad Responsable: 90Q-Centro de Investigación Científica de Yucatán, A.C.</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</si>
  <si>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</si>
  <si>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</si>
  <si>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</si>
  <si>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</si>
  <si>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Unidad Responsable: 90M-Centro de Investigación y Docencia Económicas, A.C.</t>
  </si>
  <si>
    <t>Unidad Responsable: 90C-Centro de Investigación en Matemáticas, A.C.</t>
  </si>
  <si>
    <t>Unidad Responsable: 9ZY-Centro de Investigación en Alimentación y Desarrollo, A.C.</t>
  </si>
  <si>
    <t>Unidad Responsable: 9ZU-Centro de Ingeniería y Desarrollo Industrial</t>
  </si>
  <si>
    <t>Unidad Responsable: 9ZW-Centro de Investigación Científica y de Educación Superior de Ensenada, Baja California</t>
  </si>
  <si>
    <t xml:space="preserve">Se superó la meta ajustada </t>
  </si>
  <si>
    <t xml:space="preserve">Este OICE no cuenta con Titular de Área de Responsabilidades, los asuntos con presunción de falta administrativa se turnan al Área de Responsabilidades del OICE-CONAHCYT, por lo que no se cuenta con calificación en el indicador, al no ser aplicable. </t>
  </si>
  <si>
    <t>El incumplimiento de la meta establecida atiende a la falta de contraseñas para realizar las cargas correspondientes en los sistemas.</t>
  </si>
  <si>
    <t>El incumplimiento de la meta establecida atiende a la falta de titularidad del área de Responsabilidades, durante los meses de octubre-noviembre y diciembre del 2023.</t>
  </si>
  <si>
    <t>Se tuvo un cumplimiento de la totalidad en los Programas de Trabajo establecidos para el 2023</t>
  </si>
  <si>
    <t xml:space="preserve">Al OIC No le aplicó  (NA) </t>
  </si>
  <si>
    <t>No se considera que se tiene ningún efecto económico ni social.</t>
  </si>
  <si>
    <t xml:space="preserve">El Órgano Interno de  Control en El Colegio de Michoacán A.C.  No cuenta con área de Quejas ni de Responsabilidades, y en Indicador NO le aplicó en el ejercicio 2023 y conforme el resultado de la evaluación el área normativa ratificó la NA, pero como  el sistema no permite registrar letras (NA), razón por la cual, se considero poner una meta similar a los otros indicadores, que fue 80, pero como no aplica, y la unidad normativa ratificó la no aplicabilidad puse como  meta alcanzada el  100.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</si>
  <si>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</si>
  <si>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</si>
  <si>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2023, la meta que se programó fue en base a los resultados del ejercicio anterior, pero el resultado de este indicador no se da de acuerdo al cumplimiento de las acciones, sino en base a logros esperados y a criterio del el área evaluadora. </t>
  </si>
  <si>
    <t xml:space="preserve">El resultado de lo alcanzado contra lo aprobado no presenta efectos económicos ni sociales. </t>
  </si>
  <si>
    <t>El Órgano Interno de Control en El Colegio de Michoacán A.C. cumplió al 100% con su programa anual de trabajo, conforme a lo programado para el ejercicio 2023, la meta que se programó fue en base a los resultados del ejercicio anterior, pero el resultado de este indicador no se da de acuerdo al cumplimiento de las acciones,  sino en base a logros esperados y a criterio del el área evaluadora.</t>
  </si>
  <si>
    <t>De conformidad con las metas establecidas, el OICE cumplió y atendido los parámetros que permitieron atender las disposiciones.</t>
  </si>
  <si>
    <t xml:space="preserve">De conformidad con los lineamientos PAT de los OICE, el OICE en el Colegios de San Luis A.C. no es aplicable dicho indicador. </t>
  </si>
  <si>
    <t>El órgano interno de control específico atendió y cumplió los indicadores para cumplir oportunamente las metas comprometidas</t>
  </si>
  <si>
    <t xml:space="preserve">El seguimiento de las recomendaciones derivadas de auditorías anteriores pudo garantizar una implementación más efectiva y oportuna de las acciones correctivas, lo que ofreció un resultado objetivo y claro para reducir riesgos y mejorar el desempeño general de la entidad fiscalizada. </t>
  </si>
  <si>
    <t>Mayor cobertura y calidad en la fiscalización: La superación de la meta programada permite una mayor cobertura de las áreas sujetas a auditoría, lo que significa que se abordan más aspectos dentro del mismo período de tiempo planificado. Esto conduce a una identificación más exhaustiva de riesgos y deficiencias, así como a una mayor capacidad para proponer recomendaciones de mejora. Fortalecimiento de la confianza institucional: El cumplimiento de la meta programada demuestra la eficiencia para llevar a cabo la labor a realizar. Esto fortalece la confianza y su capacidad para gestionar adecuadamente los recursos y cumplir con los objetivos establecidos en el plan anual de fiscalización. Mayor efectividad en la gestión de riesgos: Al superar la meta programada, se evidencia una mayor capacidad para identificar y abordar los riesgos potenciales dentro de la entidad fiscalizada. Esto mejora la capacidad para tomar decisiones informadas y mitigar los riesgos que podrían afectar negativamente sus operaciones. El oportuno registro y atención de los expedientes de investigación del año 2023, trajo como resultado que se superara la meta programada por este Órgano Interno de Control Específico. Por otro lado, si bien es cierto se superó la meta programada, también lo es que los resultados alcanzados hubieran sido mejores de no haber existido la problemática en los registros de los sistemas SIRA y SIDEC.</t>
  </si>
  <si>
    <t>La superación de la meta programada se debe a una combinación de factores clave. El equipo de auditoría realizó una mayor eficiencia en la ejecución de las auditorías, gracias a una mejor coordinación entre los miembros del equipo, experiencia en la materia y una optimización de los procedimientos establecidos. Aunque se utilizaron los mismos recursos, se logró una asignación más eficiente de los mismos, el personal logró una mejora en la gestión del tiempo y las herramientas disponibles, lo que ha maximizado la productividad durante las auditorías. Se implementaron pequeñas mejoras y ajustes en nuestros procesos, basados en las lecciones aprendidas de auditorías anteriores. Estas mejoras incrementales, han contribuido significativamente a una mayor eficacia y efectividad en la ejecución de nuestras auditorías. Se autorizó una reprogramación de la fecha de término para una auditoría, lo que contribuyó de manera relevante al cumplimiento de la misma. Además, no se canceló ningún acto de fiscalización. Los expedientes de investigación 2023, fueron iniciados en los plazos establecidos por la Ley General de Responsabilidades Administrativas, registrando de manera oportuna la información generada en cada uno de estos. Se concluyeron 31 de los 55 expedientes iniciados en el Área de Quejas, Denuncias e Investigaciones. Existen 3 expedientes OMEXT 2021 que, derivado de una problemática en los sistemas SIRA Y SIDEC, a pesar de que ya fueron concluidos y resueltos, siguen visualizándose en etapa de investigación. De hecho, no se cuenta con rezago de expedientes anteriores al año 2022.</t>
  </si>
  <si>
    <t xml:space="preserve">Se priorizaron las áreas de mayor riesgo o de mayor importancia estratégica durante las visitas de mejora, esto condujo a la aplicación más eficiente de los recursos y una focalización en aspectos clave que requerían atención inmediata. </t>
  </si>
  <si>
    <t>La institución da seguimiento a las distintas líneas de acción y va tomando nuevos criterios con respecto a las mejoras que se pueden implementar en la Institución. Aumento de la cobertura: La superación de la meta programada permite una mayor cobertura de las áreas sujetas al Área de Auditoría, lo que significa que se abordan más aspectos dentro del mismo período de tiempo planificado. Esto conduce a una identificación más exhaustiva de riesgos y deficiencias, así como a una mayor capacidad para proponer recomendaciones de mejora. Mejora en la calidad de los resultados: Superar la meta programada se logró gracias a que el equipo planificó y asignó más eficientemente el tiempo y los recursos para cada Visita de Mejora, que también contribuyó a mejorar la calidad de los resultados obtenidos. Esto implicó realizar una evaluación más detallada de la documentación, aumentar la cantidad de pruebas realizadas y realizar una revisión más exhaustiva de los hallazgos. Fortalecimiento de la confianza: La capacidad de superar las metas establecidas puede mejorar la percepción de la eficiencia y competencia del equipo de auditoría, tanto dentro de la organización como entre los externos. Esto puede fortalecer la realización de auditorías efectivas y mejorar la gestión de los recursos públicos.</t>
  </si>
  <si>
    <t>Se dio seguimiento a todas las líneas de acción comprometidas en el Programa Anual de Trabajo 2023, además de que se participó en todas las sesiones ordinarias y extraordinarias del Comité de Ética del INAOE, así como en el Comité de Control y Desempeño Institucional (COCODI). Sin embargo, es importante mencionar que este OICE da acompañamiento a reuniones de trabajo con el Enlace Normativo del INAOE para la actualización y/o modificación de los Manuales de Políticas y Procedimientos (administrativos y sustantivos) y demás normatividad interna. Actualmente se opera con Manuales de Políticas y Procedimientos que datan de los ejercicios 2006 y 2014, que no se conocen tampoco por algunos (as) servidores encargados de los procesos sustantivos, por lo que las actividades que llevan a cabo se hacen por inercia o tradición. Eficiencia en la ejecución: Aunque se siguieron los mismos procesos y metodologías establecidas, el equipo de auditores demostró una mayor eficiencia en la ejecución de las visitas de mejora, debido a una mejor coordinación entre los miembros del equipo, una mayor familiaridad con el entorno de trabajo y una mayor destreza en la aplicación de los procedimientos de auditoría. Optimización de recursos: Se realizó una mejor asignación y gestión de los recursos disponibles, incluida una redistribución más eficiente del personal, el uso más efectivo de las herramientas y tecnologías disponibles, y una planificación más precisa de los tiempos y actividades de auditoría. Mejora continua: Aunque los procesos y metodologías son los mismos, el equipo implementó pequeñas mejoras o ajustes basados en lecciones aprendidas de auditorías anteriores. Estos cambios contribuyeron a una mayor eficiencia y efectividad en la ejecución de las visitas de mejora.</t>
  </si>
  <si>
    <t xml:space="preserve">Ninguno. </t>
  </si>
  <si>
    <t>La resolución del expediente de sanción a proveedores hasta el año 2023, trajo como resultado que la meta programada por este Órgano Interno de Control Específico no fuera alcanzada ya que, como se señaló, la conducta irregular se perpetró en 2021 y fue turnado al área de responsabilidades hasta el ejercicio 2023.</t>
  </si>
  <si>
    <t>Los expedientes correspondientes al ejercicio fiscal 2023 fueron iniciados y resueltos en los plazos que establece la Ley General de Responsabilidades Administrativas, evitando se actualizara la prescripción o la caducidad; de igual forma, se registró de manera oportuna la información generada en cada uno de estos, precisando que fueron concluidos 7 de los 10 expedientes turnados al Área de Responsabilidades. Es importante señalar que, actualmente existe una problemática con la interoperabilidad de los sistemas SIDEC y SIRA de la Secretaría de la Función Pública en relación al registro de los expedientes turnados al Área de Responsabilidades, esto se reportó oportunamente al área correspondiente. Ahora bien, se recibió un expediente de sanción a proveedores, en el que la conducta irregular se realizó en el ejercicio 2021, no obstante fue turnado al área de responsabilidades hasta el 2023, resolviéndose en dicho año, de conformidad con los plazos legales establecidos.</t>
  </si>
  <si>
    <t xml:space="preserve">No aplica. </t>
  </si>
  <si>
    <t>Se alcanzó y rebasó la meta programada.</t>
  </si>
  <si>
    <t>Cumplimiento a programa anual de trabajo.</t>
  </si>
  <si>
    <t>Cumplimiento al programa anual de trabajo.</t>
  </si>
  <si>
    <t>Cumplimiento programa anual de trabajo.</t>
  </si>
  <si>
    <t>Se obtuvo un mayor porcentaje de cumplimiento siendo de 111%.</t>
  </si>
  <si>
    <t xml:space="preserve">Como resultado de las acciones realizadas en 2023, se logró un desempeño mayor del indicador. </t>
  </si>
  <si>
    <t>Se obtuvo un mayor porcentaje de cumplimiento siendo de 108%.</t>
  </si>
  <si>
    <t>Como resultado de las acciones realizadas en 2023, se logró un desempeño mayor al planeado para el indicador.</t>
  </si>
  <si>
    <t>Se obtuvo un mayor porcentaje de cumplimiento siendo de 125%.</t>
  </si>
  <si>
    <t xml:space="preserve">El resultado se logró por los trabajos realizados en el interior del OIC para reforzar el desempeño en las acciones en materia de control interno y mejora de la gestión pública, así como por el oportuno cumplimiento de las actividades del programa de trabajo en dichas materias. </t>
  </si>
  <si>
    <t>El resultado se logró por las oportunas acciones realizadas en materia de detección como lo fue en dar cumplimiento al Programa Anual de Fiscalización y lograr atender las acciones promovidas para inhibir riesgos de corrupción aunado al abatimiento de rezago y atención en los expedientes de denuncias presentadas en términos de la normatividad y cumplimiento al Programa Anual del Trabajo.</t>
  </si>
  <si>
    <t>El resultado se logró por las oportunas acciones realizadas en materia de inhibición, toda vez que los procedimientos de Responsabilidades Administrativas fueron tramitados de manera eficaz en los términos establecidos por la Ley General de Responsabilidades Administrativas.</t>
  </si>
  <si>
    <t>Este Órgano Interno de Control en el INECOL atendió los procedimientos administrativos apegándose a los tiempos establecidos en la LGRA; por lo que el Área de Responsabilidades dicta las resoluciones administrativas en las que impone sanciones administrativas en tiempo y forma.</t>
  </si>
  <si>
    <t>Este Órgano Interno de Control Específico en el INECOL, asesoró y reportó los resultados en temas de mejora e invitó a la entidad a continuar trabajando conforme a la normatividad establecida en cada una de las materias, le dio seguimiento en tiempo y forma a las actividades del Comité de Ética del INECOL y llevó a cabo una intervención de control interno y una visita de mejora.</t>
  </si>
  <si>
    <t>Se cumplió al 100% con el Programa Anual de Fiscalización y las Observaciones determinadas por el Órgano Interno de Control Específico en el INECOL fueron atendidas dentro de los plazos acordados con las áreas fiscalizadas; así mismo, se llevaron a cabo, cada una de las investigaciones y se coadyuvó a que la entidad mejorara sus operaciones sustantivas y administrativas.</t>
  </si>
  <si>
    <t xml:space="preserve">No aplica </t>
  </si>
  <si>
    <t>No aplica</t>
  </si>
  <si>
    <t>No aplica, derivado que este Órgano Interno de Control Específico, no cuenta en estructura con Titular del Área de Quejas, ni Titular del Área de Responsabilidades, por lo tanto, en apego a lo establecido en la Ley General de Responsabilidades Administrativas, no se llevó a cabo la substanciación y en su caso sanción a expedientes.</t>
  </si>
  <si>
    <t xml:space="preserve">El sobrecumplimiento de la meta, es derivado del resultado obtenido en el indicador de la meta alcanzada, el cual es mayor al valor de la meta ajustada, se refleja un porcentaje por encima del 100%, considerando con ello un sobrecumplimiento, cabe hacer mención que se trabajo dando cumplimiento al Plan Anual de Trabajo y líneas de acción, se llevaron a cabo las investigaciones de las quejas y denuncias y su registro correspondiente en los sistemas. </t>
  </si>
  <si>
    <t xml:space="preserve">Se cumplió con el indicador Detención Meta Alcanzada al 95.40%, se concluyeron todas y cada una de las auditorías, al desempeño y visitas de inspección programadas, logrando una sana administración de recursos humanos, financieros, materiales, regulando los procesos internos en apego a la normatividad aplicable, con las actividades de las líneas de acción 2.1.1.1 y 2.1.2.1, asimismo, se logró concluir los expedientes de investigación dentro del término normativo, agotando todas las líneas de investigación correspondientes, logrando contar con la información actualizada en los sistemas. </t>
  </si>
  <si>
    <t>Se llevaron a cabo las auditorías programadas y el seguimiento de las observaciones correspondientes, se logró cumplir al 50% de cumplimiento del Programa Anual de Fiscalización y de Acciones Promovidas para Evitar Riesgos de corrupción y de ineficacia gubernamental se logró cumplir el 50%,, como resultado se logro el factor de Verificación al 100%, Valor de Registros de Acuerdos de Radicación en el SIDEC  se logró cumplir el 100%, Valor de Expedientes en investigación y concluidos durante 2023  se logró cumplir el 94% y Cumplimiento del Plan Anual de Trabajo 2023 en materia de atención de quejas y denuncias  se logró cumplir el 72%, como resultado se logró el subfactor de Investigación al 90.80%, los mismos se llevaron a cabo en los términos establecidos, así como los registros correspondientes en el Sistema SIA, la investigación de expedientes de quejas y denuncias presentadas ante Órgano Interno de Control Específico y los registros en el Sistema SIDEC.</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</si>
  <si>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</si>
  <si>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Se cumplió con el indicador Prevención Meta Alcanzada al 94.98% con las actividades de las líneas de acción 1.1.1.1; 1.1.1.3; 1..1.2.1; 1.1.3.1; 1.1.5.1 y 1.2.1.1, del indicador Prevención a lo establecido en el Plan Anual de Trabajo 2023, correspondiente al eje de controlar y mejorar.</t>
  </si>
  <si>
    <t>Se llevaron a cabo las variables de Control Interno se logró cumplir al 87.50%, Padrón de Beneficiarios se logró cumplir al 100%, Ética Pública y Prevención de Conflictos de Intereses se logró cumplir al 100% y Desempeño en materia de estructuras orgánicas y ocupacionales y profesionalización se logró cumplir al 91.15% y Contraloría Social se logró cumplir el 90%,  asimismo, en Mejora lo correspondiente a Normas Internas y Procesos se logró cumplir al 100%, de acuerdo a lo establecido en el Plan Anual de Trabajo 2023, dentro de los términos establecidos, así como los registros correspondientes en los diferentes Sistemas.</t>
  </si>
  <si>
    <t>Mayor eficacia en la actividad</t>
  </si>
  <si>
    <t>Mejora en la organización del trabajo</t>
  </si>
  <si>
    <t>Diferencia mínima en el porcentaje</t>
  </si>
  <si>
    <t>Criterios del Evaluador</t>
  </si>
  <si>
    <t>El OIC no cuenta con Área de Responsabilidades el avance en la meta se encuentra en revisión por parte de la SFP.</t>
  </si>
  <si>
    <t>El OIC realizó actividades de control interno en la dependencia, colaborando con ello a la prevención.</t>
  </si>
  <si>
    <t>Se realizaron actos de fiscalización, así como investigaciones a posibles faltas administrativas.</t>
  </si>
  <si>
    <t xml:space="preserve">Se dio tramite a los procedimientos de responsabilidades administrativa que se encontraban en curso durante el ejercicio fiscal. </t>
  </si>
  <si>
    <t>El OIC ha trabajado con la Entidad de manera conjunta para la consecución de metas y objetivos.</t>
  </si>
  <si>
    <t xml:space="preserve">El OIC no cuenta con Área de Responsabilidad. </t>
  </si>
  <si>
    <t xml:space="preserve">Cumplimiento de la meta programada. </t>
  </si>
  <si>
    <t xml:space="preserve">Cumplimiento de la meta programada de acuerdo a las actividades de los  Lineamientos Generales para la formulación de los Planes Anuales de Trabajo (PAT) de los Órganos  Internos de Control (OIC) 2023, evaluadas a través de 2 Factores y 9 Variables del Modelo Integral de Dirección y Evaluación del Desempeño (MIDED) 2023 de la SFP. </t>
  </si>
  <si>
    <t>Cumplimiento de la meta programada</t>
  </si>
  <si>
    <t xml:space="preserve">"Cumplimiento del 99% de la meta programada de acuerdo a las actividades de los Lineamientos Generales para la formulación de los Planes Anuales de Trabajo (PAT) de los Órganos  Internos de Control (OIC) 2023, evaluadas a través de 2 Factores, 3 subfactores y 9 variables del Modelo Integral de Dirección y Evaluación del Desempeño (MIDED) 2023 de la SFP.  Al respecto,  se atendieron todas las líneas de acción del PAT en materia de verificación e  investigación." </t>
  </si>
  <si>
    <t xml:space="preserve">Cumplimiento de la meta por debajo de lo programada. </t>
  </si>
  <si>
    <t xml:space="preserve">Cumplimiento de la meta programada de acuerdo a las actividades de los Lineamientos Generales para la formulación de los Planes Anuales de Trabajo (PAT) de los Órganos  Internos de Control (OIC) 2023, evaluadas a través de 1 Factor, 2 Subfactores, 6 Variables, y 1 Sección (Asuntos pendientes de atender de ejercicios anteriores, Programa de abatimiento de rezago, y Asuntos concluidos en 2022)  del Modelo Integral de Dirección y Evaluación del Desempeño (MIDED) 2023 de la SFP. </t>
  </si>
  <si>
    <t xml:space="preserve">La variación corresponde a modificaciones realizadas a las variables de cuantificación del indicador, y el seguimiento puntual de las acciones determinadas por la unidad. </t>
  </si>
  <si>
    <t xml:space="preserve">Se cumplió la meta para el indicador. </t>
  </si>
  <si>
    <t>No se presentaron asuntos relacionados con la variables determinadas para la valoración del indicador</t>
  </si>
  <si>
    <t>Durante el ejercicio se privilegio el seguimiento de las auditorias y quejas lo cual provocó un retraso en el cumplimiento relacionadas con el Indicador Prevención</t>
  </si>
  <si>
    <t xml:space="preserve">El OICE no cuenta con Área de Responsabilidades el avance en la meta se encuentra en revisión por parte de la SFP </t>
  </si>
  <si>
    <t xml:space="preserve">Dentro de los actos de fiscalización ya no hubo recurrencia en las observaciones lo cual aumentó la calificación lo cual hizo que se superara la meta programada </t>
  </si>
  <si>
    <t>La calificación de inconformidades es ND y la de conciliaciones ND, por lo que la fórmula del indicador sube al prorratear las calificaciones de los indicadores aplicables.</t>
  </si>
  <si>
    <t>No se tuvieron procedimientos de inconformidades ni conciliaciones.</t>
  </si>
  <si>
    <t xml:space="preserve">No aplica el indicador de responsabilidades administrativas por lo que la calificación es NA.  </t>
  </si>
  <si>
    <t xml:space="preserve">Sólo se evaluó la variable de sanción en materia de contrataciones públicas. </t>
  </si>
  <si>
    <t xml:space="preserve">No se tuvieron procedimientos de responsabilidades. </t>
  </si>
  <si>
    <t xml:space="preserve">Se dio seguimiento a todas las actividades comprometidas en el programa anual de trabajo 2023. Se reforzaron los trabajos de control interno y mejora, logrando subir la meta programada.  </t>
  </si>
  <si>
    <t xml:space="preserve">Se logró incrementar la meta programada. </t>
  </si>
  <si>
    <t xml:space="preserve">Se reforzaron los trabajos de control interno y mejora, logrando subir la meta programada. </t>
  </si>
  <si>
    <t>se cumplió la meta</t>
  </si>
  <si>
    <t xml:space="preserve">Se cumplió con la meta programada aun siendo una meta baja debido a que aunque aplica el Indicador el Órgano Interno de Control Específico en el Centro de Investigaciones en Óptica, A. C., solo cuenta con una plaza autorizada y en atención a que la Ley General de Responsabilidades Administrativas establece que la autoridad a quien se encomiende la substanciación de los procedimientos de responsabilidad administrativa, deberá ser distinta de aquella o aquellas encargadas de la investigación , en seguimiento al Acuerdo por el que se encomienda el ejercicio de las facultades que se indican a los titulares de los órganos internos de control en el Consejo Nacional de Ciencia y Tecnología, y en la Secretaría de Gobernación, publicado en el Diario Oficial de la Federación el 19/10/2018, los expedientes al Área de Responsabilidades del  Órgano Interno de Control Específico CONAHCYT.  </t>
  </si>
  <si>
    <t>Se cumplió con la meta programada.</t>
  </si>
  <si>
    <t>Se cumplió con la meta programada, en seguimiento al Acuerdo por el que se encomienda el ejercicio de las facultades que se indican a los titulares de los órganos internos de control en el Consejo Nacional de Ciencia y Tecnología, y en la Secretaría de Gobernación, publicado en el Diario Oficial de la Federación el 19/10/2018, se envían los expedientes al Área de Responsabilidades del  Órgano Interno de Control Específico CONAHCYT. Atendiendo a la Ley General de Responsabilidades Administrativas.</t>
  </si>
  <si>
    <t xml:space="preserve">Quizás se subvaloró el desmpeño en un inicio </t>
  </si>
  <si>
    <t>Se tiene mejor desempeño que lo programado</t>
  </si>
  <si>
    <t>Se cumplió con la met en un masdyor porcentaje</t>
  </si>
  <si>
    <t xml:space="preserve">Quizás se suvbaloró el desempeño en un inicio </t>
  </si>
  <si>
    <t>Se tiene un mejor desempeño que lo programado</t>
  </si>
  <si>
    <t>Se cumplió con la meta en un mayor porcentaje.</t>
  </si>
  <si>
    <t xml:space="preserve">La mejora sustancial en los procesos administrativos y sustantivos, la resolución de las áreas de oportunidad detectadas, el control y seguimiento a la matriz de riesgos, y la reducción de observaciones, así como la mejora en la ejecución de las funciones asignadas al personal del Órgano Interno de Control derivado de la capacitación contínua obtenida.  </t>
  </si>
  <si>
    <t xml:space="preserve">La mejora sustancial en los procesos administrativos y sustantivos, la resolución de las áreas de oportunidad detectadas, el control y seguimiento a la matriz de riesgos, y la reducción de observaciones, así como la mejora en la ejecución de las funciones asignadas al personal del Órgano Interno de Control derivado de la capacitación contínua obtenida. </t>
  </si>
  <si>
    <t xml:space="preserve">Se cumplió con la integración del Plan Anual de Fiscalización 2023 con los porcentajes y rubros establecidos en los Lineamientos en la materia, se obtuvo la opinión favorable y fue registrado en el Sistema Integral de Auditorías. Se ejecutaron los actos de fiscalización cubriendo con el impacto y atributos de calidad y en el tiempo programado, se otorgó el seguimiento para asegurar que Centro atendiera con oportunidad las observaciones correctivas, recomendaciones preventivas y al desempeño determinadas en los actos de fiscalización. Se integraron y resolvieron en tiempo y forma las investigaciones recibidas. </t>
  </si>
  <si>
    <t xml:space="preserve">La atención y seguimiento en SIRA del expediente de responsabilidades número 0001/2023, único expediente recibido en el área de responsabilidades durante el ejercicio 2023, determinándose la abstención de inicio de procedimiento mediante acuerdo del 17 de abril de 2023, acuerdo confirmado en todos sus términos, por la Sala Auxiliar en Materia de Responsabilidades Administrativas Graves y Segunda Sala Auxiliar del Tribunal Federal de Justicia Administrativa, a través de la resolución del 30 de noviembre de 2023.  </t>
  </si>
  <si>
    <t xml:space="preserve">Derivado de las actividades de prevención realizadas por el Órgano Interno de Control Específico y por los circunstancias descritas de los expedientes de investigación, no se registraron procedimientos de responsabilidad administrativa durante el ejercicio 2023. </t>
  </si>
  <si>
    <t xml:space="preserve">El Órgano Interno de Control Especifico en CIATEQ A.C. Centro de Tecnología Avanzada, durante el ejercicio 2023, no substanció procedimientos de responsabilidad administrativa debido a que los expedientes de investigación de ese ejercicio fueron concluidos por archivo por falta de elementos; sin embargo, se realizaron actividades de sensibilización y difusión a efecto de inhibir la comisión de faltas administrativas, como lo fueron:  asesorías personalizadas para la presentación de la Declaración Patrimonial y de intereses 2023 en sus distintas modalidades, así mismo, se dio seguimiento y acompañamiento a las personas servidoras públicas en la elaboración y formalización del acta entrega-recepción en el sistema SERC.  </t>
  </si>
  <si>
    <t xml:space="preserve">Mantener actualizada la normativa, revisión periódica de los manuales, procesos, procedimientos, lineamientos, políticas y demás instrumentos de apoyo y regulación interno, para mantenerse permanentemente actualizados y autorizados.  </t>
  </si>
  <si>
    <t xml:space="preserve">Soportar de manera veraz y confiable la generación, el manejo, la integración y el control de la información y de la documentación suficiente, competente, relevante y pertinente, con la finalidad de incrementar la eficacia en el otorgamiento de bienes, y en la prestación de trámites y servicios, así como prevenir, detectar y disuadir actos de corrupción. </t>
  </si>
  <si>
    <t xml:space="preserve">En el segundo trimestre e ejecutó una visita de mejora como acto de fiscalización a Procesos y Norma Internas con la finalidad de comprobar que la entidad realizó una revisión, simplificación y actualización de los procesos y de la normativa interna. Así también durante el tercer y cuarto trimestre se ejecutó una Intervención de Control Interno al programa prioritario E003 Investigación Científica, Desarrollo e Innovación, con el objetivo de verificar el estado que guarda el control interno de los programas estratégicos y prioritarios de la entidad, comprobar si el control interno logra anticiparse a riesgos en el cumplimiento de objetivos y metas; así como prevenir, detectar y disuadir actos de corrupción. </t>
  </si>
  <si>
    <t>No aplica.</t>
  </si>
  <si>
    <t>El OICE no envió información en tiempo y forma</t>
  </si>
  <si>
    <t>1) Programación original deficiente</t>
  </si>
  <si>
    <t>Las constancias originales se encuentran en el TFJA, por lo que no se contó con la información suficiente para registro en el SIRA Registro fuera del plazo de evaluación</t>
  </si>
  <si>
    <t>Cumplimiento de todas las variables</t>
  </si>
  <si>
    <t>Las variables fueron cumplidas al 100% y otras no se les otorgó valor para promediar.</t>
  </si>
  <si>
    <t xml:space="preserve">No existen otros motivos que manifestar.  </t>
  </si>
  <si>
    <t xml:space="preserve">Cumplir con nuestro Programa Anual de Fiscalización de acuerdo a lo programado, abonando a la disminución de riesgos identificados en la planeación. Se logró abatir el rezago en expedientes de investigación del año 2022. </t>
  </si>
  <si>
    <t xml:space="preserve">Los actos de fiscalización se realizaron de acuerdo a lo programado. Si bien no se cuenta con rezago en el rubro de investigación de denuncias, los periodos de conclusión afectan la calificación. La conclusión de expedientes del año 2022 y el cumplimiento de compromisos en tiempo favoreció la calificación del indicador, rebasando ligeramente la meta. </t>
  </si>
  <si>
    <t xml:space="preserve">Asesorar y promover el cumplimiento de acciones por parte del Centro de Investigación en Matemáticas, A.C. </t>
  </si>
  <si>
    <t xml:space="preserve">El cumplimiento de la meta se debe a que se realizaron las acciones comprometidas </t>
  </si>
  <si>
    <t xml:space="preserve">Ese indicador sigue reflejándose en Cero debido a que este Órgano Interno de Control no cuenta con área de Responsabilidades, y los factores de este indicador no le son aplicables por carecer de las funciones respectivas. </t>
  </si>
  <si>
    <t xml:space="preserve">En razón de que la estructura del Área de Quejas, Denuncias e Investigaciones, es pequeña con relación a la cantidad de asuntos que se atiende en la misma; sumado a que en el último trimestre de 2023, el abogado que se encontraba comisionado como apoyo para esta Área, dejo de laborar en este OICE; lo que motivo el retraso en la conclusión de los expedientes. </t>
  </si>
  <si>
    <t>Para el Área de Responsabilidades, no causa ningún efecto, toda vez que dicha Área cumple en tiempo y forma con el procedimiento establecido en la Ley de la materia; sin embargo, para el tema de Quejas Denuncias e Investigaciones, no se logró concluir al 31/12/23 la totalidad de los expedientes considerados en rezago.</t>
  </si>
  <si>
    <t>El Área de Responsabilidades efectivamente conoce de las Inconformidades, presentadas por los licitantes; sin embargo, en el caso particular, para su atención y seguimiento, se realizaron diligencias adicionales, lo que provocó que el plazo de terminación se extendiera. (prevenciones, notificaciones foráneas, etc.).   Además de la atención y seguimiento de las inconformidades, esta Área realiza diferentes actividades como: la substanciación de los procedimientos de responsabilidades administrativas, la atención y seguimiento de los medios de impugnación, atención a las solicitudes de información y a los diferentes requerimientos de la Secretaría de la Función Pública, entre otros.  Asimismo, en el Área de Quejas, Denuncias e Investigaciones no fue asequible la conclusión de todos los expedientes considerados en rezago, debido a la publicación del "Acuerdo por el que se señalan y determinan como inhábiles los días del segundo periodo de vacaciones de 2023 de la Secretaría de la Función Pública"; reduciendo las actividades programadas del 31/12/2023 al 15/12/2023; además de que en dichas fechas les faltaban diligencias por practicar en esos expedientes, por lo cual no era posible su conclusión.</t>
  </si>
  <si>
    <t>No causa ningún efecto, toda vez que el Área de Responsabilidades cumple en tiempo y forma con el procedimiento establecido en la Ley General de Responsabilidades Administrativas.</t>
  </si>
  <si>
    <t>Se dio cumplimiento en su totalidad a la normatividad aplicable al Procedimiento de Responsabilidades Administrativas, lo anterior, de acuerdo con lo instruido por la Secretaría de la Función Pública.</t>
  </si>
  <si>
    <t xml:space="preserve">Se participó en todas las capacitaciones impartidas por la SFP respecto de las Líneas de Acción del PAT 2023; asimismo, se realizaron diversas consultas para aclarar las dudas que surgieron a lo largo del ejercicio reportado, a fin de atender eficientemente las actividades programadas. </t>
  </si>
  <si>
    <t>Contribuir en la optimización de las actividades de apoyo a la función pública y el buen gobierno, asegurando su operación, funcionalidad y efectividad, y con ello coadyuvar a combatir la corrupción y consolidar un gobierno moderno, abierto e íntegro.</t>
  </si>
  <si>
    <t xml:space="preserve">Se dio cumplimiento en su totalidad a las líneas de acción señaladas en los Lineamientos Generales para la Formulación de los Planes Anuales de Trabajo de los Órganos Internos de Control y de las Unidades de Responsabilidades en las Empresas Productivas del Estado 2023, lo anterior, de conformidad con lo instruido por la Secretaría de la Función Pública. </t>
  </si>
  <si>
    <t xml:space="preserve">La Evaluación obtenida de N.A. se originó en atención de las aclaraciones vertidas por este OICE en el CIAD a la Unidad Administrativa correspondiente de la SFP </t>
  </si>
  <si>
    <t>No aplicable la valuación del Indicador.</t>
  </si>
  <si>
    <t>El OIC en el CIAD, no cuenta con  Titulares de Áreas, no cuenta con Área  de Responsabilidades.  Así mismo, mediante oficio dirigido a la DGRVP, se comunicó  que no hubo recepción de asuntos en el periodo a evaluar y que no se concluyó expedientes de periodos anteriores, a las variables TAE, RE y SNRO.</t>
  </si>
  <si>
    <t>Obtención de resultados satisfactorios.</t>
  </si>
  <si>
    <t>Se desarrollaron todas las actividades establecidas en el Programa Anual de Fiscalización 2023 y se atendieron en tiempo y forma todos los asuntos de quejas y denuncias recibidos por este OICE en el CIAD.</t>
  </si>
  <si>
    <t>Obtención de resultados razonablemente satisfactorios.</t>
  </si>
  <si>
    <t>Se desarrollaron todas las actividades requeridas por la SFP en los temas de mejora de la gestión pública, control interno, así como, lo competente en el tema de Ética Pública y contraloría social, entre otros.</t>
  </si>
  <si>
    <t xml:space="preserve">Mejora continua en los procesos del OICE. </t>
  </si>
  <si>
    <t xml:space="preserve">El OICE no cuenta con el área de responsabilidades, sin embargo para efectos de la calificación esta debe corresponderse como 100. </t>
  </si>
  <si>
    <t xml:space="preserve">Se llevaron a cabo las variables de Control Interno se logró cumplir al en lo relacionado con  Padrón de Beneficiarios, Ética Pública y Prevención de Conflictos de Intereses, en materia de estructuras orgánicas y ocupacionales y profesionalización  asimismo, en Mejora lo correspondiente a Normas Internas se logró cumplir y Procesos Esenciales y Procesos que soportan trámites y Servicios  de acuerdo a lo establecido en el Plan Anual de Trabajo 2023, dentro de los términos establecidos, así como los registros correspondientes en los diferentes Sistema. </t>
  </si>
  <si>
    <t xml:space="preserve">El resultado por encima de la meta se debe a que se llevaron a cabo las auditorías programadas y el seguimiento de las observaciones correspondientes, se logró cumplir al 100% el Programa Anual de Fiscalización y de acciones promovidas para evitar riesgos de corrupción y de ineficacia gubernamental,  los cuales se llevaron a cabo en los términos establecidos, así como los registros correspondientes en el Sistema SIA,  se pudieron concluir las investigaciones en el tiempo establecido y no se recibieron inconformidades ni conciliaciones. </t>
  </si>
  <si>
    <t xml:space="preserve">No se recibieron asuntos de responsabilidades durante el ejercicio 2023 </t>
  </si>
  <si>
    <t xml:space="preserve">125  </t>
  </si>
  <si>
    <t xml:space="preserve">ID = .50 FV+ .50 FI; donde FV es Factor verificación y FI es Factor investigación  </t>
  </si>
  <si>
    <t xml:space="preserve">119.77  </t>
  </si>
  <si>
    <t>IP= .70 FC + .30 FM; donde FC es Factor Control y FM es Factor Mejora</t>
  </si>
  <si>
    <t xml:space="preserve">II = .80 FS + .20 FCS; donde FS es Factor Sanción y FCS es Factor Controversias y Sanciones </t>
  </si>
  <si>
    <t>Unidad Responsable*: 91E-El Colegio de la Frontera Sur</t>
  </si>
  <si>
    <t xml:space="preserve">94.58  </t>
  </si>
  <si>
    <t xml:space="preserve">23.81  </t>
  </si>
  <si>
    <t xml:space="preserve">127.21  </t>
  </si>
  <si>
    <t>Unidad Responsable*: 91W-Instituto Potosino de Investigación Científica y Tecnológica, A.C.</t>
  </si>
  <si>
    <t xml:space="preserve">101.5  </t>
  </si>
  <si>
    <t xml:space="preserve">119.41  </t>
  </si>
  <si>
    <t>Unidad Responsable*: 91I-El Colegio de Michoacán, A.C.</t>
  </si>
  <si>
    <t xml:space="preserve">142.85  </t>
  </si>
  <si>
    <t xml:space="preserve">122.02  </t>
  </si>
  <si>
    <t>Unidad Responsable*: 91K-El Colegio de San Luis, A.C.</t>
  </si>
  <si>
    <t xml:space="preserve">105.22  </t>
  </si>
  <si>
    <t xml:space="preserve">115.96  </t>
  </si>
  <si>
    <t xml:space="preserve">99.11  </t>
  </si>
  <si>
    <t>Unidad Responsable*: 91U-Instituto Nacional de Astrofísica, Óptica y Electrónica</t>
  </si>
  <si>
    <t xml:space="preserve">200  </t>
  </si>
  <si>
    <t xml:space="preserve">166.8  </t>
  </si>
  <si>
    <t xml:space="preserve">121.75  </t>
  </si>
  <si>
    <t>Unidad Responsable*: 91S-Instituto de Investigaciones Dr. José María Luis Mora</t>
  </si>
  <si>
    <t xml:space="preserve">111  </t>
  </si>
  <si>
    <t xml:space="preserve">108  </t>
  </si>
  <si>
    <t>Unidad Responsable*: 91A-Corporación Mexicana de Investigación en Materiales, S.A. de C.V.</t>
  </si>
  <si>
    <t xml:space="preserve">115.07  </t>
  </si>
  <si>
    <t xml:space="preserve">113.63  </t>
  </si>
  <si>
    <t>Unidad Responsable*: 91M-INFOTEC Centro de Investigación e Innovación en Tecnologías de la Información y Comunicación</t>
  </si>
  <si>
    <t xml:space="preserve">111.11  </t>
  </si>
  <si>
    <t xml:space="preserve">115.29  </t>
  </si>
  <si>
    <t xml:space="preserve">117.65  </t>
  </si>
  <si>
    <t>Unidad Responsable*: 91Q-Instituto de Ecología, A.C.</t>
  </si>
  <si>
    <t xml:space="preserve">112.23  </t>
  </si>
  <si>
    <t xml:space="preserve">118.72  </t>
  </si>
  <si>
    <t>Unidad Responsable*: 91C-El Colegio de la Frontera Norte, A.C.</t>
  </si>
  <si>
    <t xml:space="preserve">105.46  </t>
  </si>
  <si>
    <t xml:space="preserve">98.52  </t>
  </si>
  <si>
    <t xml:space="preserve">0  </t>
  </si>
  <si>
    <t>Unidad Responsable*: 90A-Centro de Investigación en Ciencias de Información Geoespacial, A.C.</t>
  </si>
  <si>
    <t xml:space="preserve">108.04  </t>
  </si>
  <si>
    <t xml:space="preserve">109  </t>
  </si>
  <si>
    <t>Unidad Responsable*: 90E-Centro de Investigación en Materiales Avanzados, S.C.</t>
  </si>
  <si>
    <t xml:space="preserve">117.5  </t>
  </si>
  <si>
    <t xml:space="preserve">120.56  </t>
  </si>
  <si>
    <t>Unidad Responsable*: 90I-Centro de Investigación y Asistencia en Tecnología y Diseño del Estado de Jalisco, A.C.</t>
  </si>
  <si>
    <t xml:space="preserve">107.92  </t>
  </si>
  <si>
    <t xml:space="preserve">103.16  </t>
  </si>
  <si>
    <t xml:space="preserve">85  </t>
  </si>
  <si>
    <t>Unidad Responsable*: 90O-Centro de Investigaciones Biológicas del Noroeste, S.C.</t>
  </si>
  <si>
    <t xml:space="preserve">108.13  </t>
  </si>
  <si>
    <t>Unidad Responsable*: 90G-CIATEC, A.C. Centro de Innovación Aplicada en Tecnologías Competitivas</t>
  </si>
  <si>
    <t xml:space="preserve">75.51  </t>
  </si>
  <si>
    <t xml:space="preserve">123.48  </t>
  </si>
  <si>
    <t>Unidad Responsable*: 90Q-Centro de Investigación Científica de Yucatán, A.C.</t>
  </si>
  <si>
    <t xml:space="preserve">112.75  </t>
  </si>
  <si>
    <t xml:space="preserve">119.31  </t>
  </si>
  <si>
    <t xml:space="preserve">105.43  </t>
  </si>
  <si>
    <t xml:space="preserve">107.22  </t>
  </si>
  <si>
    <t>Unidad Responsable*: 90W-Centro de Investigaciones y Estudios Superiores en Antropología Social</t>
  </si>
  <si>
    <t xml:space="preserve">139  </t>
  </si>
  <si>
    <t xml:space="preserve">140  </t>
  </si>
  <si>
    <t>Unidad Responsable*: 90S-Centro de Investigaciones en Óptica, A.C.</t>
  </si>
  <si>
    <t xml:space="preserve">112  </t>
  </si>
  <si>
    <t xml:space="preserve">112.48  </t>
  </si>
  <si>
    <t>Unidad Responsable*: 90Y-CIATEQ, A.C. Centro de Tecnología Avanzada</t>
  </si>
  <si>
    <t xml:space="preserve">111.04  </t>
  </si>
  <si>
    <t xml:space="preserve">80.46  </t>
  </si>
  <si>
    <t>Unidad Responsable*: 90U-Centro de Investigación en Química Aplicada</t>
  </si>
  <si>
    <t xml:space="preserve">62.77  </t>
  </si>
  <si>
    <t xml:space="preserve">107.91  </t>
  </si>
  <si>
    <t xml:space="preserve">115.37  </t>
  </si>
  <si>
    <t>Unidad Responsable*: 90M-Centro de Investigación y Docencia Económicas, A.C.</t>
  </si>
  <si>
    <t xml:space="preserve">102  </t>
  </si>
  <si>
    <t>Unidad Responsable*: 90C-Centro de Investigación en Matemáticas, A.C.</t>
  </si>
  <si>
    <t xml:space="preserve">96.77  </t>
  </si>
  <si>
    <t xml:space="preserve">105.26  </t>
  </si>
  <si>
    <t xml:space="preserve">101.98  </t>
  </si>
  <si>
    <t xml:space="preserve">107.69  </t>
  </si>
  <si>
    <t xml:space="preserve">114.12  </t>
  </si>
  <si>
    <t>Unidad Responsable*: 9ZY-Centro de Investigación en Alimentación y Desarrollo, A.C.</t>
  </si>
  <si>
    <t xml:space="preserve">121.25  </t>
  </si>
  <si>
    <t xml:space="preserve">118.75  </t>
  </si>
  <si>
    <t>Unidad Responsable*: 9ZU-Centro de Ingeniería y Desarrollo Industrial</t>
  </si>
  <si>
    <t xml:space="preserve">115.21  </t>
  </si>
  <si>
    <t xml:space="preserve">113.06  </t>
  </si>
  <si>
    <t>Unidad Responsable*: 9ZW-Centro de Investigación Científica y de Educación Superior de Ensenada, Baja California</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</si>
  <si>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</si>
  <si>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</si>
  <si>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</si>
  <si>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</si>
  <si>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2023, no se presupuestaron recursos para este programa. </t>
  </si>
  <si>
    <t>Para los reportes de Cuenta Pública 2023 relativos al Flujo de Efectivo (ACEP) tanto de Ingresos como el de Egresos, no se observaron recursos recaudados o pagados relativos al Programa W001. En el caso de las Entidades que conforma el Ramo Administrativo 38, el programa permite registrar movimientos contables en el flujo de efectivo.</t>
  </si>
  <si>
    <t>En el ejercicio fiscal 2023, no se presupuestaron recursos originalmente para este programa; por tal motivo, la meta programada fue de "cero" y la alcanzada fue igual, de "cero"; dado lo anterior fue posible dar cumplimiento con la meta. En su caso, los "ingresos" por este concepto de operaciones ajenas no se presupuestan, toda vez que se trata de recursos que no forman parte del patrimonio de las entidades coordinadas por el Ramo 38.</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</si>
  <si>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</si>
  <si>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</si>
  <si>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</si>
  <si>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</si>
  <si>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FID</t>
  </si>
  <si>
    <t>W001</t>
  </si>
  <si>
    <t>O001</t>
  </si>
  <si>
    <t>M001</t>
  </si>
  <si>
    <t>MIR</t>
  </si>
  <si>
    <t>E003</t>
  </si>
  <si>
    <t>K010</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</si>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</sst>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9">
    <font>
      <sz val="11"/>
      <color theme="1"/>
      <name val="Calibri"/>
      <family val="2"/>
    </font>
    <font>
      <sz val="11"/>
      <color indexed="8"/>
      <name val="Calibri"/>
      <family val="2"/>
    </font>
    <font>
      <b/>
      <sz val="9"/>
      <color indexed="8"/>
      <name val="Montserrat"/>
      <family val="0"/>
    </font>
    <font>
      <sz val="9"/>
      <color indexed="8"/>
      <name val="Montserrat"/>
      <family val="0"/>
    </font>
    <font>
      <u val="single"/>
      <sz val="10"/>
      <name val="Montserrat"/>
      <family val="0"/>
    </font>
    <font>
      <b/>
      <sz val="16"/>
      <color indexed="9"/>
      <name val="Montserrat"/>
      <family val="0"/>
    </font>
    <font>
      <sz val="22"/>
      <color indexed="8"/>
      <name val="Montserrat"/>
      <family val="0"/>
    </font>
    <font>
      <sz val="12"/>
      <color indexed="8"/>
      <name val="Times New Roman"/>
      <family val="1"/>
    </font>
    <font>
      <sz val="11"/>
      <color indexed="8"/>
      <name val="Montserrat"/>
      <family val="2"/>
    </font>
    <font>
      <u val="single"/>
      <sz val="11"/>
      <color indexed="30"/>
      <name val="Montserrat"/>
      <family val="2"/>
    </font>
    <font>
      <b/>
      <sz val="10"/>
      <color indexed="9"/>
      <name val="Montserrat"/>
      <family val="0"/>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9"/>
      <color indexed="9"/>
      <name val="Montserrat"/>
      <family val="0"/>
    </font>
    <font>
      <b/>
      <sz val="11"/>
      <color indexed="9"/>
      <name val="Montserrat"/>
      <family val="0"/>
    </font>
    <font>
      <sz val="16"/>
      <color indexed="9"/>
      <name val="Montserrat ExtraBold"/>
      <family val="0"/>
    </font>
    <font>
      <b/>
      <sz val="16"/>
      <color indexed="23"/>
      <name val="Montserrat ExtraBold"/>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Soberana Sans Light"/>
      <family val="3"/>
    </font>
    <font>
      <u val="single"/>
      <sz val="11"/>
      <color indexed="30"/>
      <name val="Calibri"/>
      <family val="2"/>
    </font>
    <font>
      <u val="single"/>
      <sz val="10"/>
      <color indexed="30"/>
      <name val="Montserrat"/>
      <family val="0"/>
    </font>
    <font>
      <b/>
      <sz val="14"/>
      <color indexed="9"/>
      <name val="Montserrat"/>
      <family val="0"/>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b/>
      <sz val="10"/>
      <color theme="0"/>
      <name val="Montserrat"/>
      <family val="0"/>
    </font>
    <font>
      <sz val="10"/>
      <color theme="1"/>
      <name val="Montserrat"/>
      <family val="0"/>
    </font>
    <font>
      <sz val="14"/>
      <color theme="1"/>
      <name val="Soberana Sans"/>
      <family val="3"/>
    </font>
    <font>
      <sz val="9"/>
      <color theme="1"/>
      <name val="Soberana Sans Light"/>
      <family val="3"/>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54"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7" fillId="0" borderId="8" applyNumberFormat="0" applyFill="0" applyAlignment="0" applyProtection="0"/>
    <xf numFmtId="0" fontId="60" fillId="0" borderId="9" applyNumberFormat="0" applyFill="0" applyAlignment="0" applyProtection="0"/>
  </cellStyleXfs>
  <cellXfs count="154">
    <xf numFmtId="0" fontId="0" fillId="0" borderId="0" xfId="0" applyFont="1" applyAlignment="1">
      <alignment/>
    </xf>
    <xf numFmtId="0" fontId="61" fillId="33" borderId="10" xfId="0" applyFont="1" applyFill="1" applyBorder="1" applyAlignment="1">
      <alignment horizontal="center" wrapText="1"/>
    </xf>
    <xf numFmtId="0" fontId="61" fillId="33" borderId="11" xfId="0" applyFont="1" applyFill="1" applyBorder="1" applyAlignment="1">
      <alignment horizontal="center" wrapText="1"/>
    </xf>
    <xf numFmtId="0" fontId="61" fillId="34" borderId="12" xfId="0" applyFont="1" applyFill="1" applyBorder="1" applyAlignment="1">
      <alignment wrapText="1"/>
    </xf>
    <xf numFmtId="0" fontId="61"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62" fillId="34" borderId="12" xfId="0" applyNumberFormat="1" applyFont="1" applyFill="1" applyBorder="1" applyAlignment="1">
      <alignment horizontal="right"/>
    </xf>
    <xf numFmtId="0" fontId="0" fillId="0" borderId="0" xfId="55">
      <alignment/>
      <protection/>
    </xf>
    <xf numFmtId="0" fontId="63" fillId="35" borderId="13" xfId="56" applyFont="1" applyFill="1" applyBorder="1" applyAlignment="1">
      <alignment horizontal="center" vertical="center" wrapText="1"/>
      <protection/>
    </xf>
    <xf numFmtId="0" fontId="63" fillId="35" borderId="14" xfId="56" applyFont="1" applyFill="1" applyBorder="1" applyAlignment="1">
      <alignment horizontal="center" vertical="center" wrapText="1"/>
      <protection/>
    </xf>
    <xf numFmtId="0" fontId="63" fillId="35" borderId="15" xfId="56" applyFont="1" applyFill="1" applyBorder="1" applyAlignment="1">
      <alignment horizontal="center" vertical="center" wrapText="1"/>
      <protection/>
    </xf>
    <xf numFmtId="0" fontId="0" fillId="0" borderId="0" xfId="55" applyAlignment="1">
      <alignment vertical="center"/>
      <protection/>
    </xf>
    <xf numFmtId="0" fontId="0" fillId="36" borderId="0" xfId="55" applyFill="1">
      <alignment/>
      <protection/>
    </xf>
    <xf numFmtId="0" fontId="64" fillId="36" borderId="0" xfId="55" applyFont="1" applyFill="1">
      <alignment/>
      <protection/>
    </xf>
    <xf numFmtId="0" fontId="65" fillId="36" borderId="0" xfId="55" applyFont="1" applyFill="1" applyAlignment="1">
      <alignment vertical="center"/>
      <protection/>
    </xf>
    <xf numFmtId="0" fontId="64" fillId="36" borderId="0" xfId="55" applyFont="1" applyFill="1" applyAlignment="1">
      <alignment vertical="center"/>
      <protection/>
    </xf>
    <xf numFmtId="0" fontId="0" fillId="36" borderId="0" xfId="55" applyFont="1" applyFill="1">
      <alignment/>
      <protection/>
    </xf>
    <xf numFmtId="0" fontId="0" fillId="36" borderId="0" xfId="55" applyFill="1" applyAlignment="1">
      <alignment vertical="center"/>
      <protection/>
    </xf>
    <xf numFmtId="0" fontId="66" fillId="0" borderId="0" xfId="55" applyFont="1">
      <alignment/>
      <protection/>
    </xf>
    <xf numFmtId="0" fontId="64" fillId="0" borderId="0" xfId="0" applyFont="1" applyBorder="1" applyAlignment="1">
      <alignment vertical="center"/>
    </xf>
    <xf numFmtId="0" fontId="64" fillId="0" borderId="0" xfId="0" applyFont="1" applyBorder="1" applyAlignment="1">
      <alignment horizontal="center" vertical="center"/>
    </xf>
    <xf numFmtId="0" fontId="4"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xf>
    <xf numFmtId="0" fontId="64" fillId="0" borderId="0" xfId="0" applyFont="1" applyAlignment="1">
      <alignment vertical="center"/>
    </xf>
    <xf numFmtId="0" fontId="64" fillId="0" borderId="16" xfId="0" applyFont="1" applyBorder="1" applyAlignment="1">
      <alignment horizontal="center" vertical="center"/>
    </xf>
    <xf numFmtId="0" fontId="67" fillId="0" borderId="17" xfId="47" applyFont="1" applyBorder="1" applyAlignment="1">
      <alignment horizontal="center" vertical="center"/>
    </xf>
    <xf numFmtId="0" fontId="64" fillId="0" borderId="17" xfId="0" applyFont="1" applyBorder="1" applyAlignment="1">
      <alignment horizontal="justify"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7"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7" fillId="0" borderId="14" xfId="47" applyFont="1" applyBorder="1" applyAlignment="1">
      <alignment horizontal="center" vertical="center"/>
    </xf>
    <xf numFmtId="0" fontId="64" fillId="0" borderId="14" xfId="0" applyFont="1" applyBorder="1" applyAlignment="1">
      <alignment horizontal="justify"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8" fillId="34" borderId="21" xfId="56" applyFont="1" applyFill="1" applyBorder="1" applyAlignment="1">
      <alignment horizontal="center" wrapText="1"/>
      <protection/>
    </xf>
    <xf numFmtId="0" fontId="69" fillId="0" borderId="0" xfId="55" applyFont="1" applyAlignment="1">
      <alignment horizontal="center" vertical="center" wrapText="1"/>
      <protection/>
    </xf>
    <xf numFmtId="0" fontId="64" fillId="0" borderId="17" xfId="56" applyFont="1" applyBorder="1" applyAlignment="1">
      <alignment horizontal="left" wrapText="1"/>
      <protection/>
    </xf>
    <xf numFmtId="0" fontId="70" fillId="35" borderId="22" xfId="56" applyFont="1" applyFill="1" applyBorder="1" applyAlignment="1">
      <alignment horizontal="center" vertical="center" wrapText="1"/>
      <protection/>
    </xf>
    <xf numFmtId="0" fontId="70" fillId="35" borderId="23" xfId="56" applyFont="1" applyFill="1" applyBorder="1" applyAlignment="1">
      <alignment horizontal="center" vertical="center" wrapText="1"/>
      <protection/>
    </xf>
    <xf numFmtId="0" fontId="70" fillId="35" borderId="24" xfId="56" applyFont="1" applyFill="1" applyBorder="1" applyAlignment="1">
      <alignment horizontal="center" vertical="center" wrapText="1"/>
      <protection/>
    </xf>
    <xf numFmtId="0" fontId="71" fillId="35" borderId="0" xfId="0" applyFont="1" applyFill="1" applyAlignment="1">
      <alignment horizontal="center" wrapText="1"/>
    </xf>
    <xf numFmtId="0" fontId="72" fillId="34" borderId="21" xfId="0" applyFont="1" applyFill="1" applyBorder="1" applyAlignment="1">
      <alignment horizontal="center" wrapText="1"/>
    </xf>
    <xf numFmtId="0" fontId="0" fillId="34" borderId="25" xfId="0" applyFill="1" applyBorder="1" applyAlignment="1">
      <alignment vertical="top" wrapText="1"/>
    </xf>
    <xf numFmtId="0" fontId="73" fillId="35" borderId="26" xfId="0" applyFont="1" applyFill="1" applyBorder="1" applyAlignment="1">
      <alignment horizontal="center" vertical="top" wrapText="1"/>
    </xf>
    <xf numFmtId="0" fontId="73" fillId="35" borderId="27" xfId="0" applyFont="1" applyFill="1" applyBorder="1" applyAlignment="1">
      <alignment horizontal="center" vertical="top" wrapText="1"/>
    </xf>
    <xf numFmtId="0" fontId="73" fillId="35" borderId="28" xfId="0" applyFont="1" applyFill="1" applyBorder="1" applyAlignment="1">
      <alignment horizontal="center" vertical="top" wrapText="1"/>
    </xf>
    <xf numFmtId="0" fontId="73" fillId="35" borderId="26" xfId="0" applyFont="1" applyFill="1" applyBorder="1" applyAlignment="1">
      <alignment wrapText="1"/>
    </xf>
    <xf numFmtId="0" fontId="73" fillId="35" borderId="27" xfId="0" applyFont="1" applyFill="1" applyBorder="1" applyAlignment="1">
      <alignment wrapText="1"/>
    </xf>
    <xf numFmtId="0" fontId="73" fillId="35" borderId="28" xfId="0" applyFont="1" applyFill="1" applyBorder="1" applyAlignment="1">
      <alignment wrapText="1"/>
    </xf>
    <xf numFmtId="0" fontId="61" fillId="34" borderId="26" xfId="0" applyFont="1" applyFill="1" applyBorder="1" applyAlignment="1">
      <alignment wrapText="1"/>
    </xf>
    <xf numFmtId="0" fontId="61" fillId="34" borderId="27" xfId="0" applyFont="1" applyFill="1" applyBorder="1" applyAlignment="1">
      <alignment wrapText="1"/>
    </xf>
    <xf numFmtId="0" fontId="61" fillId="34" borderId="28" xfId="0" applyFont="1" applyFill="1" applyBorder="1" applyAlignment="1">
      <alignment wrapText="1"/>
    </xf>
    <xf numFmtId="0" fontId="73" fillId="35" borderId="26" xfId="0" applyFont="1" applyFill="1" applyBorder="1" applyAlignment="1">
      <alignment horizontal="center" wrapText="1"/>
    </xf>
    <xf numFmtId="0" fontId="73" fillId="35" borderId="27" xfId="0" applyFont="1" applyFill="1" applyBorder="1" applyAlignment="1">
      <alignment horizontal="center" wrapText="1"/>
    </xf>
    <xf numFmtId="0" fontId="73" fillId="35"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61" fillId="34" borderId="26" xfId="0" applyFont="1" applyFill="1" applyBorder="1" applyAlignment="1">
      <alignment horizontal="center" wrapText="1"/>
    </xf>
    <xf numFmtId="0" fontId="61" fillId="34" borderId="27" xfId="0" applyFont="1" applyFill="1" applyBorder="1" applyAlignment="1">
      <alignment horizontal="center" wrapText="1"/>
    </xf>
    <xf numFmtId="0" fontId="61" fillId="34" borderId="28" xfId="0" applyFont="1" applyFill="1" applyBorder="1" applyAlignment="1">
      <alignment horizontal="center" wrapText="1"/>
    </xf>
    <xf numFmtId="0" fontId="61" fillId="34" borderId="29" xfId="0" applyFont="1" applyFill="1" applyBorder="1" applyAlignment="1">
      <alignment vertical="top" wrapText="1"/>
    </xf>
    <xf numFmtId="0" fontId="61" fillId="34" borderId="30" xfId="0" applyFont="1" applyFill="1" applyBorder="1" applyAlignment="1">
      <alignment vertical="top" wrapText="1"/>
    </xf>
    <xf numFmtId="0" fontId="61" fillId="34" borderId="31" xfId="0" applyFont="1" applyFill="1" applyBorder="1" applyAlignment="1">
      <alignmen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2" fillId="34" borderId="28" xfId="0" applyFont="1" applyFill="1" applyBorder="1" applyAlignment="1">
      <alignment horizontal="left" vertical="top" wrapText="1"/>
    </xf>
    <xf numFmtId="0" fontId="74" fillId="34" borderId="34" xfId="0" applyFont="1" applyFill="1" applyBorder="1" applyAlignment="1">
      <alignment horizontal="left" vertical="top" wrapText="1" indent="6"/>
    </xf>
    <xf numFmtId="0" fontId="74" fillId="34" borderId="0" xfId="0" applyFont="1" applyFill="1" applyBorder="1" applyAlignment="1">
      <alignment horizontal="left" vertical="top" wrapText="1" indent="6"/>
    </xf>
    <xf numFmtId="0" fontId="74" fillId="34" borderId="35" xfId="0" applyFont="1" applyFill="1" applyBorder="1" applyAlignment="1">
      <alignment horizontal="left" vertical="top" wrapText="1" indent="6"/>
    </xf>
    <xf numFmtId="0" fontId="74" fillId="34" borderId="34" xfId="0" applyFont="1" applyFill="1" applyBorder="1" applyAlignment="1">
      <alignment vertical="top" wrapText="1"/>
    </xf>
    <xf numFmtId="0" fontId="74" fillId="34" borderId="0" xfId="0" applyFont="1" applyFill="1" applyBorder="1" applyAlignment="1">
      <alignment vertical="top" wrapText="1"/>
    </xf>
    <xf numFmtId="0" fontId="74" fillId="34" borderId="35" xfId="0" applyFont="1" applyFill="1" applyBorder="1" applyAlignment="1">
      <alignment vertical="top" wrapText="1"/>
    </xf>
    <xf numFmtId="0" fontId="74" fillId="34" borderId="32" xfId="0" applyFont="1" applyFill="1" applyBorder="1" applyAlignment="1">
      <alignment vertical="top" wrapText="1"/>
    </xf>
    <xf numFmtId="0" fontId="74" fillId="34" borderId="25" xfId="0" applyFont="1" applyFill="1" applyBorder="1" applyAlignment="1">
      <alignment vertical="top" wrapText="1"/>
    </xf>
    <xf numFmtId="0" fontId="74" fillId="34" borderId="33" xfId="0" applyFont="1" applyFill="1" applyBorder="1" applyAlignment="1">
      <alignment vertical="top" wrapText="1"/>
    </xf>
    <xf numFmtId="0" fontId="75" fillId="35" borderId="26" xfId="0" applyFont="1" applyFill="1" applyBorder="1" applyAlignment="1">
      <alignment horizontal="center" vertical="top" wrapText="1"/>
    </xf>
    <xf numFmtId="0" fontId="75" fillId="35" borderId="27" xfId="0" applyFont="1" applyFill="1" applyBorder="1" applyAlignment="1">
      <alignment horizontal="center" vertical="top" wrapText="1"/>
    </xf>
    <xf numFmtId="0" fontId="75" fillId="35" borderId="28" xfId="0" applyFont="1" applyFill="1" applyBorder="1" applyAlignment="1">
      <alignment horizontal="center" vertical="top" wrapText="1"/>
    </xf>
    <xf numFmtId="0" fontId="74" fillId="34" borderId="29" xfId="0" applyFont="1" applyFill="1" applyBorder="1" applyAlignment="1">
      <alignment vertical="top" wrapText="1"/>
    </xf>
    <xf numFmtId="0" fontId="74" fillId="34" borderId="30" xfId="0" applyFont="1" applyFill="1" applyBorder="1" applyAlignment="1">
      <alignment vertical="top" wrapText="1"/>
    </xf>
    <xf numFmtId="0" fontId="74" fillId="34" borderId="31" xfId="0" applyFont="1" applyFill="1" applyBorder="1" applyAlignment="1">
      <alignment vertical="top" wrapText="1"/>
    </xf>
    <xf numFmtId="0" fontId="61" fillId="34" borderId="34" xfId="0" applyFont="1" applyFill="1" applyBorder="1" applyAlignment="1">
      <alignment vertical="top" wrapText="1"/>
    </xf>
    <xf numFmtId="0" fontId="61" fillId="34" borderId="0" xfId="0" applyFont="1" applyFill="1" applyBorder="1" applyAlignment="1">
      <alignment vertical="top" wrapText="1"/>
    </xf>
    <xf numFmtId="0" fontId="61" fillId="34" borderId="35" xfId="0" applyFont="1" applyFill="1" applyBorder="1" applyAlignment="1">
      <alignment vertical="top" wrapText="1"/>
    </xf>
    <xf numFmtId="0" fontId="74" fillId="34" borderId="26" xfId="0" applyFont="1" applyFill="1" applyBorder="1" applyAlignment="1">
      <alignment wrapText="1"/>
    </xf>
    <xf numFmtId="0" fontId="74" fillId="34" borderId="27" xfId="0" applyFont="1" applyFill="1" applyBorder="1" applyAlignment="1">
      <alignment wrapText="1"/>
    </xf>
    <xf numFmtId="0" fontId="74" fillId="34" borderId="28" xfId="0" applyFont="1" applyFill="1" applyBorder="1" applyAlignment="1">
      <alignment wrapText="1"/>
    </xf>
    <xf numFmtId="0" fontId="61" fillId="37" borderId="26" xfId="0" applyFont="1" applyFill="1" applyBorder="1" applyAlignment="1">
      <alignment horizontal="center" wrapText="1"/>
    </xf>
    <xf numFmtId="0" fontId="61" fillId="37" borderId="27" xfId="0" applyFont="1" applyFill="1" applyBorder="1" applyAlignment="1">
      <alignment horizontal="center" wrapText="1"/>
    </xf>
    <xf numFmtId="0" fontId="61" fillId="37" borderId="28" xfId="0" applyFont="1" applyFill="1" applyBorder="1" applyAlignment="1">
      <alignment horizontal="center" wrapText="1"/>
    </xf>
    <xf numFmtId="0" fontId="61" fillId="33" borderId="26"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61" fillId="34" borderId="10" xfId="0" applyFont="1" applyFill="1" applyBorder="1" applyAlignment="1">
      <alignment horizontal="center" vertical="top" wrapText="1"/>
    </xf>
    <xf numFmtId="0" fontId="61" fillId="34" borderId="11" xfId="0" applyFont="1" applyFill="1" applyBorder="1" applyAlignment="1">
      <alignment horizontal="center" vertical="top" wrapText="1"/>
    </xf>
    <xf numFmtId="0" fontId="74" fillId="34" borderId="10" xfId="0" applyFont="1" applyFill="1" applyBorder="1" applyAlignment="1">
      <alignment wrapText="1"/>
    </xf>
    <xf numFmtId="0" fontId="74" fillId="34" borderId="11" xfId="0" applyFont="1" applyFill="1" applyBorder="1" applyAlignment="1">
      <alignment wrapText="1"/>
    </xf>
    <xf numFmtId="0" fontId="74" fillId="34" borderId="26" xfId="0" applyFont="1" applyFill="1" applyBorder="1" applyAlignment="1">
      <alignment horizontal="left" wrapText="1" indent="6"/>
    </xf>
    <xf numFmtId="0" fontId="74" fillId="34" borderId="27" xfId="0" applyFont="1" applyFill="1" applyBorder="1" applyAlignment="1">
      <alignment horizontal="left" wrapText="1" indent="6"/>
    </xf>
    <xf numFmtId="0" fontId="74" fillId="34" borderId="28" xfId="0" applyFont="1" applyFill="1" applyBorder="1" applyAlignment="1">
      <alignment horizontal="left" wrapText="1" indent="6"/>
    </xf>
    <xf numFmtId="0" fontId="61" fillId="33" borderId="26" xfId="0" applyFont="1" applyFill="1" applyBorder="1" applyAlignment="1">
      <alignment wrapText="1"/>
    </xf>
    <xf numFmtId="0" fontId="61" fillId="33" borderId="27" xfId="0" applyFont="1" applyFill="1" applyBorder="1" applyAlignment="1">
      <alignment wrapText="1"/>
    </xf>
    <xf numFmtId="0" fontId="61"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4" fillId="0" borderId="0" xfId="0" applyFont="1" applyAlignment="1">
      <alignment wrapText="1"/>
    </xf>
    <xf numFmtId="0" fontId="0" fillId="0" borderId="0" xfId="0" applyAlignment="1">
      <alignment/>
    </xf>
    <xf numFmtId="0" fontId="76" fillId="34" borderId="26" xfId="0" applyFont="1" applyFill="1" applyBorder="1" applyAlignment="1">
      <alignment horizontal="left" vertical="top" wrapText="1"/>
    </xf>
    <xf numFmtId="0" fontId="76" fillId="34" borderId="27" xfId="0" applyFont="1" applyFill="1" applyBorder="1" applyAlignment="1">
      <alignment horizontal="left" vertical="top" wrapText="1"/>
    </xf>
    <xf numFmtId="0" fontId="76" fillId="34" borderId="28" xfId="0" applyFont="1" applyFill="1" applyBorder="1" applyAlignment="1">
      <alignment horizontal="left" vertical="top" wrapText="1"/>
    </xf>
    <xf numFmtId="0" fontId="6" fillId="36" borderId="0" xfId="55" applyFont="1" applyFill="1" applyAlignment="1">
      <alignment horizontal="center" vertical="center"/>
      <protection/>
    </xf>
    <xf numFmtId="0" fontId="68" fillId="34" borderId="21" xfId="56" applyFont="1" applyFill="1" applyBorder="1" applyAlignment="1">
      <alignment horizontal="center" vertical="center" wrapText="1"/>
      <protection/>
    </xf>
    <xf numFmtId="0" fontId="77" fillId="37" borderId="26" xfId="0" applyFont="1" applyFill="1" applyBorder="1" applyAlignment="1">
      <alignment horizontal="center" wrapText="1"/>
    </xf>
    <xf numFmtId="0" fontId="77" fillId="37" borderId="27" xfId="0" applyFont="1" applyFill="1" applyBorder="1" applyAlignment="1">
      <alignment horizontal="center" wrapText="1"/>
    </xf>
    <xf numFmtId="0" fontId="77" fillId="37" borderId="28" xfId="0" applyFont="1" applyFill="1" applyBorder="1" applyAlignment="1">
      <alignment horizontal="center" wrapText="1"/>
    </xf>
    <xf numFmtId="0" fontId="74" fillId="34" borderId="32" xfId="0" applyFont="1" applyFill="1" applyBorder="1" applyAlignment="1">
      <alignment horizontal="left" vertical="top" wrapText="1" indent="6"/>
    </xf>
    <xf numFmtId="0" fontId="74" fillId="34" borderId="25" xfId="0" applyFont="1" applyFill="1" applyBorder="1" applyAlignment="1">
      <alignment horizontal="left" vertical="top" wrapText="1" indent="6"/>
    </xf>
    <xf numFmtId="0" fontId="74" fillId="34" borderId="33" xfId="0" applyFont="1" applyFill="1" applyBorder="1" applyAlignment="1">
      <alignment horizontal="left" vertical="top" wrapText="1" indent="6"/>
    </xf>
    <xf numFmtId="0" fontId="78" fillId="37" borderId="26" xfId="0" applyFont="1" applyFill="1" applyBorder="1" applyAlignment="1">
      <alignment horizontal="center" wrapText="1"/>
    </xf>
    <xf numFmtId="0" fontId="78" fillId="37" borderId="27" xfId="0" applyFont="1" applyFill="1" applyBorder="1" applyAlignment="1">
      <alignment horizontal="center" wrapText="1"/>
    </xf>
    <xf numFmtId="0" fontId="78" fillId="37" borderId="28" xfId="0" applyFont="1" applyFill="1" applyBorder="1" applyAlignment="1">
      <alignment horizontal="center" wrapText="1"/>
    </xf>
    <xf numFmtId="0" fontId="61" fillId="34" borderId="29" xfId="0" applyFont="1" applyFill="1" applyBorder="1" applyAlignment="1">
      <alignment horizontal="center" vertical="top" wrapText="1"/>
    </xf>
    <xf numFmtId="0" fontId="61" fillId="34" borderId="31" xfId="0" applyFont="1" applyFill="1" applyBorder="1" applyAlignment="1">
      <alignment horizontal="center" vertical="top" wrapText="1"/>
    </xf>
    <xf numFmtId="0" fontId="61" fillId="34" borderId="32" xfId="0" applyFont="1" applyFill="1" applyBorder="1" applyAlignment="1">
      <alignment horizontal="center" vertical="top" wrapText="1"/>
    </xf>
    <xf numFmtId="0" fontId="61" fillId="34" borderId="33" xfId="0" applyFont="1" applyFill="1" applyBorder="1" applyAlignment="1">
      <alignment horizontal="center" vertical="top" wrapText="1"/>
    </xf>
    <xf numFmtId="0" fontId="74" fillId="34" borderId="29" xfId="0" applyFont="1" applyFill="1" applyBorder="1" applyAlignment="1">
      <alignment wrapText="1"/>
    </xf>
    <xf numFmtId="0" fontId="74" fillId="34" borderId="31" xfId="0" applyFont="1" applyFill="1" applyBorder="1" applyAlignment="1">
      <alignment wrapText="1"/>
    </xf>
    <xf numFmtId="0" fontId="74" fillId="34" borderId="32" xfId="0" applyFont="1" applyFill="1" applyBorder="1" applyAlignment="1">
      <alignment wrapText="1"/>
    </xf>
    <xf numFmtId="0" fontId="74" fillId="34" borderId="33" xfId="0" applyFont="1" applyFill="1" applyBorder="1" applyAlignment="1">
      <alignment wrapText="1"/>
    </xf>
    <xf numFmtId="0" fontId="61" fillId="34" borderId="34" xfId="0" applyFont="1" applyFill="1" applyBorder="1" applyAlignment="1">
      <alignment horizontal="left" vertical="top" wrapText="1" indent="6"/>
    </xf>
    <xf numFmtId="0" fontId="61" fillId="34" borderId="0" xfId="0" applyFont="1" applyFill="1" applyBorder="1" applyAlignment="1">
      <alignment horizontal="left" vertical="top" wrapText="1" indent="6"/>
    </xf>
    <xf numFmtId="0" fontId="61" fillId="34" borderId="35" xfId="0" applyFont="1" applyFill="1" applyBorder="1" applyAlignment="1">
      <alignment horizontal="left" vertical="top" wrapText="1" indent="6"/>
    </xf>
    <xf numFmtId="4" fontId="62" fillId="34" borderId="26" xfId="0" applyNumberFormat="1" applyFont="1" applyFill="1" applyBorder="1" applyAlignment="1">
      <alignment horizontal="right"/>
    </xf>
    <xf numFmtId="4" fontId="62" fillId="34" borderId="28" xfId="0" applyNumberFormat="1" applyFont="1" applyFill="1" applyBorder="1" applyAlignment="1">
      <alignment horizontal="right"/>
    </xf>
    <xf numFmtId="0" fontId="61" fillId="33" borderId="29" xfId="0" applyFont="1" applyFill="1" applyBorder="1" applyAlignment="1">
      <alignment horizontal="center" wrapText="1"/>
    </xf>
    <xf numFmtId="0" fontId="61" fillId="33" borderId="31" xfId="0" applyFont="1" applyFill="1" applyBorder="1" applyAlignment="1">
      <alignment horizontal="center" wrapText="1"/>
    </xf>
    <xf numFmtId="0" fontId="61" fillId="33" borderId="32" xfId="0" applyFont="1" applyFill="1" applyBorder="1" applyAlignment="1">
      <alignment horizontal="center" wrapText="1"/>
    </xf>
    <xf numFmtId="0" fontId="61" fillId="33" borderId="33" xfId="0" applyFont="1" applyFill="1" applyBorder="1" applyAlignment="1">
      <alignment horizontal="center" wrapText="1"/>
    </xf>
    <xf numFmtId="0" fontId="0" fillId="34" borderId="36" xfId="0" applyFill="1" applyBorder="1" applyAlignment="1">
      <alignmen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ose_rosa\OneDrive%20-%20HACIENDA\Escritorio\UED\CP_2023\PORTADAS%20POR%20ENTIDAD\Portadas%20por%20entes_CP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3"/>
      <sheetName val="Ramo 14"/>
      <sheetName val="Ramo 15"/>
      <sheetName val="Ramo 16"/>
      <sheetName val="Ramo 18"/>
      <sheetName val="Ramo 19"/>
      <sheetName val="Ramo 20"/>
      <sheetName val="Ramo 21"/>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19" customWidth="1"/>
    <col min="3" max="3" width="43.421875" style="8" customWidth="1"/>
    <col min="4" max="4" width="18.71093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40" t="s">
        <v>0</v>
      </c>
      <c r="B1" s="40"/>
      <c r="C1" s="40"/>
      <c r="D1" s="40"/>
      <c r="E1" s="41" t="s">
        <v>1</v>
      </c>
      <c r="F1" s="41"/>
      <c r="G1" s="41"/>
      <c r="H1" s="41"/>
    </row>
    <row r="2" ht="15.75" thickTop="1"/>
    <row r="4" ht="30.75" customHeight="1"/>
    <row r="10" spans="1:7" ht="15" customHeight="1">
      <c r="A10" s="42" t="s">
        <v>841</v>
      </c>
      <c r="B10" s="42"/>
      <c r="C10" s="42"/>
      <c r="D10" s="42"/>
      <c r="E10" s="42"/>
      <c r="F10" s="42"/>
      <c r="G10" s="42"/>
    </row>
    <row r="11" spans="1:7" ht="15" customHeight="1">
      <c r="A11" s="42"/>
      <c r="B11" s="42"/>
      <c r="C11" s="42"/>
      <c r="D11" s="42"/>
      <c r="E11" s="42"/>
      <c r="F11" s="42"/>
      <c r="G11" s="42"/>
    </row>
    <row r="12" spans="1:7" ht="15" customHeight="1">
      <c r="A12" s="42"/>
      <c r="B12" s="42"/>
      <c r="C12" s="42"/>
      <c r="D12" s="42"/>
      <c r="E12" s="42"/>
      <c r="F12" s="42"/>
      <c r="G12" s="42"/>
    </row>
    <row r="13" spans="1:7" ht="24" customHeight="1">
      <c r="A13" s="42"/>
      <c r="B13" s="42"/>
      <c r="C13" s="42"/>
      <c r="D13" s="42"/>
      <c r="E13" s="42"/>
      <c r="F13" s="42"/>
      <c r="G13" s="42"/>
    </row>
    <row r="16" spans="2:7" ht="75" customHeight="1" thickBot="1">
      <c r="B16" s="43" t="s">
        <v>840</v>
      </c>
      <c r="C16" s="43"/>
      <c r="D16" s="43"/>
      <c r="E16" s="43"/>
      <c r="F16" s="43"/>
      <c r="G16" s="43"/>
    </row>
    <row r="17" spans="2:7" ht="34.5" customHeight="1" thickBot="1">
      <c r="B17" s="44" t="s">
        <v>839</v>
      </c>
      <c r="C17" s="45"/>
      <c r="D17" s="45"/>
      <c r="E17" s="45"/>
      <c r="F17" s="45"/>
      <c r="G17" s="46"/>
    </row>
    <row r="18" spans="2:7" ht="39.75" customHeight="1" thickBot="1">
      <c r="B18" s="11" t="s">
        <v>539</v>
      </c>
      <c r="C18" s="10" t="s">
        <v>538</v>
      </c>
      <c r="D18" s="10" t="s">
        <v>541</v>
      </c>
      <c r="E18" s="10" t="s">
        <v>540</v>
      </c>
      <c r="F18" s="10" t="s">
        <v>838</v>
      </c>
      <c r="G18" s="9" t="s">
        <v>837</v>
      </c>
    </row>
    <row r="19" spans="1:8" ht="30">
      <c r="A19" s="24"/>
      <c r="B19" s="39" t="s">
        <v>528</v>
      </c>
      <c r="C19" s="37" t="s">
        <v>527</v>
      </c>
      <c r="D19" s="38" t="s">
        <v>831</v>
      </c>
      <c r="E19" s="37" t="s">
        <v>537</v>
      </c>
      <c r="F19" s="36" t="str">
        <f aca="true" t="shared" si="0" ref="F19:F50">HYPERLINK("#'"&amp;$H19&amp;"'!A1",$H19)</f>
        <v>R38_E003</v>
      </c>
      <c r="G19" s="35" t="s">
        <v>830</v>
      </c>
      <c r="H19" s="25" t="s">
        <v>536</v>
      </c>
    </row>
    <row r="20" spans="1:8" ht="15.75">
      <c r="A20" s="24"/>
      <c r="B20" s="34"/>
      <c r="C20" s="33"/>
      <c r="D20" s="21" t="s">
        <v>829</v>
      </c>
      <c r="E20" s="33" t="s">
        <v>531</v>
      </c>
      <c r="F20" s="32" t="str">
        <f t="shared" si="0"/>
        <v>R38_M001</v>
      </c>
      <c r="G20" s="31" t="s">
        <v>826</v>
      </c>
      <c r="H20" s="25" t="s">
        <v>530</v>
      </c>
    </row>
    <row r="21" spans="1:8" ht="30.75" thickBot="1">
      <c r="A21" s="24"/>
      <c r="B21" s="30"/>
      <c r="C21" s="28"/>
      <c r="D21" s="29" t="s">
        <v>828</v>
      </c>
      <c r="E21" s="28" t="s">
        <v>529</v>
      </c>
      <c r="F21" s="27" t="str">
        <f t="shared" si="0"/>
        <v>R38_O001</v>
      </c>
      <c r="G21" s="26" t="s">
        <v>826</v>
      </c>
      <c r="H21" s="25" t="s">
        <v>526</v>
      </c>
    </row>
    <row r="22" spans="1:8" ht="30">
      <c r="A22" s="24"/>
      <c r="B22" s="39" t="s">
        <v>510</v>
      </c>
      <c r="C22" s="37" t="s">
        <v>509</v>
      </c>
      <c r="D22" s="38" t="s">
        <v>831</v>
      </c>
      <c r="E22" s="37" t="s">
        <v>537</v>
      </c>
      <c r="F22" s="36" t="str">
        <f t="shared" si="0"/>
        <v>R38_E003</v>
      </c>
      <c r="G22" s="35" t="s">
        <v>830</v>
      </c>
      <c r="H22" s="25" t="s">
        <v>536</v>
      </c>
    </row>
    <row r="23" spans="1:8" ht="15.75">
      <c r="A23" s="24"/>
      <c r="B23" s="34"/>
      <c r="C23" s="33"/>
      <c r="D23" s="21" t="s">
        <v>829</v>
      </c>
      <c r="E23" s="33" t="s">
        <v>531</v>
      </c>
      <c r="F23" s="32" t="str">
        <f t="shared" si="0"/>
        <v>R38_M001</v>
      </c>
      <c r="G23" s="31" t="s">
        <v>826</v>
      </c>
      <c r="H23" s="25" t="s">
        <v>530</v>
      </c>
    </row>
    <row r="24" spans="1:8" ht="30">
      <c r="A24" s="24"/>
      <c r="B24" s="34"/>
      <c r="C24" s="33"/>
      <c r="D24" s="21" t="s">
        <v>828</v>
      </c>
      <c r="E24" s="33" t="s">
        <v>529</v>
      </c>
      <c r="F24" s="32" t="str">
        <f t="shared" si="0"/>
        <v>R38_O001</v>
      </c>
      <c r="G24" s="31" t="s">
        <v>826</v>
      </c>
      <c r="H24" s="25" t="s">
        <v>526</v>
      </c>
    </row>
    <row r="25" spans="1:8" ht="16.5" thickBot="1">
      <c r="A25" s="24"/>
      <c r="B25" s="30"/>
      <c r="C25" s="28"/>
      <c r="D25" s="29" t="s">
        <v>827</v>
      </c>
      <c r="E25" s="28" t="s">
        <v>511</v>
      </c>
      <c r="F25" s="27" t="str">
        <f t="shared" si="0"/>
        <v>R38_W001</v>
      </c>
      <c r="G25" s="26" t="s">
        <v>826</v>
      </c>
      <c r="H25" s="25" t="s">
        <v>508</v>
      </c>
    </row>
    <row r="26" spans="1:8" ht="30">
      <c r="A26" s="24"/>
      <c r="B26" s="39" t="s">
        <v>507</v>
      </c>
      <c r="C26" s="37" t="s">
        <v>506</v>
      </c>
      <c r="D26" s="38" t="s">
        <v>831</v>
      </c>
      <c r="E26" s="37" t="s">
        <v>537</v>
      </c>
      <c r="F26" s="36" t="str">
        <f t="shared" si="0"/>
        <v>R38_E003</v>
      </c>
      <c r="G26" s="35" t="s">
        <v>830</v>
      </c>
      <c r="H26" s="25" t="s">
        <v>536</v>
      </c>
    </row>
    <row r="27" spans="1:8" ht="15.75">
      <c r="A27" s="24"/>
      <c r="B27" s="34"/>
      <c r="C27" s="33"/>
      <c r="D27" s="21" t="s">
        <v>829</v>
      </c>
      <c r="E27" s="33" t="s">
        <v>531</v>
      </c>
      <c r="F27" s="32" t="str">
        <f t="shared" si="0"/>
        <v>R38_M001</v>
      </c>
      <c r="G27" s="31" t="s">
        <v>826</v>
      </c>
      <c r="H27" s="25" t="s">
        <v>530</v>
      </c>
    </row>
    <row r="28" spans="1:8" ht="30">
      <c r="A28" s="24"/>
      <c r="B28" s="34"/>
      <c r="C28" s="33"/>
      <c r="D28" s="21" t="s">
        <v>828</v>
      </c>
      <c r="E28" s="33" t="s">
        <v>529</v>
      </c>
      <c r="F28" s="32" t="str">
        <f t="shared" si="0"/>
        <v>R38_O001</v>
      </c>
      <c r="G28" s="31" t="s">
        <v>826</v>
      </c>
      <c r="H28" s="25" t="s">
        <v>526</v>
      </c>
    </row>
    <row r="29" spans="1:8" ht="16.5" thickBot="1">
      <c r="A29" s="24"/>
      <c r="B29" s="30"/>
      <c r="C29" s="28"/>
      <c r="D29" s="29" t="s">
        <v>827</v>
      </c>
      <c r="E29" s="28" t="s">
        <v>511</v>
      </c>
      <c r="F29" s="27" t="str">
        <f t="shared" si="0"/>
        <v>R38_W001</v>
      </c>
      <c r="G29" s="26" t="s">
        <v>826</v>
      </c>
      <c r="H29" s="25" t="s">
        <v>508</v>
      </c>
    </row>
    <row r="30" spans="1:8" ht="30">
      <c r="A30" s="24"/>
      <c r="B30" s="39" t="s">
        <v>505</v>
      </c>
      <c r="C30" s="37" t="s">
        <v>504</v>
      </c>
      <c r="D30" s="38" t="s">
        <v>831</v>
      </c>
      <c r="E30" s="37" t="s">
        <v>537</v>
      </c>
      <c r="F30" s="36" t="str">
        <f t="shared" si="0"/>
        <v>R38_E003</v>
      </c>
      <c r="G30" s="35" t="s">
        <v>830</v>
      </c>
      <c r="H30" s="25" t="s">
        <v>536</v>
      </c>
    </row>
    <row r="31" spans="1:8" ht="15.75">
      <c r="A31" s="24"/>
      <c r="B31" s="34"/>
      <c r="C31" s="33"/>
      <c r="D31" s="21" t="s">
        <v>829</v>
      </c>
      <c r="E31" s="33" t="s">
        <v>531</v>
      </c>
      <c r="F31" s="32" t="str">
        <f t="shared" si="0"/>
        <v>R38_M001</v>
      </c>
      <c r="G31" s="31" t="s">
        <v>826</v>
      </c>
      <c r="H31" s="25" t="s">
        <v>530</v>
      </c>
    </row>
    <row r="32" spans="1:8" ht="30">
      <c r="A32" s="24"/>
      <c r="B32" s="34"/>
      <c r="C32" s="33"/>
      <c r="D32" s="21" t="s">
        <v>828</v>
      </c>
      <c r="E32" s="33" t="s">
        <v>529</v>
      </c>
      <c r="F32" s="32" t="str">
        <f t="shared" si="0"/>
        <v>R38_O001</v>
      </c>
      <c r="G32" s="31" t="s">
        <v>826</v>
      </c>
      <c r="H32" s="25" t="s">
        <v>526</v>
      </c>
    </row>
    <row r="33" spans="1:8" ht="16.5" thickBot="1">
      <c r="A33" s="24"/>
      <c r="B33" s="30"/>
      <c r="C33" s="28"/>
      <c r="D33" s="29" t="s">
        <v>827</v>
      </c>
      <c r="E33" s="28" t="s">
        <v>511</v>
      </c>
      <c r="F33" s="27" t="str">
        <f t="shared" si="0"/>
        <v>R38_W001</v>
      </c>
      <c r="G33" s="26" t="s">
        <v>826</v>
      </c>
      <c r="H33" s="25" t="s">
        <v>508</v>
      </c>
    </row>
    <row r="34" spans="1:8" ht="45">
      <c r="A34" s="24"/>
      <c r="B34" s="39" t="s">
        <v>503</v>
      </c>
      <c r="C34" s="37" t="s">
        <v>502</v>
      </c>
      <c r="D34" s="38" t="s">
        <v>831</v>
      </c>
      <c r="E34" s="37" t="s">
        <v>537</v>
      </c>
      <c r="F34" s="36" t="str">
        <f t="shared" si="0"/>
        <v>R38_E003</v>
      </c>
      <c r="G34" s="35" t="s">
        <v>830</v>
      </c>
      <c r="H34" s="25" t="s">
        <v>536</v>
      </c>
    </row>
    <row r="35" spans="1:8" ht="15.75">
      <c r="A35" s="24"/>
      <c r="B35" s="34"/>
      <c r="C35" s="33"/>
      <c r="D35" s="21" t="s">
        <v>829</v>
      </c>
      <c r="E35" s="33" t="s">
        <v>531</v>
      </c>
      <c r="F35" s="32" t="str">
        <f t="shared" si="0"/>
        <v>R38_M001</v>
      </c>
      <c r="G35" s="31" t="s">
        <v>826</v>
      </c>
      <c r="H35" s="25" t="s">
        <v>530</v>
      </c>
    </row>
    <row r="36" spans="1:8" ht="30">
      <c r="A36" s="24"/>
      <c r="B36" s="34"/>
      <c r="C36" s="33"/>
      <c r="D36" s="21" t="s">
        <v>828</v>
      </c>
      <c r="E36" s="33" t="s">
        <v>529</v>
      </c>
      <c r="F36" s="32" t="str">
        <f t="shared" si="0"/>
        <v>R38_O001</v>
      </c>
      <c r="G36" s="31" t="s">
        <v>826</v>
      </c>
      <c r="H36" s="25" t="s">
        <v>526</v>
      </c>
    </row>
    <row r="37" spans="1:8" ht="16.5" thickBot="1">
      <c r="A37" s="24"/>
      <c r="B37" s="30"/>
      <c r="C37" s="28"/>
      <c r="D37" s="29" t="s">
        <v>827</v>
      </c>
      <c r="E37" s="28" t="s">
        <v>511</v>
      </c>
      <c r="F37" s="27" t="str">
        <f t="shared" si="0"/>
        <v>R38_W001</v>
      </c>
      <c r="G37" s="26" t="s">
        <v>826</v>
      </c>
      <c r="H37" s="25" t="s">
        <v>508</v>
      </c>
    </row>
    <row r="38" spans="1:8" ht="30">
      <c r="A38" s="24"/>
      <c r="B38" s="39" t="s">
        <v>501</v>
      </c>
      <c r="C38" s="37" t="s">
        <v>500</v>
      </c>
      <c r="D38" s="38" t="s">
        <v>831</v>
      </c>
      <c r="E38" s="37" t="s">
        <v>537</v>
      </c>
      <c r="F38" s="36" t="str">
        <f t="shared" si="0"/>
        <v>R38_E003</v>
      </c>
      <c r="G38" s="35" t="s">
        <v>830</v>
      </c>
      <c r="H38" s="25" t="s">
        <v>536</v>
      </c>
    </row>
    <row r="39" spans="1:8" ht="15.75">
      <c r="A39" s="24"/>
      <c r="B39" s="34"/>
      <c r="C39" s="33"/>
      <c r="D39" s="21" t="s">
        <v>829</v>
      </c>
      <c r="E39" s="33" t="s">
        <v>531</v>
      </c>
      <c r="F39" s="32" t="str">
        <f t="shared" si="0"/>
        <v>R38_M001</v>
      </c>
      <c r="G39" s="31" t="s">
        <v>826</v>
      </c>
      <c r="H39" s="25" t="s">
        <v>530</v>
      </c>
    </row>
    <row r="40" spans="1:8" ht="30">
      <c r="A40" s="24"/>
      <c r="B40" s="34"/>
      <c r="C40" s="33"/>
      <c r="D40" s="21" t="s">
        <v>828</v>
      </c>
      <c r="E40" s="33" t="s">
        <v>529</v>
      </c>
      <c r="F40" s="32" t="str">
        <f t="shared" si="0"/>
        <v>R38_O001</v>
      </c>
      <c r="G40" s="31" t="s">
        <v>826</v>
      </c>
      <c r="H40" s="25" t="s">
        <v>526</v>
      </c>
    </row>
    <row r="41" spans="1:8" ht="16.5" thickBot="1">
      <c r="A41" s="24"/>
      <c r="B41" s="30"/>
      <c r="C41" s="28"/>
      <c r="D41" s="29" t="s">
        <v>827</v>
      </c>
      <c r="E41" s="28" t="s">
        <v>511</v>
      </c>
      <c r="F41" s="27" t="str">
        <f t="shared" si="0"/>
        <v>R38_W001</v>
      </c>
      <c r="G41" s="26" t="s">
        <v>826</v>
      </c>
      <c r="H41" s="25" t="s">
        <v>508</v>
      </c>
    </row>
    <row r="42" spans="1:8" ht="30">
      <c r="A42" s="24"/>
      <c r="B42" s="39" t="s">
        <v>499</v>
      </c>
      <c r="C42" s="37" t="s">
        <v>498</v>
      </c>
      <c r="D42" s="38" t="s">
        <v>831</v>
      </c>
      <c r="E42" s="37" t="s">
        <v>537</v>
      </c>
      <c r="F42" s="36" t="str">
        <f t="shared" si="0"/>
        <v>R38_E003</v>
      </c>
      <c r="G42" s="35" t="s">
        <v>830</v>
      </c>
      <c r="H42" s="25" t="s">
        <v>536</v>
      </c>
    </row>
    <row r="43" spans="1:8" ht="15.75">
      <c r="A43" s="24"/>
      <c r="B43" s="34"/>
      <c r="C43" s="33"/>
      <c r="D43" s="21" t="s">
        <v>829</v>
      </c>
      <c r="E43" s="33" t="s">
        <v>531</v>
      </c>
      <c r="F43" s="32" t="str">
        <f t="shared" si="0"/>
        <v>R38_M001</v>
      </c>
      <c r="G43" s="31" t="s">
        <v>826</v>
      </c>
      <c r="H43" s="25" t="s">
        <v>530</v>
      </c>
    </row>
    <row r="44" spans="1:8" ht="30">
      <c r="A44" s="24"/>
      <c r="B44" s="34"/>
      <c r="C44" s="33"/>
      <c r="D44" s="21" t="s">
        <v>828</v>
      </c>
      <c r="E44" s="33" t="s">
        <v>529</v>
      </c>
      <c r="F44" s="32" t="str">
        <f t="shared" si="0"/>
        <v>R38_O001</v>
      </c>
      <c r="G44" s="31" t="s">
        <v>826</v>
      </c>
      <c r="H44" s="25" t="s">
        <v>526</v>
      </c>
    </row>
    <row r="45" spans="1:8" ht="16.5" thickBot="1">
      <c r="A45" s="24"/>
      <c r="B45" s="30"/>
      <c r="C45" s="28"/>
      <c r="D45" s="29" t="s">
        <v>827</v>
      </c>
      <c r="E45" s="28" t="s">
        <v>511</v>
      </c>
      <c r="F45" s="27" t="str">
        <f t="shared" si="0"/>
        <v>R38_W001</v>
      </c>
      <c r="G45" s="26" t="s">
        <v>826</v>
      </c>
      <c r="H45" s="25" t="s">
        <v>508</v>
      </c>
    </row>
    <row r="46" spans="1:8" ht="30">
      <c r="A46" s="24"/>
      <c r="B46" s="39" t="s">
        <v>525</v>
      </c>
      <c r="C46" s="37" t="s">
        <v>524</v>
      </c>
      <c r="D46" s="38" t="s">
        <v>831</v>
      </c>
      <c r="E46" s="37" t="s">
        <v>537</v>
      </c>
      <c r="F46" s="36" t="str">
        <f t="shared" si="0"/>
        <v>R38_E003</v>
      </c>
      <c r="G46" s="35" t="s">
        <v>830</v>
      </c>
      <c r="H46" s="25" t="s">
        <v>536</v>
      </c>
    </row>
    <row r="47" spans="1:8" ht="30">
      <c r="A47" s="24"/>
      <c r="B47" s="34"/>
      <c r="C47" s="33"/>
      <c r="D47" s="21" t="s">
        <v>832</v>
      </c>
      <c r="E47" s="33" t="s">
        <v>533</v>
      </c>
      <c r="F47" s="32" t="str">
        <f t="shared" si="0"/>
        <v>R38_K010</v>
      </c>
      <c r="G47" s="31" t="s">
        <v>830</v>
      </c>
      <c r="H47" s="25" t="s">
        <v>532</v>
      </c>
    </row>
    <row r="48" spans="1:8" ht="15.75">
      <c r="A48" s="24"/>
      <c r="B48" s="34"/>
      <c r="C48" s="33"/>
      <c r="D48" s="21" t="s">
        <v>829</v>
      </c>
      <c r="E48" s="33" t="s">
        <v>531</v>
      </c>
      <c r="F48" s="32" t="str">
        <f t="shared" si="0"/>
        <v>R38_M001</v>
      </c>
      <c r="G48" s="31" t="s">
        <v>826</v>
      </c>
      <c r="H48" s="25" t="s">
        <v>530</v>
      </c>
    </row>
    <row r="49" spans="1:8" ht="30.75" thickBot="1">
      <c r="A49" s="24"/>
      <c r="B49" s="30"/>
      <c r="C49" s="28"/>
      <c r="D49" s="29" t="s">
        <v>828</v>
      </c>
      <c r="E49" s="28" t="s">
        <v>529</v>
      </c>
      <c r="F49" s="27" t="str">
        <f t="shared" si="0"/>
        <v>R38_O001</v>
      </c>
      <c r="G49" s="26" t="s">
        <v>826</v>
      </c>
      <c r="H49" s="25" t="s">
        <v>526</v>
      </c>
    </row>
    <row r="50" spans="1:8" ht="30">
      <c r="A50" s="24"/>
      <c r="B50" s="39" t="s">
        <v>497</v>
      </c>
      <c r="C50" s="37" t="s">
        <v>496</v>
      </c>
      <c r="D50" s="38" t="s">
        <v>831</v>
      </c>
      <c r="E50" s="37" t="s">
        <v>537</v>
      </c>
      <c r="F50" s="36" t="str">
        <f t="shared" si="0"/>
        <v>R38_E003</v>
      </c>
      <c r="G50" s="35" t="s">
        <v>830</v>
      </c>
      <c r="H50" s="25" t="s">
        <v>536</v>
      </c>
    </row>
    <row r="51" spans="1:8" ht="15.75">
      <c r="A51" s="24"/>
      <c r="B51" s="34"/>
      <c r="C51" s="33"/>
      <c r="D51" s="21" t="s">
        <v>829</v>
      </c>
      <c r="E51" s="33" t="s">
        <v>531</v>
      </c>
      <c r="F51" s="32" t="str">
        <f aca="true" t="shared" si="1" ref="F51:F82">HYPERLINK("#'"&amp;$H51&amp;"'!A1",$H51)</f>
        <v>R38_M001</v>
      </c>
      <c r="G51" s="31" t="s">
        <v>826</v>
      </c>
      <c r="H51" s="25" t="s">
        <v>530</v>
      </c>
    </row>
    <row r="52" spans="1:8" ht="30">
      <c r="A52" s="24"/>
      <c r="B52" s="34"/>
      <c r="C52" s="33"/>
      <c r="D52" s="21" t="s">
        <v>828</v>
      </c>
      <c r="E52" s="33" t="s">
        <v>529</v>
      </c>
      <c r="F52" s="32" t="str">
        <f t="shared" si="1"/>
        <v>R38_O001</v>
      </c>
      <c r="G52" s="31" t="s">
        <v>826</v>
      </c>
      <c r="H52" s="25" t="s">
        <v>526</v>
      </c>
    </row>
    <row r="53" spans="1:8" ht="16.5" thickBot="1">
      <c r="A53" s="24"/>
      <c r="B53" s="30"/>
      <c r="C53" s="28"/>
      <c r="D53" s="29" t="s">
        <v>827</v>
      </c>
      <c r="E53" s="28" t="s">
        <v>511</v>
      </c>
      <c r="F53" s="27" t="str">
        <f t="shared" si="1"/>
        <v>R38_W001</v>
      </c>
      <c r="G53" s="26" t="s">
        <v>826</v>
      </c>
      <c r="H53" s="25" t="s">
        <v>508</v>
      </c>
    </row>
    <row r="54" spans="1:8" ht="15.75">
      <c r="A54" s="24"/>
      <c r="B54" s="39" t="s">
        <v>523</v>
      </c>
      <c r="C54" s="37" t="s">
        <v>522</v>
      </c>
      <c r="D54" s="38" t="s">
        <v>831</v>
      </c>
      <c r="E54" s="37" t="s">
        <v>537</v>
      </c>
      <c r="F54" s="36" t="str">
        <f t="shared" si="1"/>
        <v>R38_E003</v>
      </c>
      <c r="G54" s="35" t="s">
        <v>830</v>
      </c>
      <c r="H54" s="25" t="s">
        <v>536</v>
      </c>
    </row>
    <row r="55" spans="1:8" ht="15.75">
      <c r="A55" s="24"/>
      <c r="B55" s="34"/>
      <c r="C55" s="33"/>
      <c r="D55" s="21" t="s">
        <v>829</v>
      </c>
      <c r="E55" s="33" t="s">
        <v>531</v>
      </c>
      <c r="F55" s="32" t="str">
        <f t="shared" si="1"/>
        <v>R38_M001</v>
      </c>
      <c r="G55" s="31" t="s">
        <v>826</v>
      </c>
      <c r="H55" s="25" t="s">
        <v>530</v>
      </c>
    </row>
    <row r="56" spans="1:8" ht="29.25" customHeight="1" thickBot="1">
      <c r="A56" s="24"/>
      <c r="B56" s="30"/>
      <c r="C56" s="28"/>
      <c r="D56" s="29" t="s">
        <v>828</v>
      </c>
      <c r="E56" s="28" t="s">
        <v>529</v>
      </c>
      <c r="F56" s="27" t="str">
        <f t="shared" si="1"/>
        <v>R38_O001</v>
      </c>
      <c r="G56" s="26" t="s">
        <v>826</v>
      </c>
      <c r="H56" s="25" t="s">
        <v>526</v>
      </c>
    </row>
    <row r="57" spans="1:8" ht="30">
      <c r="A57" s="24"/>
      <c r="B57" s="39" t="s">
        <v>495</v>
      </c>
      <c r="C57" s="37" t="s">
        <v>494</v>
      </c>
      <c r="D57" s="38" t="s">
        <v>831</v>
      </c>
      <c r="E57" s="37" t="s">
        <v>537</v>
      </c>
      <c r="F57" s="36" t="str">
        <f t="shared" si="1"/>
        <v>R38_E003</v>
      </c>
      <c r="G57" s="35" t="s">
        <v>830</v>
      </c>
      <c r="H57" s="25" t="s">
        <v>536</v>
      </c>
    </row>
    <row r="58" spans="1:8" ht="15.75">
      <c r="A58" s="24"/>
      <c r="B58" s="34"/>
      <c r="C58" s="33"/>
      <c r="D58" s="21" t="s">
        <v>829</v>
      </c>
      <c r="E58" s="33" t="s">
        <v>531</v>
      </c>
      <c r="F58" s="32" t="str">
        <f t="shared" si="1"/>
        <v>R38_M001</v>
      </c>
      <c r="G58" s="31" t="s">
        <v>826</v>
      </c>
      <c r="H58" s="25" t="s">
        <v>530</v>
      </c>
    </row>
    <row r="59" spans="1:8" ht="30">
      <c r="A59" s="24"/>
      <c r="B59" s="34"/>
      <c r="C59" s="33"/>
      <c r="D59" s="21" t="s">
        <v>828</v>
      </c>
      <c r="E59" s="33" t="s">
        <v>529</v>
      </c>
      <c r="F59" s="32" t="str">
        <f t="shared" si="1"/>
        <v>R38_O001</v>
      </c>
      <c r="G59" s="31" t="s">
        <v>826</v>
      </c>
      <c r="H59" s="25" t="s">
        <v>526</v>
      </c>
    </row>
    <row r="60" spans="1:8" ht="16.5" thickBot="1">
      <c r="A60" s="24"/>
      <c r="B60" s="30"/>
      <c r="C60" s="28"/>
      <c r="D60" s="29" t="s">
        <v>827</v>
      </c>
      <c r="E60" s="28" t="s">
        <v>511</v>
      </c>
      <c r="F60" s="27" t="str">
        <f t="shared" si="1"/>
        <v>R38_W001</v>
      </c>
      <c r="G60" s="26" t="s">
        <v>826</v>
      </c>
      <c r="H60" s="25" t="s">
        <v>508</v>
      </c>
    </row>
    <row r="61" spans="1:8" ht="30">
      <c r="A61" s="24"/>
      <c r="B61" s="39" t="s">
        <v>493</v>
      </c>
      <c r="C61" s="37" t="s">
        <v>492</v>
      </c>
      <c r="D61" s="38" t="s">
        <v>831</v>
      </c>
      <c r="E61" s="37" t="s">
        <v>537</v>
      </c>
      <c r="F61" s="36" t="str">
        <f t="shared" si="1"/>
        <v>R38_E003</v>
      </c>
      <c r="G61" s="35" t="s">
        <v>830</v>
      </c>
      <c r="H61" s="25" t="s">
        <v>536</v>
      </c>
    </row>
    <row r="62" spans="1:8" ht="15.75">
      <c r="A62" s="24"/>
      <c r="B62" s="34"/>
      <c r="C62" s="33"/>
      <c r="D62" s="21" t="s">
        <v>829</v>
      </c>
      <c r="E62" s="33" t="s">
        <v>531</v>
      </c>
      <c r="F62" s="32" t="str">
        <f t="shared" si="1"/>
        <v>R38_M001</v>
      </c>
      <c r="G62" s="31" t="s">
        <v>826</v>
      </c>
      <c r="H62" s="25" t="s">
        <v>530</v>
      </c>
    </row>
    <row r="63" spans="1:8" ht="30">
      <c r="A63" s="24"/>
      <c r="B63" s="34"/>
      <c r="C63" s="33"/>
      <c r="D63" s="21" t="s">
        <v>828</v>
      </c>
      <c r="E63" s="33" t="s">
        <v>529</v>
      </c>
      <c r="F63" s="32" t="str">
        <f t="shared" si="1"/>
        <v>R38_O001</v>
      </c>
      <c r="G63" s="31" t="s">
        <v>826</v>
      </c>
      <c r="H63" s="25" t="s">
        <v>526</v>
      </c>
    </row>
    <row r="64" spans="1:8" ht="16.5" thickBot="1">
      <c r="A64" s="24"/>
      <c r="B64" s="30"/>
      <c r="C64" s="28"/>
      <c r="D64" s="29" t="s">
        <v>827</v>
      </c>
      <c r="E64" s="28" t="s">
        <v>511</v>
      </c>
      <c r="F64" s="27" t="str">
        <f t="shared" si="1"/>
        <v>R38_W001</v>
      </c>
      <c r="G64" s="26" t="s">
        <v>826</v>
      </c>
      <c r="H64" s="25" t="s">
        <v>508</v>
      </c>
    </row>
    <row r="65" spans="1:8" ht="45">
      <c r="A65" s="24"/>
      <c r="B65" s="39" t="s">
        <v>514</v>
      </c>
      <c r="C65" s="37" t="s">
        <v>513</v>
      </c>
      <c r="D65" s="38" t="s">
        <v>836</v>
      </c>
      <c r="E65" s="37" t="s">
        <v>535</v>
      </c>
      <c r="F65" s="36" t="str">
        <f t="shared" si="1"/>
        <v>R38_F003</v>
      </c>
      <c r="G65" s="35" t="s">
        <v>830</v>
      </c>
      <c r="H65" s="25" t="s">
        <v>534</v>
      </c>
    </row>
    <row r="66" spans="1:8" ht="15.75">
      <c r="A66" s="24"/>
      <c r="B66" s="34"/>
      <c r="C66" s="33"/>
      <c r="D66" s="21" t="s">
        <v>829</v>
      </c>
      <c r="E66" s="33" t="s">
        <v>531</v>
      </c>
      <c r="F66" s="32" t="str">
        <f t="shared" si="1"/>
        <v>R38_M001</v>
      </c>
      <c r="G66" s="31" t="s">
        <v>826</v>
      </c>
      <c r="H66" s="25" t="s">
        <v>530</v>
      </c>
    </row>
    <row r="67" spans="1:8" ht="30">
      <c r="A67" s="24"/>
      <c r="B67" s="34"/>
      <c r="C67" s="33"/>
      <c r="D67" s="21" t="s">
        <v>828</v>
      </c>
      <c r="E67" s="33" t="s">
        <v>529</v>
      </c>
      <c r="F67" s="32" t="str">
        <f t="shared" si="1"/>
        <v>R38_O001</v>
      </c>
      <c r="G67" s="31" t="s">
        <v>826</v>
      </c>
      <c r="H67" s="25" t="s">
        <v>526</v>
      </c>
    </row>
    <row r="68" spans="1:8" ht="30">
      <c r="A68" s="24"/>
      <c r="B68" s="34"/>
      <c r="C68" s="33"/>
      <c r="D68" s="21" t="s">
        <v>835</v>
      </c>
      <c r="E68" s="33" t="s">
        <v>519</v>
      </c>
      <c r="F68" s="32" t="str">
        <f t="shared" si="1"/>
        <v>R38_P001</v>
      </c>
      <c r="G68" s="31" t="s">
        <v>830</v>
      </c>
      <c r="H68" s="25" t="s">
        <v>518</v>
      </c>
    </row>
    <row r="69" spans="1:8" ht="15.75">
      <c r="A69" s="24"/>
      <c r="B69" s="34"/>
      <c r="C69" s="33"/>
      <c r="D69" s="21" t="s">
        <v>834</v>
      </c>
      <c r="E69" s="33" t="s">
        <v>517</v>
      </c>
      <c r="F69" s="32" t="str">
        <f t="shared" si="1"/>
        <v>R38_S190</v>
      </c>
      <c r="G69" s="31" t="s">
        <v>830</v>
      </c>
      <c r="H69" s="25" t="s">
        <v>516</v>
      </c>
    </row>
    <row r="70" spans="1:8" ht="16.5" thickBot="1">
      <c r="A70" s="24"/>
      <c r="B70" s="30"/>
      <c r="C70" s="28"/>
      <c r="D70" s="29" t="s">
        <v>833</v>
      </c>
      <c r="E70" s="28" t="s">
        <v>515</v>
      </c>
      <c r="F70" s="27" t="str">
        <f t="shared" si="1"/>
        <v>R38_S191</v>
      </c>
      <c r="G70" s="26" t="s">
        <v>830</v>
      </c>
      <c r="H70" s="25" t="s">
        <v>512</v>
      </c>
    </row>
    <row r="71" spans="1:8" ht="15.75">
      <c r="A71" s="24"/>
      <c r="B71" s="39" t="s">
        <v>491</v>
      </c>
      <c r="C71" s="37" t="s">
        <v>490</v>
      </c>
      <c r="D71" s="38" t="s">
        <v>831</v>
      </c>
      <c r="E71" s="37" t="s">
        <v>537</v>
      </c>
      <c r="F71" s="36" t="str">
        <f t="shared" si="1"/>
        <v>R38_E003</v>
      </c>
      <c r="G71" s="35" t="s">
        <v>830</v>
      </c>
      <c r="H71" s="25" t="s">
        <v>536</v>
      </c>
    </row>
    <row r="72" spans="1:8" ht="15.75">
      <c r="A72" s="24"/>
      <c r="B72" s="34"/>
      <c r="C72" s="33"/>
      <c r="D72" s="21" t="s">
        <v>829</v>
      </c>
      <c r="E72" s="33" t="s">
        <v>531</v>
      </c>
      <c r="F72" s="32" t="str">
        <f t="shared" si="1"/>
        <v>R38_M001</v>
      </c>
      <c r="G72" s="31" t="s">
        <v>826</v>
      </c>
      <c r="H72" s="25" t="s">
        <v>530</v>
      </c>
    </row>
    <row r="73" spans="1:8" ht="30">
      <c r="A73" s="24"/>
      <c r="B73" s="34"/>
      <c r="C73" s="33"/>
      <c r="D73" s="21" t="s">
        <v>828</v>
      </c>
      <c r="E73" s="33" t="s">
        <v>529</v>
      </c>
      <c r="F73" s="32" t="str">
        <f t="shared" si="1"/>
        <v>R38_O001</v>
      </c>
      <c r="G73" s="31" t="s">
        <v>826</v>
      </c>
      <c r="H73" s="25" t="s">
        <v>526</v>
      </c>
    </row>
    <row r="74" spans="1:8" ht="16.5" thickBot="1">
      <c r="A74" s="24"/>
      <c r="B74" s="30"/>
      <c r="C74" s="28"/>
      <c r="D74" s="29" t="s">
        <v>827</v>
      </c>
      <c r="E74" s="28" t="s">
        <v>511</v>
      </c>
      <c r="F74" s="27" t="str">
        <f t="shared" si="1"/>
        <v>R38_W001</v>
      </c>
      <c r="G74" s="26" t="s">
        <v>826</v>
      </c>
      <c r="H74" s="25" t="s">
        <v>508</v>
      </c>
    </row>
    <row r="75" spans="1:8" ht="30">
      <c r="A75" s="24"/>
      <c r="B75" s="39" t="s">
        <v>489</v>
      </c>
      <c r="C75" s="37" t="s">
        <v>488</v>
      </c>
      <c r="D75" s="38" t="s">
        <v>831</v>
      </c>
      <c r="E75" s="37" t="s">
        <v>537</v>
      </c>
      <c r="F75" s="36" t="str">
        <f t="shared" si="1"/>
        <v>R38_E003</v>
      </c>
      <c r="G75" s="35" t="s">
        <v>830</v>
      </c>
      <c r="H75" s="25" t="s">
        <v>536</v>
      </c>
    </row>
    <row r="76" spans="1:8" ht="15.75">
      <c r="A76" s="24"/>
      <c r="B76" s="34"/>
      <c r="C76" s="33"/>
      <c r="D76" s="21" t="s">
        <v>829</v>
      </c>
      <c r="E76" s="33" t="s">
        <v>531</v>
      </c>
      <c r="F76" s="32" t="str">
        <f t="shared" si="1"/>
        <v>R38_M001</v>
      </c>
      <c r="G76" s="31" t="s">
        <v>826</v>
      </c>
      <c r="H76" s="25" t="s">
        <v>530</v>
      </c>
    </row>
    <row r="77" spans="1:8" ht="30">
      <c r="A77" s="24"/>
      <c r="B77" s="34"/>
      <c r="C77" s="33"/>
      <c r="D77" s="21" t="s">
        <v>828</v>
      </c>
      <c r="E77" s="33" t="s">
        <v>529</v>
      </c>
      <c r="F77" s="32" t="str">
        <f t="shared" si="1"/>
        <v>R38_O001</v>
      </c>
      <c r="G77" s="31" t="s">
        <v>826</v>
      </c>
      <c r="H77" s="25" t="s">
        <v>526</v>
      </c>
    </row>
    <row r="78" spans="1:8" ht="16.5" thickBot="1">
      <c r="A78" s="24"/>
      <c r="B78" s="30"/>
      <c r="C78" s="28"/>
      <c r="D78" s="29" t="s">
        <v>827</v>
      </c>
      <c r="E78" s="28" t="s">
        <v>511</v>
      </c>
      <c r="F78" s="27" t="str">
        <f t="shared" si="1"/>
        <v>R38_W001</v>
      </c>
      <c r="G78" s="26" t="s">
        <v>826</v>
      </c>
      <c r="H78" s="25" t="s">
        <v>508</v>
      </c>
    </row>
    <row r="79" spans="1:8" ht="15.75">
      <c r="A79" s="24"/>
      <c r="B79" s="39" t="s">
        <v>487</v>
      </c>
      <c r="C79" s="37" t="s">
        <v>486</v>
      </c>
      <c r="D79" s="38" t="s">
        <v>831</v>
      </c>
      <c r="E79" s="37" t="s">
        <v>537</v>
      </c>
      <c r="F79" s="36" t="str">
        <f t="shared" si="1"/>
        <v>R38_E003</v>
      </c>
      <c r="G79" s="35" t="s">
        <v>830</v>
      </c>
      <c r="H79" s="25" t="s">
        <v>536</v>
      </c>
    </row>
    <row r="80" spans="1:8" ht="15.75">
      <c r="A80" s="24"/>
      <c r="B80" s="34"/>
      <c r="C80" s="33"/>
      <c r="D80" s="21" t="s">
        <v>829</v>
      </c>
      <c r="E80" s="33" t="s">
        <v>531</v>
      </c>
      <c r="F80" s="32" t="str">
        <f t="shared" si="1"/>
        <v>R38_M001</v>
      </c>
      <c r="G80" s="31" t="s">
        <v>826</v>
      </c>
      <c r="H80" s="25" t="s">
        <v>530</v>
      </c>
    </row>
    <row r="81" spans="1:8" ht="30">
      <c r="A81" s="24"/>
      <c r="B81" s="34"/>
      <c r="C81" s="33"/>
      <c r="D81" s="21" t="s">
        <v>828</v>
      </c>
      <c r="E81" s="33" t="s">
        <v>529</v>
      </c>
      <c r="F81" s="32" t="str">
        <f t="shared" si="1"/>
        <v>R38_O001</v>
      </c>
      <c r="G81" s="31" t="s">
        <v>826</v>
      </c>
      <c r="H81" s="25" t="s">
        <v>526</v>
      </c>
    </row>
    <row r="82" spans="1:8" ht="16.5" thickBot="1">
      <c r="A82" s="24"/>
      <c r="B82" s="30"/>
      <c r="C82" s="28"/>
      <c r="D82" s="29" t="s">
        <v>827</v>
      </c>
      <c r="E82" s="28" t="s">
        <v>511</v>
      </c>
      <c r="F82" s="27" t="str">
        <f t="shared" si="1"/>
        <v>R38_W001</v>
      </c>
      <c r="G82" s="26" t="s">
        <v>826</v>
      </c>
      <c r="H82" s="25" t="s">
        <v>508</v>
      </c>
    </row>
    <row r="83" spans="1:8" ht="15.75">
      <c r="A83" s="24"/>
      <c r="B83" s="39" t="s">
        <v>485</v>
      </c>
      <c r="C83" s="37" t="s">
        <v>484</v>
      </c>
      <c r="D83" s="38" t="s">
        <v>831</v>
      </c>
      <c r="E83" s="37" t="s">
        <v>537</v>
      </c>
      <c r="F83" s="36" t="str">
        <f aca="true" t="shared" si="2" ref="F83:F114">HYPERLINK("#'"&amp;$H83&amp;"'!A1",$H83)</f>
        <v>R38_E003</v>
      </c>
      <c r="G83" s="35" t="s">
        <v>830</v>
      </c>
      <c r="H83" s="25" t="s">
        <v>536</v>
      </c>
    </row>
    <row r="84" spans="1:8" ht="15.75">
      <c r="A84" s="24"/>
      <c r="B84" s="34"/>
      <c r="C84" s="33"/>
      <c r="D84" s="21" t="s">
        <v>829</v>
      </c>
      <c r="E84" s="33" t="s">
        <v>531</v>
      </c>
      <c r="F84" s="32" t="str">
        <f t="shared" si="2"/>
        <v>R38_M001</v>
      </c>
      <c r="G84" s="31" t="s">
        <v>826</v>
      </c>
      <c r="H84" s="25" t="s">
        <v>530</v>
      </c>
    </row>
    <row r="85" spans="1:8" ht="30">
      <c r="A85" s="24"/>
      <c r="B85" s="34"/>
      <c r="C85" s="33"/>
      <c r="D85" s="21" t="s">
        <v>828</v>
      </c>
      <c r="E85" s="33" t="s">
        <v>529</v>
      </c>
      <c r="F85" s="32" t="str">
        <f t="shared" si="2"/>
        <v>R38_O001</v>
      </c>
      <c r="G85" s="31" t="s">
        <v>826</v>
      </c>
      <c r="H85" s="25" t="s">
        <v>526</v>
      </c>
    </row>
    <row r="86" spans="1:8" ht="16.5" thickBot="1">
      <c r="A86" s="24"/>
      <c r="B86" s="30"/>
      <c r="C86" s="28"/>
      <c r="D86" s="29" t="s">
        <v>827</v>
      </c>
      <c r="E86" s="28" t="s">
        <v>511</v>
      </c>
      <c r="F86" s="27" t="str">
        <f t="shared" si="2"/>
        <v>R38_W001</v>
      </c>
      <c r="G86" s="26" t="s">
        <v>826</v>
      </c>
      <c r="H86" s="25" t="s">
        <v>508</v>
      </c>
    </row>
    <row r="87" spans="1:8" ht="15.75">
      <c r="A87" s="24"/>
      <c r="B87" s="39" t="s">
        <v>521</v>
      </c>
      <c r="C87" s="37" t="s">
        <v>520</v>
      </c>
      <c r="D87" s="38" t="s">
        <v>831</v>
      </c>
      <c r="E87" s="37" t="s">
        <v>537</v>
      </c>
      <c r="F87" s="36" t="str">
        <f t="shared" si="2"/>
        <v>R38_E003</v>
      </c>
      <c r="G87" s="35" t="s">
        <v>830</v>
      </c>
      <c r="H87" s="25" t="s">
        <v>536</v>
      </c>
    </row>
    <row r="88" spans="1:8" ht="15.75">
      <c r="A88" s="24"/>
      <c r="B88" s="34"/>
      <c r="C88" s="33"/>
      <c r="D88" s="21" t="s">
        <v>829</v>
      </c>
      <c r="E88" s="33" t="s">
        <v>531</v>
      </c>
      <c r="F88" s="32" t="str">
        <f t="shared" si="2"/>
        <v>R38_M001</v>
      </c>
      <c r="G88" s="31" t="s">
        <v>826</v>
      </c>
      <c r="H88" s="25" t="s">
        <v>530</v>
      </c>
    </row>
    <row r="89" spans="1:8" ht="30.75" thickBot="1">
      <c r="A89" s="24"/>
      <c r="B89" s="30"/>
      <c r="C89" s="28"/>
      <c r="D89" s="29" t="s">
        <v>828</v>
      </c>
      <c r="E89" s="28" t="s">
        <v>529</v>
      </c>
      <c r="F89" s="27" t="str">
        <f t="shared" si="2"/>
        <v>R38_O001</v>
      </c>
      <c r="G89" s="26" t="s">
        <v>826</v>
      </c>
      <c r="H89" s="25" t="s">
        <v>526</v>
      </c>
    </row>
    <row r="90" spans="1:8" ht="15.75">
      <c r="A90" s="24"/>
      <c r="B90" s="39" t="s">
        <v>483</v>
      </c>
      <c r="C90" s="37" t="s">
        <v>482</v>
      </c>
      <c r="D90" s="38" t="s">
        <v>831</v>
      </c>
      <c r="E90" s="37" t="s">
        <v>537</v>
      </c>
      <c r="F90" s="36" t="str">
        <f t="shared" si="2"/>
        <v>R38_E003</v>
      </c>
      <c r="G90" s="35" t="s">
        <v>830</v>
      </c>
      <c r="H90" s="25" t="s">
        <v>536</v>
      </c>
    </row>
    <row r="91" spans="1:8" ht="15.75">
      <c r="A91" s="24"/>
      <c r="B91" s="34"/>
      <c r="C91" s="33"/>
      <c r="D91" s="21" t="s">
        <v>829</v>
      </c>
      <c r="E91" s="33" t="s">
        <v>531</v>
      </c>
      <c r="F91" s="32" t="str">
        <f t="shared" si="2"/>
        <v>R38_M001</v>
      </c>
      <c r="G91" s="31" t="s">
        <v>826</v>
      </c>
      <c r="H91" s="25" t="s">
        <v>530</v>
      </c>
    </row>
    <row r="92" spans="1:8" ht="30">
      <c r="A92" s="24"/>
      <c r="B92" s="34"/>
      <c r="C92" s="33"/>
      <c r="D92" s="21" t="s">
        <v>828</v>
      </c>
      <c r="E92" s="33" t="s">
        <v>529</v>
      </c>
      <c r="F92" s="32" t="str">
        <f t="shared" si="2"/>
        <v>R38_O001</v>
      </c>
      <c r="G92" s="31" t="s">
        <v>826</v>
      </c>
      <c r="H92" s="25" t="s">
        <v>526</v>
      </c>
    </row>
    <row r="93" spans="1:8" ht="16.5" thickBot="1">
      <c r="A93" s="24"/>
      <c r="B93" s="30"/>
      <c r="C93" s="28"/>
      <c r="D93" s="29" t="s">
        <v>827</v>
      </c>
      <c r="E93" s="28" t="s">
        <v>511</v>
      </c>
      <c r="F93" s="27" t="str">
        <f t="shared" si="2"/>
        <v>R38_W001</v>
      </c>
      <c r="G93" s="26" t="s">
        <v>826</v>
      </c>
      <c r="H93" s="25" t="s">
        <v>508</v>
      </c>
    </row>
    <row r="94" spans="1:8" ht="45">
      <c r="A94" s="24"/>
      <c r="B94" s="39" t="s">
        <v>481</v>
      </c>
      <c r="C94" s="37" t="s">
        <v>480</v>
      </c>
      <c r="D94" s="38" t="s">
        <v>831</v>
      </c>
      <c r="E94" s="37" t="s">
        <v>537</v>
      </c>
      <c r="F94" s="36" t="str">
        <f t="shared" si="2"/>
        <v>R38_E003</v>
      </c>
      <c r="G94" s="35" t="s">
        <v>830</v>
      </c>
      <c r="H94" s="25" t="s">
        <v>536</v>
      </c>
    </row>
    <row r="95" spans="1:8" ht="15.75">
      <c r="A95" s="24"/>
      <c r="B95" s="34"/>
      <c r="C95" s="33"/>
      <c r="D95" s="21" t="s">
        <v>829</v>
      </c>
      <c r="E95" s="33" t="s">
        <v>531</v>
      </c>
      <c r="F95" s="32" t="str">
        <f t="shared" si="2"/>
        <v>R38_M001</v>
      </c>
      <c r="G95" s="31" t="s">
        <v>826</v>
      </c>
      <c r="H95" s="25" t="s">
        <v>530</v>
      </c>
    </row>
    <row r="96" spans="1:8" ht="30">
      <c r="A96" s="24"/>
      <c r="B96" s="34"/>
      <c r="C96" s="33"/>
      <c r="D96" s="21" t="s">
        <v>828</v>
      </c>
      <c r="E96" s="33" t="s">
        <v>529</v>
      </c>
      <c r="F96" s="32" t="str">
        <f t="shared" si="2"/>
        <v>R38_O001</v>
      </c>
      <c r="G96" s="31" t="s">
        <v>826</v>
      </c>
      <c r="H96" s="25" t="s">
        <v>526</v>
      </c>
    </row>
    <row r="97" spans="1:8" ht="16.5" thickBot="1">
      <c r="A97" s="24"/>
      <c r="B97" s="30"/>
      <c r="C97" s="28"/>
      <c r="D97" s="29" t="s">
        <v>827</v>
      </c>
      <c r="E97" s="28" t="s">
        <v>511</v>
      </c>
      <c r="F97" s="27" t="str">
        <f t="shared" si="2"/>
        <v>R38_W001</v>
      </c>
      <c r="G97" s="26" t="s">
        <v>826</v>
      </c>
      <c r="H97" s="25" t="s">
        <v>508</v>
      </c>
    </row>
    <row r="98" spans="1:8" ht="30">
      <c r="A98" s="24"/>
      <c r="B98" s="39" t="s">
        <v>479</v>
      </c>
      <c r="C98" s="37" t="s">
        <v>478</v>
      </c>
      <c r="D98" s="38" t="s">
        <v>831</v>
      </c>
      <c r="E98" s="37" t="s">
        <v>537</v>
      </c>
      <c r="F98" s="36" t="str">
        <f t="shared" si="2"/>
        <v>R38_E003</v>
      </c>
      <c r="G98" s="35" t="s">
        <v>830</v>
      </c>
      <c r="H98" s="25" t="s">
        <v>536</v>
      </c>
    </row>
    <row r="99" spans="1:8" ht="15.75">
      <c r="A99" s="24"/>
      <c r="B99" s="34"/>
      <c r="C99" s="33"/>
      <c r="D99" s="21" t="s">
        <v>829</v>
      </c>
      <c r="E99" s="33" t="s">
        <v>531</v>
      </c>
      <c r="F99" s="32" t="str">
        <f t="shared" si="2"/>
        <v>R38_M001</v>
      </c>
      <c r="G99" s="31" t="s">
        <v>826</v>
      </c>
      <c r="H99" s="25" t="s">
        <v>530</v>
      </c>
    </row>
    <row r="100" spans="1:8" ht="16.5" thickBot="1">
      <c r="A100" s="24"/>
      <c r="B100" s="30"/>
      <c r="C100" s="28"/>
      <c r="D100" s="29" t="s">
        <v>827</v>
      </c>
      <c r="E100" s="28" t="s">
        <v>511</v>
      </c>
      <c r="F100" s="27" t="str">
        <f t="shared" si="2"/>
        <v>R38_W001</v>
      </c>
      <c r="G100" s="26" t="s">
        <v>826</v>
      </c>
      <c r="H100" s="25" t="s">
        <v>508</v>
      </c>
    </row>
    <row r="101" spans="1:8" ht="15.75">
      <c r="A101" s="24"/>
      <c r="B101" s="39" t="s">
        <v>477</v>
      </c>
      <c r="C101" s="37" t="s">
        <v>476</v>
      </c>
      <c r="D101" s="38" t="s">
        <v>831</v>
      </c>
      <c r="E101" s="37" t="s">
        <v>537</v>
      </c>
      <c r="F101" s="36" t="str">
        <f t="shared" si="2"/>
        <v>R38_E003</v>
      </c>
      <c r="G101" s="35" t="s">
        <v>830</v>
      </c>
      <c r="H101" s="25" t="s">
        <v>536</v>
      </c>
    </row>
    <row r="102" spans="1:8" ht="30">
      <c r="A102" s="24"/>
      <c r="B102" s="34"/>
      <c r="C102" s="33"/>
      <c r="D102" s="21" t="s">
        <v>832</v>
      </c>
      <c r="E102" s="33" t="s">
        <v>533</v>
      </c>
      <c r="F102" s="32" t="str">
        <f t="shared" si="2"/>
        <v>R38_K010</v>
      </c>
      <c r="G102" s="31" t="s">
        <v>830</v>
      </c>
      <c r="H102" s="25" t="s">
        <v>532</v>
      </c>
    </row>
    <row r="103" spans="1:8" ht="15.75">
      <c r="A103" s="24"/>
      <c r="B103" s="34"/>
      <c r="C103" s="33"/>
      <c r="D103" s="21" t="s">
        <v>829</v>
      </c>
      <c r="E103" s="33" t="s">
        <v>531</v>
      </c>
      <c r="F103" s="32" t="str">
        <f t="shared" si="2"/>
        <v>R38_M001</v>
      </c>
      <c r="G103" s="31" t="s">
        <v>826</v>
      </c>
      <c r="H103" s="25" t="s">
        <v>530</v>
      </c>
    </row>
    <row r="104" spans="1:8" ht="30">
      <c r="A104" s="24"/>
      <c r="B104" s="34"/>
      <c r="C104" s="33"/>
      <c r="D104" s="21" t="s">
        <v>828</v>
      </c>
      <c r="E104" s="33" t="s">
        <v>529</v>
      </c>
      <c r="F104" s="32" t="str">
        <f t="shared" si="2"/>
        <v>R38_O001</v>
      </c>
      <c r="G104" s="31" t="s">
        <v>826</v>
      </c>
      <c r="H104" s="25" t="s">
        <v>526</v>
      </c>
    </row>
    <row r="105" spans="1:8" ht="16.5" thickBot="1">
      <c r="A105" s="24"/>
      <c r="B105" s="34"/>
      <c r="C105" s="33"/>
      <c r="D105" s="21" t="s">
        <v>827</v>
      </c>
      <c r="E105" s="33" t="s">
        <v>511</v>
      </c>
      <c r="F105" s="32" t="str">
        <f t="shared" si="2"/>
        <v>R38_W001</v>
      </c>
      <c r="G105" s="31" t="s">
        <v>826</v>
      </c>
      <c r="H105" s="25" t="s">
        <v>508</v>
      </c>
    </row>
    <row r="106" spans="1:8" ht="30">
      <c r="A106" s="24"/>
      <c r="B106" s="39" t="s">
        <v>475</v>
      </c>
      <c r="C106" s="37" t="s">
        <v>474</v>
      </c>
      <c r="D106" s="38" t="s">
        <v>831</v>
      </c>
      <c r="E106" s="37" t="s">
        <v>537</v>
      </c>
      <c r="F106" s="36" t="str">
        <f t="shared" si="2"/>
        <v>R38_E003</v>
      </c>
      <c r="G106" s="35" t="s">
        <v>830</v>
      </c>
      <c r="H106" s="25" t="s">
        <v>536</v>
      </c>
    </row>
    <row r="107" spans="1:8" ht="15.75">
      <c r="A107" s="24"/>
      <c r="B107" s="34"/>
      <c r="C107" s="33"/>
      <c r="D107" s="21" t="s">
        <v>829</v>
      </c>
      <c r="E107" s="33" t="s">
        <v>531</v>
      </c>
      <c r="F107" s="32" t="str">
        <f t="shared" si="2"/>
        <v>R38_M001</v>
      </c>
      <c r="G107" s="31" t="s">
        <v>826</v>
      </c>
      <c r="H107" s="25" t="s">
        <v>530</v>
      </c>
    </row>
    <row r="108" spans="1:8" ht="30">
      <c r="A108" s="24"/>
      <c r="B108" s="34"/>
      <c r="C108" s="33"/>
      <c r="D108" s="21" t="s">
        <v>828</v>
      </c>
      <c r="E108" s="33" t="s">
        <v>529</v>
      </c>
      <c r="F108" s="32" t="str">
        <f t="shared" si="2"/>
        <v>R38_O001</v>
      </c>
      <c r="G108" s="31" t="s">
        <v>826</v>
      </c>
      <c r="H108" s="25" t="s">
        <v>526</v>
      </c>
    </row>
    <row r="109" spans="1:8" ht="16.5" thickBot="1">
      <c r="A109" s="24"/>
      <c r="B109" s="30"/>
      <c r="C109" s="28"/>
      <c r="D109" s="29" t="s">
        <v>827</v>
      </c>
      <c r="E109" s="28" t="s">
        <v>511</v>
      </c>
      <c r="F109" s="27" t="str">
        <f t="shared" si="2"/>
        <v>R38_W001</v>
      </c>
      <c r="G109" s="26" t="s">
        <v>826</v>
      </c>
      <c r="H109" s="25" t="s">
        <v>508</v>
      </c>
    </row>
    <row r="110" spans="1:8" ht="30">
      <c r="A110" s="24"/>
      <c r="B110" s="39" t="s">
        <v>473</v>
      </c>
      <c r="C110" s="37" t="s">
        <v>472</v>
      </c>
      <c r="D110" s="38" t="s">
        <v>831</v>
      </c>
      <c r="E110" s="37" t="s">
        <v>537</v>
      </c>
      <c r="F110" s="36" t="str">
        <f t="shared" si="2"/>
        <v>R38_E003</v>
      </c>
      <c r="G110" s="35" t="s">
        <v>830</v>
      </c>
      <c r="H110" s="25" t="s">
        <v>536</v>
      </c>
    </row>
    <row r="111" spans="1:8" ht="15.75">
      <c r="A111" s="24"/>
      <c r="B111" s="34"/>
      <c r="C111" s="33"/>
      <c r="D111" s="21" t="s">
        <v>829</v>
      </c>
      <c r="E111" s="33" t="s">
        <v>531</v>
      </c>
      <c r="F111" s="32" t="str">
        <f t="shared" si="2"/>
        <v>R38_M001</v>
      </c>
      <c r="G111" s="31" t="s">
        <v>826</v>
      </c>
      <c r="H111" s="25" t="s">
        <v>530</v>
      </c>
    </row>
    <row r="112" spans="1:8" ht="30">
      <c r="A112" s="24"/>
      <c r="B112" s="34"/>
      <c r="C112" s="33"/>
      <c r="D112" s="21" t="s">
        <v>828</v>
      </c>
      <c r="E112" s="33" t="s">
        <v>529</v>
      </c>
      <c r="F112" s="32" t="str">
        <f t="shared" si="2"/>
        <v>R38_O001</v>
      </c>
      <c r="G112" s="31" t="s">
        <v>826</v>
      </c>
      <c r="H112" s="25" t="s">
        <v>526</v>
      </c>
    </row>
    <row r="113" spans="1:8" ht="16.5" thickBot="1">
      <c r="A113" s="24"/>
      <c r="B113" s="30"/>
      <c r="C113" s="28"/>
      <c r="D113" s="29" t="s">
        <v>827</v>
      </c>
      <c r="E113" s="28" t="s">
        <v>511</v>
      </c>
      <c r="F113" s="27" t="str">
        <f t="shared" si="2"/>
        <v>R38_W001</v>
      </c>
      <c r="G113" s="26" t="s">
        <v>826</v>
      </c>
      <c r="H113" s="25" t="s">
        <v>508</v>
      </c>
    </row>
    <row r="114" spans="1:8" ht="30">
      <c r="A114" s="24"/>
      <c r="B114" s="39" t="s">
        <v>471</v>
      </c>
      <c r="C114" s="37" t="s">
        <v>470</v>
      </c>
      <c r="D114" s="38" t="s">
        <v>831</v>
      </c>
      <c r="E114" s="37" t="s">
        <v>537</v>
      </c>
      <c r="F114" s="36" t="str">
        <f t="shared" si="2"/>
        <v>R38_E003</v>
      </c>
      <c r="G114" s="35" t="s">
        <v>830</v>
      </c>
      <c r="H114" s="25" t="s">
        <v>536</v>
      </c>
    </row>
    <row r="115" spans="1:8" ht="15.75">
      <c r="A115" s="24"/>
      <c r="B115" s="34"/>
      <c r="C115" s="33"/>
      <c r="D115" s="21" t="s">
        <v>829</v>
      </c>
      <c r="E115" s="33" t="s">
        <v>531</v>
      </c>
      <c r="F115" s="32" t="str">
        <f aca="true" t="shared" si="3" ref="F115:F130">HYPERLINK("#'"&amp;$H115&amp;"'!A1",$H115)</f>
        <v>R38_M001</v>
      </c>
      <c r="G115" s="31" t="s">
        <v>826</v>
      </c>
      <c r="H115" s="25" t="s">
        <v>530</v>
      </c>
    </row>
    <row r="116" spans="1:8" ht="30">
      <c r="A116" s="24"/>
      <c r="B116" s="34"/>
      <c r="C116" s="33"/>
      <c r="D116" s="21" t="s">
        <v>828</v>
      </c>
      <c r="E116" s="33" t="s">
        <v>529</v>
      </c>
      <c r="F116" s="32" t="str">
        <f t="shared" si="3"/>
        <v>R38_O001</v>
      </c>
      <c r="G116" s="31" t="s">
        <v>826</v>
      </c>
      <c r="H116" s="25" t="s">
        <v>526</v>
      </c>
    </row>
    <row r="117" spans="1:8" ht="16.5" thickBot="1">
      <c r="A117" s="24"/>
      <c r="B117" s="30"/>
      <c r="C117" s="28"/>
      <c r="D117" s="29" t="s">
        <v>827</v>
      </c>
      <c r="E117" s="28" t="s">
        <v>511</v>
      </c>
      <c r="F117" s="27" t="str">
        <f t="shared" si="3"/>
        <v>R38_W001</v>
      </c>
      <c r="G117" s="26" t="s">
        <v>826</v>
      </c>
      <c r="H117" s="25" t="s">
        <v>508</v>
      </c>
    </row>
    <row r="118" spans="1:8" ht="15.75">
      <c r="A118" s="24"/>
      <c r="B118" s="39" t="s">
        <v>469</v>
      </c>
      <c r="C118" s="37" t="s">
        <v>468</v>
      </c>
      <c r="D118" s="38" t="s">
        <v>831</v>
      </c>
      <c r="E118" s="37" t="s">
        <v>537</v>
      </c>
      <c r="F118" s="36" t="str">
        <f t="shared" si="3"/>
        <v>R38_E003</v>
      </c>
      <c r="G118" s="35" t="s">
        <v>830</v>
      </c>
      <c r="H118" s="25" t="s">
        <v>536</v>
      </c>
    </row>
    <row r="119" spans="1:8" ht="15.75">
      <c r="A119" s="24"/>
      <c r="B119" s="34"/>
      <c r="C119" s="33"/>
      <c r="D119" s="21" t="s">
        <v>829</v>
      </c>
      <c r="E119" s="33" t="s">
        <v>531</v>
      </c>
      <c r="F119" s="32" t="str">
        <f t="shared" si="3"/>
        <v>R38_M001</v>
      </c>
      <c r="G119" s="31" t="s">
        <v>826</v>
      </c>
      <c r="H119" s="25" t="s">
        <v>530</v>
      </c>
    </row>
    <row r="120" spans="1:8" ht="30">
      <c r="A120" s="24"/>
      <c r="B120" s="34"/>
      <c r="C120" s="33"/>
      <c r="D120" s="21" t="s">
        <v>828</v>
      </c>
      <c r="E120" s="33" t="s">
        <v>529</v>
      </c>
      <c r="F120" s="32" t="str">
        <f t="shared" si="3"/>
        <v>R38_O001</v>
      </c>
      <c r="G120" s="31" t="s">
        <v>826</v>
      </c>
      <c r="H120" s="25" t="s">
        <v>526</v>
      </c>
    </row>
    <row r="121" spans="1:8" ht="16.5" thickBot="1">
      <c r="A121" s="24"/>
      <c r="B121" s="30"/>
      <c r="C121" s="28"/>
      <c r="D121" s="29" t="s">
        <v>827</v>
      </c>
      <c r="E121" s="28" t="s">
        <v>511</v>
      </c>
      <c r="F121" s="27" t="str">
        <f t="shared" si="3"/>
        <v>R38_W001</v>
      </c>
      <c r="G121" s="26" t="s">
        <v>826</v>
      </c>
      <c r="H121" s="25" t="s">
        <v>508</v>
      </c>
    </row>
    <row r="122" spans="1:8" ht="45">
      <c r="A122" s="24"/>
      <c r="B122" s="39" t="s">
        <v>467</v>
      </c>
      <c r="C122" s="37" t="s">
        <v>466</v>
      </c>
      <c r="D122" s="38" t="s">
        <v>831</v>
      </c>
      <c r="E122" s="37" t="s">
        <v>537</v>
      </c>
      <c r="F122" s="36" t="str">
        <f t="shared" si="3"/>
        <v>R38_E003</v>
      </c>
      <c r="G122" s="35" t="s">
        <v>830</v>
      </c>
      <c r="H122" s="25" t="s">
        <v>536</v>
      </c>
    </row>
    <row r="123" spans="1:8" ht="30">
      <c r="A123" s="24"/>
      <c r="B123" s="34"/>
      <c r="C123" s="33"/>
      <c r="D123" s="21" t="s">
        <v>832</v>
      </c>
      <c r="E123" s="33" t="s">
        <v>533</v>
      </c>
      <c r="F123" s="32" t="str">
        <f t="shared" si="3"/>
        <v>R38_K010</v>
      </c>
      <c r="G123" s="31" t="s">
        <v>830</v>
      </c>
      <c r="H123" s="25" t="s">
        <v>532</v>
      </c>
    </row>
    <row r="124" spans="1:8" ht="15.75">
      <c r="A124" s="24"/>
      <c r="B124" s="34"/>
      <c r="C124" s="33"/>
      <c r="D124" s="21" t="s">
        <v>829</v>
      </c>
      <c r="E124" s="33" t="s">
        <v>531</v>
      </c>
      <c r="F124" s="32" t="str">
        <f t="shared" si="3"/>
        <v>R38_M001</v>
      </c>
      <c r="G124" s="31" t="s">
        <v>826</v>
      </c>
      <c r="H124" s="25" t="s">
        <v>530</v>
      </c>
    </row>
    <row r="125" spans="1:8" ht="30">
      <c r="A125" s="24"/>
      <c r="B125" s="34"/>
      <c r="C125" s="33"/>
      <c r="D125" s="21" t="s">
        <v>828</v>
      </c>
      <c r="E125" s="33" t="s">
        <v>529</v>
      </c>
      <c r="F125" s="32" t="str">
        <f t="shared" si="3"/>
        <v>R38_O001</v>
      </c>
      <c r="G125" s="31" t="s">
        <v>826</v>
      </c>
      <c r="H125" s="25" t="s">
        <v>526</v>
      </c>
    </row>
    <row r="126" spans="1:8" ht="16.5" thickBot="1">
      <c r="A126" s="24"/>
      <c r="B126" s="30"/>
      <c r="C126" s="28"/>
      <c r="D126" s="29" t="s">
        <v>827</v>
      </c>
      <c r="E126" s="28" t="s">
        <v>511</v>
      </c>
      <c r="F126" s="27" t="str">
        <f t="shared" si="3"/>
        <v>R38_W001</v>
      </c>
      <c r="G126" s="26" t="s">
        <v>826</v>
      </c>
      <c r="H126" s="25" t="s">
        <v>508</v>
      </c>
    </row>
    <row r="127" spans="1:8" ht="30">
      <c r="A127" s="24"/>
      <c r="B127" s="39" t="s">
        <v>465</v>
      </c>
      <c r="C127" s="37" t="s">
        <v>464</v>
      </c>
      <c r="D127" s="38" t="s">
        <v>831</v>
      </c>
      <c r="E127" s="37" t="s">
        <v>537</v>
      </c>
      <c r="F127" s="36" t="str">
        <f t="shared" si="3"/>
        <v>R38_E003</v>
      </c>
      <c r="G127" s="35" t="s">
        <v>830</v>
      </c>
      <c r="H127" s="25" t="s">
        <v>536</v>
      </c>
    </row>
    <row r="128" spans="1:8" ht="15.75">
      <c r="A128" s="24"/>
      <c r="B128" s="34"/>
      <c r="C128" s="33"/>
      <c r="D128" s="21" t="s">
        <v>829</v>
      </c>
      <c r="E128" s="33" t="s">
        <v>531</v>
      </c>
      <c r="F128" s="32" t="str">
        <f t="shared" si="3"/>
        <v>R38_M001</v>
      </c>
      <c r="G128" s="31" t="s">
        <v>826</v>
      </c>
      <c r="H128" s="25" t="s">
        <v>530</v>
      </c>
    </row>
    <row r="129" spans="1:8" ht="30">
      <c r="A129" s="24"/>
      <c r="B129" s="34"/>
      <c r="C129" s="33"/>
      <c r="D129" s="21" t="s">
        <v>828</v>
      </c>
      <c r="E129" s="33" t="s">
        <v>529</v>
      </c>
      <c r="F129" s="32" t="str">
        <f t="shared" si="3"/>
        <v>R38_O001</v>
      </c>
      <c r="G129" s="31" t="s">
        <v>826</v>
      </c>
      <c r="H129" s="25" t="s">
        <v>526</v>
      </c>
    </row>
    <row r="130" spans="1:8" ht="16.5" thickBot="1">
      <c r="A130" s="24"/>
      <c r="B130" s="30"/>
      <c r="C130" s="28"/>
      <c r="D130" s="29" t="s">
        <v>827</v>
      </c>
      <c r="E130" s="28" t="s">
        <v>511</v>
      </c>
      <c r="F130" s="27" t="str">
        <f t="shared" si="3"/>
        <v>R38_W001</v>
      </c>
      <c r="G130" s="26" t="s">
        <v>826</v>
      </c>
      <c r="H130" s="25" t="s">
        <v>508</v>
      </c>
    </row>
    <row r="131" spans="1:8" ht="15.75">
      <c r="A131" s="24"/>
      <c r="B131" s="21"/>
      <c r="C131" s="23"/>
      <c r="D131" s="21"/>
      <c r="E131" s="23"/>
      <c r="F131" s="22"/>
      <c r="G131" s="21"/>
      <c r="H131" s="20"/>
    </row>
    <row r="132" spans="1:8" ht="15.75">
      <c r="A132" s="24"/>
      <c r="B132" s="21"/>
      <c r="C132" s="23"/>
      <c r="D132" s="21"/>
      <c r="E132" s="23"/>
      <c r="F132" s="22"/>
      <c r="G132" s="21"/>
      <c r="H132" s="20"/>
    </row>
    <row r="133" spans="1:8" ht="15.75">
      <c r="A133" s="24"/>
      <c r="B133" s="21"/>
      <c r="C133" s="23"/>
      <c r="D133" s="21"/>
      <c r="E133" s="23"/>
      <c r="F133" s="22"/>
      <c r="G133" s="21"/>
      <c r="H133"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3"/>
      <c r="E2" s="153"/>
      <c r="F2" s="153"/>
      <c r="G2" s="153"/>
    </row>
    <row r="3" spans="1:7" ht="15">
      <c r="A3" s="50" t="s">
        <v>2</v>
      </c>
      <c r="B3" s="51"/>
      <c r="C3" s="51"/>
      <c r="D3" s="51"/>
      <c r="E3" s="51"/>
      <c r="F3" s="51"/>
      <c r="G3" s="52"/>
    </row>
    <row r="4" spans="1:7" ht="15">
      <c r="A4" s="53" t="s">
        <v>3</v>
      </c>
      <c r="B4" s="54"/>
      <c r="C4" s="55"/>
      <c r="D4" s="56" t="s">
        <v>817</v>
      </c>
      <c r="E4" s="57"/>
      <c r="F4" s="57"/>
      <c r="G4" s="58"/>
    </row>
    <row r="5" spans="1:7" ht="15">
      <c r="A5" s="53" t="s">
        <v>5</v>
      </c>
      <c r="B5" s="54"/>
      <c r="C5" s="55"/>
      <c r="D5" s="56" t="s">
        <v>6</v>
      </c>
      <c r="E5" s="57"/>
      <c r="F5" s="57"/>
      <c r="G5" s="58"/>
    </row>
    <row r="6" spans="1:7" ht="39.75" customHeight="1">
      <c r="A6" s="53" t="s">
        <v>9</v>
      </c>
      <c r="B6" s="54"/>
      <c r="C6" s="55"/>
      <c r="D6" s="74" t="s">
        <v>460</v>
      </c>
      <c r="E6" s="75"/>
      <c r="F6" s="75"/>
      <c r="G6" s="76"/>
    </row>
    <row r="7" spans="1:7" ht="15">
      <c r="A7" s="59" t="s">
        <v>10</v>
      </c>
      <c r="B7" s="60"/>
      <c r="C7" s="60"/>
      <c r="D7" s="60"/>
      <c r="E7" s="60"/>
      <c r="F7" s="60"/>
      <c r="G7" s="61"/>
    </row>
    <row r="8" spans="1:7" ht="15">
      <c r="A8" s="62"/>
      <c r="B8" s="64"/>
      <c r="C8" s="149" t="s">
        <v>11</v>
      </c>
      <c r="D8" s="150"/>
      <c r="E8" s="149" t="s">
        <v>12</v>
      </c>
      <c r="F8" s="150"/>
      <c r="G8" s="1" t="s">
        <v>13</v>
      </c>
    </row>
    <row r="9" spans="1:7" ht="15">
      <c r="A9" s="65"/>
      <c r="B9" s="67"/>
      <c r="C9" s="151" t="s">
        <v>14</v>
      </c>
      <c r="D9" s="152"/>
      <c r="E9" s="151" t="s">
        <v>14</v>
      </c>
      <c r="F9" s="152"/>
      <c r="G9" s="2" t="s">
        <v>15</v>
      </c>
    </row>
    <row r="10" spans="1:7" ht="15">
      <c r="A10" s="68" t="s">
        <v>16</v>
      </c>
      <c r="B10" s="70"/>
      <c r="C10" s="147">
        <v>81.95588</v>
      </c>
      <c r="D10" s="148"/>
      <c r="E10" s="147">
        <v>71.53116485000001</v>
      </c>
      <c r="F10" s="148"/>
      <c r="G10" s="7">
        <v>87.2800888111994</v>
      </c>
    </row>
    <row r="11" spans="1:7" ht="15">
      <c r="A11" s="68" t="s">
        <v>18</v>
      </c>
      <c r="B11" s="70"/>
      <c r="C11" s="147">
        <v>71.53116485000001</v>
      </c>
      <c r="D11" s="148"/>
      <c r="E11" s="147">
        <v>71.53116485000001</v>
      </c>
      <c r="F11" s="148"/>
      <c r="G11" s="7">
        <v>100</v>
      </c>
    </row>
    <row r="12" spans="1:7" ht="15">
      <c r="A12" s="50" t="s">
        <v>555</v>
      </c>
      <c r="B12" s="51"/>
      <c r="C12" s="51"/>
      <c r="D12" s="51"/>
      <c r="E12" s="51"/>
      <c r="F12" s="51"/>
      <c r="G12" s="52"/>
    </row>
    <row r="13" spans="1:7" ht="15">
      <c r="A13" s="71" t="s">
        <v>20</v>
      </c>
      <c r="B13" s="72"/>
      <c r="C13" s="72"/>
      <c r="D13" s="72"/>
      <c r="E13" s="72"/>
      <c r="F13" s="72"/>
      <c r="G13" s="73"/>
    </row>
    <row r="14" spans="1:7" ht="15">
      <c r="A14" s="83" t="s">
        <v>816</v>
      </c>
      <c r="B14" s="84"/>
      <c r="C14" s="84"/>
      <c r="D14" s="84"/>
      <c r="E14" s="84"/>
      <c r="F14" s="84"/>
      <c r="G14" s="85"/>
    </row>
    <row r="15" spans="1:7" ht="18">
      <c r="A15" s="86" t="s">
        <v>22</v>
      </c>
      <c r="B15" s="87"/>
      <c r="C15" s="87"/>
      <c r="D15" s="87"/>
      <c r="E15" s="87"/>
      <c r="F15" s="87"/>
      <c r="G15" s="88"/>
    </row>
    <row r="16" spans="1:7" ht="15">
      <c r="A16" s="89" t="s">
        <v>553</v>
      </c>
      <c r="B16" s="90"/>
      <c r="C16" s="90"/>
      <c r="D16" s="90"/>
      <c r="E16" s="90"/>
      <c r="F16" s="90"/>
      <c r="G16" s="91"/>
    </row>
    <row r="17" spans="1:7" ht="15">
      <c r="A17" s="92" t="s">
        <v>24</v>
      </c>
      <c r="B17" s="93"/>
      <c r="C17" s="93"/>
      <c r="D17" s="93"/>
      <c r="E17" s="93"/>
      <c r="F17" s="93"/>
      <c r="G17" s="94"/>
    </row>
    <row r="18" spans="1:7" ht="15">
      <c r="A18" s="80" t="s">
        <v>565</v>
      </c>
      <c r="B18" s="81"/>
      <c r="C18" s="81"/>
      <c r="D18" s="81"/>
      <c r="E18" s="81"/>
      <c r="F18" s="81"/>
      <c r="G18" s="82"/>
    </row>
    <row r="19" spans="1:7" ht="15">
      <c r="A19" s="144" t="s">
        <v>551</v>
      </c>
      <c r="B19" s="145"/>
      <c r="C19" s="145"/>
      <c r="D19" s="145"/>
      <c r="E19" s="145"/>
      <c r="F19" s="145"/>
      <c r="G19" s="146"/>
    </row>
    <row r="20" spans="1:7" ht="15">
      <c r="A20" s="130" t="s">
        <v>815</v>
      </c>
      <c r="B20" s="131"/>
      <c r="C20" s="131"/>
      <c r="D20" s="131"/>
      <c r="E20" s="131"/>
      <c r="F20" s="131"/>
      <c r="G20" s="132"/>
    </row>
    <row r="21" spans="1:7" ht="15">
      <c r="A21" s="59" t="s">
        <v>55</v>
      </c>
      <c r="B21" s="60"/>
      <c r="C21" s="60"/>
      <c r="D21" s="60"/>
      <c r="E21" s="60"/>
      <c r="F21" s="60"/>
      <c r="G21" s="61"/>
    </row>
    <row r="22" spans="1:7" ht="15">
      <c r="A22" s="133" t="s">
        <v>814</v>
      </c>
      <c r="B22" s="134"/>
      <c r="C22" s="134"/>
      <c r="D22" s="134"/>
      <c r="E22" s="134"/>
      <c r="F22" s="134"/>
      <c r="G22" s="135"/>
    </row>
    <row r="23" spans="1:7" ht="15">
      <c r="A23" s="101" t="s">
        <v>57</v>
      </c>
      <c r="B23" s="102"/>
      <c r="C23" s="102"/>
      <c r="D23" s="102"/>
      <c r="E23" s="103"/>
      <c r="F23" s="101" t="s">
        <v>58</v>
      </c>
      <c r="G23" s="103"/>
    </row>
    <row r="24" spans="1:7" ht="15">
      <c r="A24" s="104" t="s">
        <v>59</v>
      </c>
      <c r="B24" s="104" t="s">
        <v>61</v>
      </c>
      <c r="C24" s="136" t="s">
        <v>62</v>
      </c>
      <c r="D24" s="137"/>
      <c r="E24" s="104" t="s">
        <v>63</v>
      </c>
      <c r="F24" s="3" t="s">
        <v>549</v>
      </c>
      <c r="G24" s="4">
        <v>80</v>
      </c>
    </row>
    <row r="25" spans="1:7" ht="15">
      <c r="A25" s="105"/>
      <c r="B25" s="105"/>
      <c r="C25" s="138"/>
      <c r="D25" s="139"/>
      <c r="E25" s="105"/>
      <c r="F25" s="3" t="s">
        <v>548</v>
      </c>
      <c r="G25" s="4">
        <v>80</v>
      </c>
    </row>
    <row r="26" spans="1:7" ht="15">
      <c r="A26" s="106" t="s">
        <v>569</v>
      </c>
      <c r="B26" s="106" t="s">
        <v>731</v>
      </c>
      <c r="C26" s="140" t="s">
        <v>292</v>
      </c>
      <c r="D26" s="141"/>
      <c r="E26" s="106" t="s">
        <v>105</v>
      </c>
      <c r="F26" s="3" t="s">
        <v>71</v>
      </c>
      <c r="G26" s="4">
        <v>100</v>
      </c>
    </row>
    <row r="27" spans="1:7" ht="27">
      <c r="A27" s="107"/>
      <c r="B27" s="107"/>
      <c r="C27" s="142"/>
      <c r="D27" s="143"/>
      <c r="E27" s="107"/>
      <c r="F27" s="3" t="s">
        <v>547</v>
      </c>
      <c r="G27" s="4" t="s">
        <v>727</v>
      </c>
    </row>
    <row r="28" spans="1:7" ht="15">
      <c r="A28" s="104" t="s">
        <v>59</v>
      </c>
      <c r="B28" s="104" t="s">
        <v>61</v>
      </c>
      <c r="C28" s="136" t="s">
        <v>62</v>
      </c>
      <c r="D28" s="137"/>
      <c r="E28" s="104" t="s">
        <v>63</v>
      </c>
      <c r="F28" s="3" t="s">
        <v>549</v>
      </c>
      <c r="G28" s="4">
        <v>85</v>
      </c>
    </row>
    <row r="29" spans="1:7" ht="15">
      <c r="A29" s="105"/>
      <c r="B29" s="105"/>
      <c r="C29" s="138"/>
      <c r="D29" s="139"/>
      <c r="E29" s="105"/>
      <c r="F29" s="3" t="s">
        <v>548</v>
      </c>
      <c r="G29" s="4">
        <v>85</v>
      </c>
    </row>
    <row r="30" spans="1:7" ht="15">
      <c r="A30" s="106" t="s">
        <v>567</v>
      </c>
      <c r="B30" s="106" t="s">
        <v>728</v>
      </c>
      <c r="C30" s="140" t="s">
        <v>292</v>
      </c>
      <c r="D30" s="141"/>
      <c r="E30" s="106" t="s">
        <v>105</v>
      </c>
      <c r="F30" s="3" t="s">
        <v>71</v>
      </c>
      <c r="G30" s="4">
        <v>96.1</v>
      </c>
    </row>
    <row r="31" spans="1:7" ht="27">
      <c r="A31" s="107"/>
      <c r="B31" s="107"/>
      <c r="C31" s="142"/>
      <c r="D31" s="143"/>
      <c r="E31" s="107"/>
      <c r="F31" s="3" t="s">
        <v>547</v>
      </c>
      <c r="G31" s="4" t="s">
        <v>813</v>
      </c>
    </row>
    <row r="32" spans="1:7" ht="15">
      <c r="A32" s="104" t="s">
        <v>59</v>
      </c>
      <c r="B32" s="104" t="s">
        <v>61</v>
      </c>
      <c r="C32" s="136" t="s">
        <v>62</v>
      </c>
      <c r="D32" s="137"/>
      <c r="E32" s="104" t="s">
        <v>63</v>
      </c>
      <c r="F32" s="3" t="s">
        <v>549</v>
      </c>
      <c r="G32" s="4">
        <v>85</v>
      </c>
    </row>
    <row r="33" spans="1:7" ht="15">
      <c r="A33" s="105"/>
      <c r="B33" s="105"/>
      <c r="C33" s="138"/>
      <c r="D33" s="139"/>
      <c r="E33" s="105"/>
      <c r="F33" s="3" t="s">
        <v>548</v>
      </c>
      <c r="G33" s="4">
        <v>85</v>
      </c>
    </row>
    <row r="34" spans="1:7" ht="15">
      <c r="A34" s="106" t="s">
        <v>568</v>
      </c>
      <c r="B34" s="106" t="s">
        <v>730</v>
      </c>
      <c r="C34" s="140" t="s">
        <v>292</v>
      </c>
      <c r="D34" s="141"/>
      <c r="E34" s="106" t="s">
        <v>105</v>
      </c>
      <c r="F34" s="3" t="s">
        <v>71</v>
      </c>
      <c r="G34" s="4">
        <v>97.93</v>
      </c>
    </row>
    <row r="35" spans="1:7" ht="27">
      <c r="A35" s="107"/>
      <c r="B35" s="107"/>
      <c r="C35" s="142"/>
      <c r="D35" s="143"/>
      <c r="E35" s="107"/>
      <c r="F35" s="3" t="s">
        <v>547</v>
      </c>
      <c r="G35" s="4" t="s">
        <v>812</v>
      </c>
    </row>
    <row r="36" spans="1:7" ht="15">
      <c r="A36" s="133" t="s">
        <v>811</v>
      </c>
      <c r="B36" s="134"/>
      <c r="C36" s="134"/>
      <c r="D36" s="134"/>
      <c r="E36" s="134"/>
      <c r="F36" s="134"/>
      <c r="G36" s="135"/>
    </row>
    <row r="37" spans="1:7" ht="15">
      <c r="A37" s="101" t="s">
        <v>57</v>
      </c>
      <c r="B37" s="102"/>
      <c r="C37" s="102"/>
      <c r="D37" s="102"/>
      <c r="E37" s="103"/>
      <c r="F37" s="101" t="s">
        <v>58</v>
      </c>
      <c r="G37" s="103"/>
    </row>
    <row r="38" spans="1:7" ht="15">
      <c r="A38" s="104" t="s">
        <v>59</v>
      </c>
      <c r="B38" s="104" t="s">
        <v>61</v>
      </c>
      <c r="C38" s="136" t="s">
        <v>62</v>
      </c>
      <c r="D38" s="137"/>
      <c r="E38" s="104" t="s">
        <v>63</v>
      </c>
      <c r="F38" s="3" t="s">
        <v>549</v>
      </c>
      <c r="G38" s="4">
        <v>80</v>
      </c>
    </row>
    <row r="39" spans="1:7" ht="15">
      <c r="A39" s="105"/>
      <c r="B39" s="105"/>
      <c r="C39" s="138"/>
      <c r="D39" s="139"/>
      <c r="E39" s="105"/>
      <c r="F39" s="3" t="s">
        <v>548</v>
      </c>
      <c r="G39" s="4">
        <v>80</v>
      </c>
    </row>
    <row r="40" spans="1:7" ht="15">
      <c r="A40" s="106" t="s">
        <v>568</v>
      </c>
      <c r="B40" s="106" t="s">
        <v>730</v>
      </c>
      <c r="C40" s="140" t="s">
        <v>292</v>
      </c>
      <c r="D40" s="141"/>
      <c r="E40" s="106" t="s">
        <v>105</v>
      </c>
      <c r="F40" s="3" t="s">
        <v>71</v>
      </c>
      <c r="G40" s="4">
        <v>95</v>
      </c>
    </row>
    <row r="41" spans="1:7" ht="27">
      <c r="A41" s="107"/>
      <c r="B41" s="107"/>
      <c r="C41" s="142"/>
      <c r="D41" s="143"/>
      <c r="E41" s="107"/>
      <c r="F41" s="3" t="s">
        <v>547</v>
      </c>
      <c r="G41" s="4" t="s">
        <v>810</v>
      </c>
    </row>
    <row r="42" spans="1:7" ht="15">
      <c r="A42" s="104" t="s">
        <v>59</v>
      </c>
      <c r="B42" s="104" t="s">
        <v>61</v>
      </c>
      <c r="C42" s="136" t="s">
        <v>62</v>
      </c>
      <c r="D42" s="137"/>
      <c r="E42" s="104" t="s">
        <v>63</v>
      </c>
      <c r="F42" s="3" t="s">
        <v>549</v>
      </c>
      <c r="G42" s="4">
        <v>80</v>
      </c>
    </row>
    <row r="43" spans="1:7" ht="15">
      <c r="A43" s="105"/>
      <c r="B43" s="105"/>
      <c r="C43" s="138"/>
      <c r="D43" s="139"/>
      <c r="E43" s="105"/>
      <c r="F43" s="3" t="s">
        <v>548</v>
      </c>
      <c r="G43" s="4">
        <v>80</v>
      </c>
    </row>
    <row r="44" spans="1:7" ht="15">
      <c r="A44" s="106" t="s">
        <v>569</v>
      </c>
      <c r="B44" s="106" t="s">
        <v>731</v>
      </c>
      <c r="C44" s="140" t="s">
        <v>292</v>
      </c>
      <c r="D44" s="141"/>
      <c r="E44" s="106" t="s">
        <v>105</v>
      </c>
      <c r="F44" s="3" t="s">
        <v>71</v>
      </c>
      <c r="G44" s="4">
        <v>0</v>
      </c>
    </row>
    <row r="45" spans="1:7" ht="27">
      <c r="A45" s="107"/>
      <c r="B45" s="107"/>
      <c r="C45" s="142"/>
      <c r="D45" s="143"/>
      <c r="E45" s="107"/>
      <c r="F45" s="3" t="s">
        <v>547</v>
      </c>
      <c r="G45" s="4" t="s">
        <v>766</v>
      </c>
    </row>
    <row r="46" spans="1:7" ht="15">
      <c r="A46" s="104" t="s">
        <v>59</v>
      </c>
      <c r="B46" s="104" t="s">
        <v>61</v>
      </c>
      <c r="C46" s="136" t="s">
        <v>62</v>
      </c>
      <c r="D46" s="137"/>
      <c r="E46" s="104" t="s">
        <v>63</v>
      </c>
      <c r="F46" s="3" t="s">
        <v>549</v>
      </c>
      <c r="G46" s="4">
        <v>80</v>
      </c>
    </row>
    <row r="47" spans="1:7" ht="15">
      <c r="A47" s="105"/>
      <c r="B47" s="105"/>
      <c r="C47" s="138"/>
      <c r="D47" s="139"/>
      <c r="E47" s="105"/>
      <c r="F47" s="3" t="s">
        <v>548</v>
      </c>
      <c r="G47" s="4">
        <v>80</v>
      </c>
    </row>
    <row r="48" spans="1:7" ht="15">
      <c r="A48" s="106" t="s">
        <v>567</v>
      </c>
      <c r="B48" s="106" t="s">
        <v>728</v>
      </c>
      <c r="C48" s="140" t="s">
        <v>292</v>
      </c>
      <c r="D48" s="141"/>
      <c r="E48" s="106" t="s">
        <v>105</v>
      </c>
      <c r="F48" s="3" t="s">
        <v>71</v>
      </c>
      <c r="G48" s="4">
        <v>97</v>
      </c>
    </row>
    <row r="49" spans="1:7" ht="27">
      <c r="A49" s="107"/>
      <c r="B49" s="107"/>
      <c r="C49" s="142"/>
      <c r="D49" s="143"/>
      <c r="E49" s="107"/>
      <c r="F49" s="3" t="s">
        <v>547</v>
      </c>
      <c r="G49" s="4" t="s">
        <v>809</v>
      </c>
    </row>
    <row r="50" spans="1:7" ht="15">
      <c r="A50" s="133" t="s">
        <v>808</v>
      </c>
      <c r="B50" s="134"/>
      <c r="C50" s="134"/>
      <c r="D50" s="134"/>
      <c r="E50" s="134"/>
      <c r="F50" s="134"/>
      <c r="G50" s="135"/>
    </row>
    <row r="51" spans="1:7" ht="15">
      <c r="A51" s="101" t="s">
        <v>57</v>
      </c>
      <c r="B51" s="102"/>
      <c r="C51" s="102"/>
      <c r="D51" s="102"/>
      <c r="E51" s="103"/>
      <c r="F51" s="101" t="s">
        <v>58</v>
      </c>
      <c r="G51" s="103"/>
    </row>
    <row r="52" spans="1:7" ht="15">
      <c r="A52" s="104" t="s">
        <v>59</v>
      </c>
      <c r="B52" s="104" t="s">
        <v>61</v>
      </c>
      <c r="C52" s="136" t="s">
        <v>62</v>
      </c>
      <c r="D52" s="137"/>
      <c r="E52" s="104" t="s">
        <v>63</v>
      </c>
      <c r="F52" s="3" t="s">
        <v>549</v>
      </c>
      <c r="G52" s="4">
        <v>85</v>
      </c>
    </row>
    <row r="53" spans="1:7" ht="15">
      <c r="A53" s="105"/>
      <c r="B53" s="105"/>
      <c r="C53" s="138"/>
      <c r="D53" s="139"/>
      <c r="E53" s="105"/>
      <c r="F53" s="3" t="s">
        <v>548</v>
      </c>
      <c r="G53" s="4">
        <v>85</v>
      </c>
    </row>
    <row r="54" spans="1:7" ht="15">
      <c r="A54" s="106" t="s">
        <v>568</v>
      </c>
      <c r="B54" s="106" t="s">
        <v>730</v>
      </c>
      <c r="C54" s="140" t="s">
        <v>292</v>
      </c>
      <c r="D54" s="141"/>
      <c r="E54" s="106" t="s">
        <v>105</v>
      </c>
      <c r="F54" s="3" t="s">
        <v>71</v>
      </c>
      <c r="G54" s="4">
        <v>97</v>
      </c>
    </row>
    <row r="55" spans="1:7" ht="27">
      <c r="A55" s="107"/>
      <c r="B55" s="107"/>
      <c r="C55" s="142"/>
      <c r="D55" s="143"/>
      <c r="E55" s="107"/>
      <c r="F55" s="3" t="s">
        <v>547</v>
      </c>
      <c r="G55" s="4" t="s">
        <v>807</v>
      </c>
    </row>
    <row r="56" spans="1:7" ht="15">
      <c r="A56" s="104" t="s">
        <v>59</v>
      </c>
      <c r="B56" s="104" t="s">
        <v>61</v>
      </c>
      <c r="C56" s="136" t="s">
        <v>62</v>
      </c>
      <c r="D56" s="137"/>
      <c r="E56" s="104" t="s">
        <v>63</v>
      </c>
      <c r="F56" s="3" t="s">
        <v>549</v>
      </c>
      <c r="G56" s="4">
        <v>78</v>
      </c>
    </row>
    <row r="57" spans="1:7" ht="15">
      <c r="A57" s="105"/>
      <c r="B57" s="105"/>
      <c r="C57" s="138"/>
      <c r="D57" s="139"/>
      <c r="E57" s="105"/>
      <c r="F57" s="3" t="s">
        <v>548</v>
      </c>
      <c r="G57" s="4">
        <v>78</v>
      </c>
    </row>
    <row r="58" spans="1:7" ht="15">
      <c r="A58" s="106" t="s">
        <v>567</v>
      </c>
      <c r="B58" s="106" t="s">
        <v>728</v>
      </c>
      <c r="C58" s="140" t="s">
        <v>292</v>
      </c>
      <c r="D58" s="141"/>
      <c r="E58" s="106" t="s">
        <v>105</v>
      </c>
      <c r="F58" s="3" t="s">
        <v>71</v>
      </c>
      <c r="G58" s="4">
        <v>84</v>
      </c>
    </row>
    <row r="59" spans="1:7" ht="27">
      <c r="A59" s="107"/>
      <c r="B59" s="107"/>
      <c r="C59" s="142"/>
      <c r="D59" s="143"/>
      <c r="E59" s="107"/>
      <c r="F59" s="3" t="s">
        <v>547</v>
      </c>
      <c r="G59" s="4" t="s">
        <v>806</v>
      </c>
    </row>
    <row r="60" spans="1:7" ht="15">
      <c r="A60" s="104" t="s">
        <v>59</v>
      </c>
      <c r="B60" s="104" t="s">
        <v>61</v>
      </c>
      <c r="C60" s="136" t="s">
        <v>62</v>
      </c>
      <c r="D60" s="137"/>
      <c r="E60" s="104" t="s">
        <v>63</v>
      </c>
      <c r="F60" s="3" t="s">
        <v>549</v>
      </c>
      <c r="G60" s="4">
        <v>50</v>
      </c>
    </row>
    <row r="61" spans="1:7" ht="15">
      <c r="A61" s="105"/>
      <c r="B61" s="105"/>
      <c r="C61" s="138"/>
      <c r="D61" s="139"/>
      <c r="E61" s="105"/>
      <c r="F61" s="3" t="s">
        <v>548</v>
      </c>
      <c r="G61" s="4">
        <v>50</v>
      </c>
    </row>
    <row r="62" spans="1:7" ht="15">
      <c r="A62" s="106" t="s">
        <v>569</v>
      </c>
      <c r="B62" s="106" t="s">
        <v>731</v>
      </c>
      <c r="C62" s="140" t="s">
        <v>292</v>
      </c>
      <c r="D62" s="141"/>
      <c r="E62" s="106" t="s">
        <v>105</v>
      </c>
      <c r="F62" s="3" t="s">
        <v>71</v>
      </c>
      <c r="G62" s="4">
        <v>0</v>
      </c>
    </row>
    <row r="63" spans="1:7" ht="27">
      <c r="A63" s="107"/>
      <c r="B63" s="107"/>
      <c r="C63" s="142"/>
      <c r="D63" s="143"/>
      <c r="E63" s="107"/>
      <c r="F63" s="3" t="s">
        <v>547</v>
      </c>
      <c r="G63" s="4" t="s">
        <v>766</v>
      </c>
    </row>
    <row r="64" spans="1:7" ht="15">
      <c r="A64" s="133" t="s">
        <v>563</v>
      </c>
      <c r="B64" s="134"/>
      <c r="C64" s="134"/>
      <c r="D64" s="134"/>
      <c r="E64" s="134"/>
      <c r="F64" s="134"/>
      <c r="G64" s="135"/>
    </row>
    <row r="65" spans="1:7" ht="15">
      <c r="A65" s="101" t="s">
        <v>57</v>
      </c>
      <c r="B65" s="102"/>
      <c r="C65" s="102"/>
      <c r="D65" s="102"/>
      <c r="E65" s="103"/>
      <c r="F65" s="101" t="s">
        <v>58</v>
      </c>
      <c r="G65" s="103"/>
    </row>
    <row r="66" spans="1:7" ht="15">
      <c r="A66" s="104" t="s">
        <v>59</v>
      </c>
      <c r="B66" s="104" t="s">
        <v>61</v>
      </c>
      <c r="C66" s="136" t="s">
        <v>62</v>
      </c>
      <c r="D66" s="137"/>
      <c r="E66" s="104" t="s">
        <v>63</v>
      </c>
      <c r="F66" s="3" t="s">
        <v>549</v>
      </c>
      <c r="G66" s="4">
        <v>9.7</v>
      </c>
    </row>
    <row r="67" spans="1:7" ht="15">
      <c r="A67" s="105"/>
      <c r="B67" s="105"/>
      <c r="C67" s="138"/>
      <c r="D67" s="139"/>
      <c r="E67" s="105"/>
      <c r="F67" s="3" t="s">
        <v>548</v>
      </c>
      <c r="G67" s="4">
        <v>97</v>
      </c>
    </row>
    <row r="68" spans="1:7" ht="15">
      <c r="A68" s="106" t="s">
        <v>568</v>
      </c>
      <c r="B68" s="106" t="s">
        <v>730</v>
      </c>
      <c r="C68" s="140" t="s">
        <v>292</v>
      </c>
      <c r="D68" s="141"/>
      <c r="E68" s="106" t="s">
        <v>105</v>
      </c>
      <c r="F68" s="3" t="s">
        <v>71</v>
      </c>
      <c r="G68" s="4">
        <v>98.92</v>
      </c>
    </row>
    <row r="69" spans="1:7" ht="27">
      <c r="A69" s="107"/>
      <c r="B69" s="107"/>
      <c r="C69" s="142"/>
      <c r="D69" s="143"/>
      <c r="E69" s="107"/>
      <c r="F69" s="3" t="s">
        <v>547</v>
      </c>
      <c r="G69" s="4" t="s">
        <v>805</v>
      </c>
    </row>
    <row r="70" spans="1:7" ht="15">
      <c r="A70" s="104" t="s">
        <v>59</v>
      </c>
      <c r="B70" s="104" t="s">
        <v>61</v>
      </c>
      <c r="C70" s="136" t="s">
        <v>62</v>
      </c>
      <c r="D70" s="137"/>
      <c r="E70" s="104" t="s">
        <v>63</v>
      </c>
      <c r="F70" s="3" t="s">
        <v>549</v>
      </c>
      <c r="G70" s="4">
        <v>9.5</v>
      </c>
    </row>
    <row r="71" spans="1:7" ht="15">
      <c r="A71" s="105"/>
      <c r="B71" s="105"/>
      <c r="C71" s="138"/>
      <c r="D71" s="139"/>
      <c r="E71" s="105"/>
      <c r="F71" s="3" t="s">
        <v>548</v>
      </c>
      <c r="G71" s="4">
        <v>95</v>
      </c>
    </row>
    <row r="72" spans="1:7" ht="15">
      <c r="A72" s="106" t="s">
        <v>569</v>
      </c>
      <c r="B72" s="106" t="s">
        <v>731</v>
      </c>
      <c r="C72" s="140" t="s">
        <v>292</v>
      </c>
      <c r="D72" s="141"/>
      <c r="E72" s="106" t="s">
        <v>105</v>
      </c>
      <c r="F72" s="3" t="s">
        <v>71</v>
      </c>
      <c r="G72" s="4">
        <v>100</v>
      </c>
    </row>
    <row r="73" spans="1:7" ht="27">
      <c r="A73" s="107"/>
      <c r="B73" s="107"/>
      <c r="C73" s="142"/>
      <c r="D73" s="143"/>
      <c r="E73" s="107"/>
      <c r="F73" s="3" t="s">
        <v>547</v>
      </c>
      <c r="G73" s="4" t="s">
        <v>804</v>
      </c>
    </row>
    <row r="74" spans="1:7" ht="15">
      <c r="A74" s="104" t="s">
        <v>59</v>
      </c>
      <c r="B74" s="104" t="s">
        <v>61</v>
      </c>
      <c r="C74" s="136" t="s">
        <v>62</v>
      </c>
      <c r="D74" s="137"/>
      <c r="E74" s="104" t="s">
        <v>63</v>
      </c>
      <c r="F74" s="3" t="s">
        <v>549</v>
      </c>
      <c r="G74" s="4">
        <v>9.3</v>
      </c>
    </row>
    <row r="75" spans="1:7" ht="15">
      <c r="A75" s="105"/>
      <c r="B75" s="105"/>
      <c r="C75" s="138"/>
      <c r="D75" s="139"/>
      <c r="E75" s="105"/>
      <c r="F75" s="3" t="s">
        <v>548</v>
      </c>
      <c r="G75" s="4">
        <v>93</v>
      </c>
    </row>
    <row r="76" spans="1:7" ht="15">
      <c r="A76" s="106" t="s">
        <v>567</v>
      </c>
      <c r="B76" s="106" t="s">
        <v>728</v>
      </c>
      <c r="C76" s="140" t="s">
        <v>292</v>
      </c>
      <c r="D76" s="141"/>
      <c r="E76" s="106" t="s">
        <v>105</v>
      </c>
      <c r="F76" s="3" t="s">
        <v>71</v>
      </c>
      <c r="G76" s="4">
        <v>90</v>
      </c>
    </row>
    <row r="77" spans="1:7" ht="27">
      <c r="A77" s="107"/>
      <c r="B77" s="107"/>
      <c r="C77" s="142"/>
      <c r="D77" s="143"/>
      <c r="E77" s="107"/>
      <c r="F77" s="3" t="s">
        <v>547</v>
      </c>
      <c r="G77" s="4" t="s">
        <v>803</v>
      </c>
    </row>
    <row r="78" spans="1:7" ht="15">
      <c r="A78" s="133" t="s">
        <v>802</v>
      </c>
      <c r="B78" s="134"/>
      <c r="C78" s="134"/>
      <c r="D78" s="134"/>
      <c r="E78" s="134"/>
      <c r="F78" s="134"/>
      <c r="G78" s="135"/>
    </row>
    <row r="79" spans="1:7" ht="15">
      <c r="A79" s="101" t="s">
        <v>57</v>
      </c>
      <c r="B79" s="102"/>
      <c r="C79" s="102"/>
      <c r="D79" s="102"/>
      <c r="E79" s="103"/>
      <c r="F79" s="101" t="s">
        <v>58</v>
      </c>
      <c r="G79" s="103"/>
    </row>
    <row r="80" spans="1:7" ht="15">
      <c r="A80" s="104" t="s">
        <v>59</v>
      </c>
      <c r="B80" s="104" t="s">
        <v>61</v>
      </c>
      <c r="C80" s="136" t="s">
        <v>62</v>
      </c>
      <c r="D80" s="137"/>
      <c r="E80" s="104" t="s">
        <v>63</v>
      </c>
      <c r="F80" s="3" t="s">
        <v>549</v>
      </c>
      <c r="G80" s="4">
        <v>0</v>
      </c>
    </row>
    <row r="81" spans="1:7" ht="15">
      <c r="A81" s="105"/>
      <c r="B81" s="105"/>
      <c r="C81" s="138"/>
      <c r="D81" s="139"/>
      <c r="E81" s="105"/>
      <c r="F81" s="3" t="s">
        <v>548</v>
      </c>
      <c r="G81" s="4">
        <v>0</v>
      </c>
    </row>
    <row r="82" spans="1:7" ht="15">
      <c r="A82" s="106" t="s">
        <v>569</v>
      </c>
      <c r="B82" s="106" t="s">
        <v>731</v>
      </c>
      <c r="C82" s="140" t="s">
        <v>292</v>
      </c>
      <c r="D82" s="141"/>
      <c r="E82" s="106" t="s">
        <v>105</v>
      </c>
      <c r="F82" s="3" t="s">
        <v>71</v>
      </c>
      <c r="G82" s="4">
        <v>0</v>
      </c>
    </row>
    <row r="83" spans="1:7" ht="27">
      <c r="A83" s="107"/>
      <c r="B83" s="107"/>
      <c r="C83" s="142"/>
      <c r="D83" s="143"/>
      <c r="E83" s="107"/>
      <c r="F83" s="3" t="s">
        <v>547</v>
      </c>
      <c r="G83" s="4" t="s">
        <v>546</v>
      </c>
    </row>
    <row r="84" spans="1:7" ht="15">
      <c r="A84" s="104" t="s">
        <v>59</v>
      </c>
      <c r="B84" s="104" t="s">
        <v>61</v>
      </c>
      <c r="C84" s="136" t="s">
        <v>62</v>
      </c>
      <c r="D84" s="137"/>
      <c r="E84" s="104" t="s">
        <v>63</v>
      </c>
      <c r="F84" s="3" t="s">
        <v>549</v>
      </c>
      <c r="G84" s="4">
        <v>7</v>
      </c>
    </row>
    <row r="85" spans="1:7" ht="15">
      <c r="A85" s="105"/>
      <c r="B85" s="105"/>
      <c r="C85" s="138"/>
      <c r="D85" s="139"/>
      <c r="E85" s="105"/>
      <c r="F85" s="3" t="s">
        <v>548</v>
      </c>
      <c r="G85" s="4">
        <v>70</v>
      </c>
    </row>
    <row r="86" spans="1:7" ht="15">
      <c r="A86" s="106" t="s">
        <v>568</v>
      </c>
      <c r="B86" s="106" t="s">
        <v>730</v>
      </c>
      <c r="C86" s="140" t="s">
        <v>292</v>
      </c>
      <c r="D86" s="141"/>
      <c r="E86" s="106" t="s">
        <v>105</v>
      </c>
      <c r="F86" s="3" t="s">
        <v>71</v>
      </c>
      <c r="G86" s="4">
        <v>71.28</v>
      </c>
    </row>
    <row r="87" spans="1:7" ht="27">
      <c r="A87" s="107"/>
      <c r="B87" s="107"/>
      <c r="C87" s="142"/>
      <c r="D87" s="143"/>
      <c r="E87" s="107"/>
      <c r="F87" s="3" t="s">
        <v>547</v>
      </c>
      <c r="G87" s="4" t="s">
        <v>801</v>
      </c>
    </row>
    <row r="88" spans="1:7" ht="15">
      <c r="A88" s="104" t="s">
        <v>59</v>
      </c>
      <c r="B88" s="104" t="s">
        <v>61</v>
      </c>
      <c r="C88" s="136" t="s">
        <v>62</v>
      </c>
      <c r="D88" s="137"/>
      <c r="E88" s="104" t="s">
        <v>63</v>
      </c>
      <c r="F88" s="3" t="s">
        <v>549</v>
      </c>
      <c r="G88" s="4">
        <v>8</v>
      </c>
    </row>
    <row r="89" spans="1:7" ht="15">
      <c r="A89" s="105"/>
      <c r="B89" s="105"/>
      <c r="C89" s="138"/>
      <c r="D89" s="139"/>
      <c r="E89" s="105"/>
      <c r="F89" s="3" t="s">
        <v>548</v>
      </c>
      <c r="G89" s="4">
        <v>80</v>
      </c>
    </row>
    <row r="90" spans="1:7" ht="15">
      <c r="A90" s="106" t="s">
        <v>567</v>
      </c>
      <c r="B90" s="106" t="s">
        <v>728</v>
      </c>
      <c r="C90" s="140" t="s">
        <v>292</v>
      </c>
      <c r="D90" s="141"/>
      <c r="E90" s="106" t="s">
        <v>105</v>
      </c>
      <c r="F90" s="3" t="s">
        <v>71</v>
      </c>
      <c r="G90" s="4">
        <v>89.9</v>
      </c>
    </row>
    <row r="91" spans="1:7" ht="27">
      <c r="A91" s="107"/>
      <c r="B91" s="107"/>
      <c r="C91" s="142"/>
      <c r="D91" s="143"/>
      <c r="E91" s="107"/>
      <c r="F91" s="3" t="s">
        <v>547</v>
      </c>
      <c r="G91" s="4" t="s">
        <v>791</v>
      </c>
    </row>
    <row r="92" spans="1:7" ht="15">
      <c r="A92" s="133" t="s">
        <v>800</v>
      </c>
      <c r="B92" s="134"/>
      <c r="C92" s="134"/>
      <c r="D92" s="134"/>
      <c r="E92" s="134"/>
      <c r="F92" s="134"/>
      <c r="G92" s="135"/>
    </row>
    <row r="93" spans="1:7" ht="15">
      <c r="A93" s="101" t="s">
        <v>57</v>
      </c>
      <c r="B93" s="102"/>
      <c r="C93" s="102"/>
      <c r="D93" s="102"/>
      <c r="E93" s="103"/>
      <c r="F93" s="101" t="s">
        <v>58</v>
      </c>
      <c r="G93" s="103"/>
    </row>
    <row r="94" spans="1:7" ht="15">
      <c r="A94" s="104" t="s">
        <v>59</v>
      </c>
      <c r="B94" s="104" t="s">
        <v>61</v>
      </c>
      <c r="C94" s="136" t="s">
        <v>62</v>
      </c>
      <c r="D94" s="137"/>
      <c r="E94" s="104" t="s">
        <v>63</v>
      </c>
      <c r="F94" s="3" t="s">
        <v>549</v>
      </c>
      <c r="G94" s="4">
        <v>8</v>
      </c>
    </row>
    <row r="95" spans="1:7" ht="15">
      <c r="A95" s="105"/>
      <c r="B95" s="105"/>
      <c r="C95" s="138"/>
      <c r="D95" s="139"/>
      <c r="E95" s="105"/>
      <c r="F95" s="3" t="s">
        <v>548</v>
      </c>
      <c r="G95" s="4">
        <v>80</v>
      </c>
    </row>
    <row r="96" spans="1:7" ht="15">
      <c r="A96" s="106" t="s">
        <v>567</v>
      </c>
      <c r="B96" s="106" t="s">
        <v>728</v>
      </c>
      <c r="C96" s="140" t="s">
        <v>292</v>
      </c>
      <c r="D96" s="141"/>
      <c r="E96" s="106" t="s">
        <v>105</v>
      </c>
      <c r="F96" s="3" t="s">
        <v>71</v>
      </c>
      <c r="G96" s="4">
        <v>92.3</v>
      </c>
    </row>
    <row r="97" spans="1:7" ht="27">
      <c r="A97" s="107"/>
      <c r="B97" s="107"/>
      <c r="C97" s="142"/>
      <c r="D97" s="143"/>
      <c r="E97" s="107"/>
      <c r="F97" s="3" t="s">
        <v>547</v>
      </c>
      <c r="G97" s="4" t="s">
        <v>799</v>
      </c>
    </row>
    <row r="98" spans="1:7" ht="15">
      <c r="A98" s="104" t="s">
        <v>59</v>
      </c>
      <c r="B98" s="104" t="s">
        <v>61</v>
      </c>
      <c r="C98" s="136" t="s">
        <v>62</v>
      </c>
      <c r="D98" s="137"/>
      <c r="E98" s="104" t="s">
        <v>63</v>
      </c>
      <c r="F98" s="3" t="s">
        <v>549</v>
      </c>
      <c r="G98" s="4">
        <v>8</v>
      </c>
    </row>
    <row r="99" spans="1:7" ht="15">
      <c r="A99" s="105"/>
      <c r="B99" s="105"/>
      <c r="C99" s="138"/>
      <c r="D99" s="139"/>
      <c r="E99" s="105"/>
      <c r="F99" s="3" t="s">
        <v>548</v>
      </c>
      <c r="G99" s="4">
        <v>80</v>
      </c>
    </row>
    <row r="100" spans="1:7" ht="15">
      <c r="A100" s="106" t="s">
        <v>568</v>
      </c>
      <c r="B100" s="106" t="s">
        <v>730</v>
      </c>
      <c r="C100" s="140" t="s">
        <v>292</v>
      </c>
      <c r="D100" s="141"/>
      <c r="E100" s="106" t="s">
        <v>105</v>
      </c>
      <c r="F100" s="3" t="s">
        <v>71</v>
      </c>
      <c r="G100" s="4">
        <v>86.33</v>
      </c>
    </row>
    <row r="101" spans="1:7" ht="27">
      <c r="A101" s="107"/>
      <c r="B101" s="107"/>
      <c r="C101" s="142"/>
      <c r="D101" s="143"/>
      <c r="E101" s="107"/>
      <c r="F101" s="3" t="s">
        <v>547</v>
      </c>
      <c r="G101" s="4" t="s">
        <v>798</v>
      </c>
    </row>
    <row r="102" spans="1:7" ht="15">
      <c r="A102" s="104" t="s">
        <v>59</v>
      </c>
      <c r="B102" s="104" t="s">
        <v>61</v>
      </c>
      <c r="C102" s="136" t="s">
        <v>62</v>
      </c>
      <c r="D102" s="137"/>
      <c r="E102" s="104" t="s">
        <v>63</v>
      </c>
      <c r="F102" s="3" t="s">
        <v>549</v>
      </c>
      <c r="G102" s="4">
        <v>9</v>
      </c>
    </row>
    <row r="103" spans="1:7" ht="15">
      <c r="A103" s="105"/>
      <c r="B103" s="105"/>
      <c r="C103" s="138"/>
      <c r="D103" s="139"/>
      <c r="E103" s="105"/>
      <c r="F103" s="3" t="s">
        <v>548</v>
      </c>
      <c r="G103" s="4">
        <v>90</v>
      </c>
    </row>
    <row r="104" spans="1:7" ht="15">
      <c r="A104" s="106" t="s">
        <v>569</v>
      </c>
      <c r="B104" s="106" t="s">
        <v>731</v>
      </c>
      <c r="C104" s="140" t="s">
        <v>292</v>
      </c>
      <c r="D104" s="141"/>
      <c r="E104" s="106" t="s">
        <v>105</v>
      </c>
      <c r="F104" s="3" t="s">
        <v>71</v>
      </c>
      <c r="G104" s="4">
        <v>56.5</v>
      </c>
    </row>
    <row r="105" spans="1:7" ht="27">
      <c r="A105" s="107"/>
      <c r="B105" s="107"/>
      <c r="C105" s="142"/>
      <c r="D105" s="143"/>
      <c r="E105" s="107"/>
      <c r="F105" s="3" t="s">
        <v>547</v>
      </c>
      <c r="G105" s="4" t="s">
        <v>797</v>
      </c>
    </row>
    <row r="106" spans="1:7" ht="15">
      <c r="A106" s="133" t="s">
        <v>796</v>
      </c>
      <c r="B106" s="134"/>
      <c r="C106" s="134"/>
      <c r="D106" s="134"/>
      <c r="E106" s="134"/>
      <c r="F106" s="134"/>
      <c r="G106" s="135"/>
    </row>
    <row r="107" spans="1:7" ht="15">
      <c r="A107" s="101" t="s">
        <v>57</v>
      </c>
      <c r="B107" s="102"/>
      <c r="C107" s="102"/>
      <c r="D107" s="102"/>
      <c r="E107" s="103"/>
      <c r="F107" s="101" t="s">
        <v>58</v>
      </c>
      <c r="G107" s="103"/>
    </row>
    <row r="108" spans="1:7" ht="15">
      <c r="A108" s="104" t="s">
        <v>59</v>
      </c>
      <c r="B108" s="104" t="s">
        <v>61</v>
      </c>
      <c r="C108" s="136" t="s">
        <v>62</v>
      </c>
      <c r="D108" s="137"/>
      <c r="E108" s="104" t="s">
        <v>63</v>
      </c>
      <c r="F108" s="3" t="s">
        <v>549</v>
      </c>
      <c r="G108" s="4">
        <v>90.2</v>
      </c>
    </row>
    <row r="109" spans="1:7" ht="15">
      <c r="A109" s="105"/>
      <c r="B109" s="105"/>
      <c r="C109" s="138"/>
      <c r="D109" s="139"/>
      <c r="E109" s="105"/>
      <c r="F109" s="3" t="s">
        <v>548</v>
      </c>
      <c r="G109" s="4">
        <v>90.2</v>
      </c>
    </row>
    <row r="110" spans="1:7" ht="15">
      <c r="A110" s="106" t="s">
        <v>568</v>
      </c>
      <c r="B110" s="106" t="s">
        <v>730</v>
      </c>
      <c r="C110" s="140" t="s">
        <v>292</v>
      </c>
      <c r="D110" s="141"/>
      <c r="E110" s="106" t="s">
        <v>105</v>
      </c>
      <c r="F110" s="3" t="s">
        <v>71</v>
      </c>
      <c r="G110" s="4">
        <v>72.58</v>
      </c>
    </row>
    <row r="111" spans="1:7" ht="27">
      <c r="A111" s="107"/>
      <c r="B111" s="107"/>
      <c r="C111" s="142"/>
      <c r="D111" s="143"/>
      <c r="E111" s="107"/>
      <c r="F111" s="3" t="s">
        <v>547</v>
      </c>
      <c r="G111" s="4" t="s">
        <v>795</v>
      </c>
    </row>
    <row r="112" spans="1:7" ht="15">
      <c r="A112" s="104" t="s">
        <v>59</v>
      </c>
      <c r="B112" s="104" t="s">
        <v>61</v>
      </c>
      <c r="C112" s="136" t="s">
        <v>62</v>
      </c>
      <c r="D112" s="137"/>
      <c r="E112" s="104" t="s">
        <v>63</v>
      </c>
      <c r="F112" s="3" t="s">
        <v>549</v>
      </c>
      <c r="G112" s="4">
        <v>82.85</v>
      </c>
    </row>
    <row r="113" spans="1:7" ht="15">
      <c r="A113" s="105"/>
      <c r="B113" s="105"/>
      <c r="C113" s="138"/>
      <c r="D113" s="139"/>
      <c r="E113" s="105"/>
      <c r="F113" s="3" t="s">
        <v>548</v>
      </c>
      <c r="G113" s="4">
        <v>82.85</v>
      </c>
    </row>
    <row r="114" spans="1:7" ht="15">
      <c r="A114" s="106" t="s">
        <v>567</v>
      </c>
      <c r="B114" s="106" t="s">
        <v>728</v>
      </c>
      <c r="C114" s="140" t="s">
        <v>292</v>
      </c>
      <c r="D114" s="141"/>
      <c r="E114" s="106" t="s">
        <v>105</v>
      </c>
      <c r="F114" s="3" t="s">
        <v>71</v>
      </c>
      <c r="G114" s="4">
        <v>92</v>
      </c>
    </row>
    <row r="115" spans="1:7" ht="27">
      <c r="A115" s="107"/>
      <c r="B115" s="107"/>
      <c r="C115" s="142"/>
      <c r="D115" s="143"/>
      <c r="E115" s="107"/>
      <c r="F115" s="3" t="s">
        <v>547</v>
      </c>
      <c r="G115" s="4" t="s">
        <v>794</v>
      </c>
    </row>
    <row r="116" spans="1:7" ht="15">
      <c r="A116" s="104" t="s">
        <v>59</v>
      </c>
      <c r="B116" s="104" t="s">
        <v>61</v>
      </c>
      <c r="C116" s="136" t="s">
        <v>62</v>
      </c>
      <c r="D116" s="137"/>
      <c r="E116" s="104" t="s">
        <v>63</v>
      </c>
      <c r="F116" s="3" t="s">
        <v>549</v>
      </c>
      <c r="G116" s="4">
        <v>100</v>
      </c>
    </row>
    <row r="117" spans="1:7" ht="15">
      <c r="A117" s="105"/>
      <c r="B117" s="105"/>
      <c r="C117" s="138"/>
      <c r="D117" s="139"/>
      <c r="E117" s="105"/>
      <c r="F117" s="3" t="s">
        <v>548</v>
      </c>
      <c r="G117" s="4">
        <v>100</v>
      </c>
    </row>
    <row r="118" spans="1:7" ht="15">
      <c r="A118" s="106" t="s">
        <v>569</v>
      </c>
      <c r="B118" s="106" t="s">
        <v>731</v>
      </c>
      <c r="C118" s="140" t="s">
        <v>292</v>
      </c>
      <c r="D118" s="141"/>
      <c r="E118" s="106" t="s">
        <v>105</v>
      </c>
      <c r="F118" s="3" t="s">
        <v>71</v>
      </c>
      <c r="G118" s="4">
        <v>100</v>
      </c>
    </row>
    <row r="119" spans="1:7" ht="27">
      <c r="A119" s="107"/>
      <c r="B119" s="107"/>
      <c r="C119" s="142"/>
      <c r="D119" s="143"/>
      <c r="E119" s="107"/>
      <c r="F119" s="3" t="s">
        <v>547</v>
      </c>
      <c r="G119" s="4" t="s">
        <v>546</v>
      </c>
    </row>
    <row r="120" spans="1:7" ht="15">
      <c r="A120" s="133" t="s">
        <v>793</v>
      </c>
      <c r="B120" s="134"/>
      <c r="C120" s="134"/>
      <c r="D120" s="134"/>
      <c r="E120" s="134"/>
      <c r="F120" s="134"/>
      <c r="G120" s="135"/>
    </row>
    <row r="121" spans="1:7" ht="15">
      <c r="A121" s="101" t="s">
        <v>57</v>
      </c>
      <c r="B121" s="102"/>
      <c r="C121" s="102"/>
      <c r="D121" s="102"/>
      <c r="E121" s="103"/>
      <c r="F121" s="101" t="s">
        <v>58</v>
      </c>
      <c r="G121" s="103"/>
    </row>
    <row r="122" spans="1:7" ht="15">
      <c r="A122" s="104" t="s">
        <v>59</v>
      </c>
      <c r="B122" s="104" t="s">
        <v>61</v>
      </c>
      <c r="C122" s="136" t="s">
        <v>62</v>
      </c>
      <c r="D122" s="137"/>
      <c r="E122" s="104" t="s">
        <v>63</v>
      </c>
      <c r="F122" s="3" t="s">
        <v>549</v>
      </c>
      <c r="G122" s="4">
        <v>8.5</v>
      </c>
    </row>
    <row r="123" spans="1:7" ht="15">
      <c r="A123" s="105"/>
      <c r="B123" s="105"/>
      <c r="C123" s="138"/>
      <c r="D123" s="139"/>
      <c r="E123" s="105"/>
      <c r="F123" s="3" t="s">
        <v>548</v>
      </c>
      <c r="G123" s="4">
        <v>85</v>
      </c>
    </row>
    <row r="124" spans="1:7" ht="15">
      <c r="A124" s="106" t="s">
        <v>568</v>
      </c>
      <c r="B124" s="106" t="s">
        <v>730</v>
      </c>
      <c r="C124" s="140" t="s">
        <v>292</v>
      </c>
      <c r="D124" s="141"/>
      <c r="E124" s="106" t="s">
        <v>105</v>
      </c>
      <c r="F124" s="3" t="s">
        <v>71</v>
      </c>
      <c r="G124" s="4">
        <v>95.61</v>
      </c>
    </row>
    <row r="125" spans="1:7" ht="27">
      <c r="A125" s="107"/>
      <c r="B125" s="107"/>
      <c r="C125" s="142"/>
      <c r="D125" s="143"/>
      <c r="E125" s="107"/>
      <c r="F125" s="3" t="s">
        <v>547</v>
      </c>
      <c r="G125" s="4" t="s">
        <v>792</v>
      </c>
    </row>
    <row r="126" spans="1:7" ht="15">
      <c r="A126" s="104" t="s">
        <v>59</v>
      </c>
      <c r="B126" s="104" t="s">
        <v>61</v>
      </c>
      <c r="C126" s="136" t="s">
        <v>62</v>
      </c>
      <c r="D126" s="137"/>
      <c r="E126" s="104" t="s">
        <v>63</v>
      </c>
      <c r="F126" s="3" t="s">
        <v>549</v>
      </c>
      <c r="G126" s="4">
        <v>8.5</v>
      </c>
    </row>
    <row r="127" spans="1:7" ht="15">
      <c r="A127" s="105"/>
      <c r="B127" s="105"/>
      <c r="C127" s="138"/>
      <c r="D127" s="139"/>
      <c r="E127" s="105"/>
      <c r="F127" s="3" t="s">
        <v>548</v>
      </c>
      <c r="G127" s="4">
        <v>85</v>
      </c>
    </row>
    <row r="128" spans="1:7" ht="15">
      <c r="A128" s="106" t="s">
        <v>569</v>
      </c>
      <c r="B128" s="106" t="s">
        <v>731</v>
      </c>
      <c r="C128" s="140" t="s">
        <v>292</v>
      </c>
      <c r="D128" s="141"/>
      <c r="E128" s="106" t="s">
        <v>105</v>
      </c>
      <c r="F128" s="3" t="s">
        <v>71</v>
      </c>
      <c r="G128" s="4">
        <v>100</v>
      </c>
    </row>
    <row r="129" spans="1:7" ht="27">
      <c r="A129" s="107"/>
      <c r="B129" s="107"/>
      <c r="C129" s="142"/>
      <c r="D129" s="143"/>
      <c r="E129" s="107"/>
      <c r="F129" s="3" t="s">
        <v>547</v>
      </c>
      <c r="G129" s="4" t="s">
        <v>759</v>
      </c>
    </row>
    <row r="130" spans="1:7" ht="15">
      <c r="A130" s="104" t="s">
        <v>59</v>
      </c>
      <c r="B130" s="104" t="s">
        <v>61</v>
      </c>
      <c r="C130" s="136" t="s">
        <v>62</v>
      </c>
      <c r="D130" s="137"/>
      <c r="E130" s="104" t="s">
        <v>63</v>
      </c>
      <c r="F130" s="3" t="s">
        <v>549</v>
      </c>
      <c r="G130" s="4">
        <v>8.5</v>
      </c>
    </row>
    <row r="131" spans="1:7" ht="15">
      <c r="A131" s="105"/>
      <c r="B131" s="105"/>
      <c r="C131" s="138"/>
      <c r="D131" s="139"/>
      <c r="E131" s="105"/>
      <c r="F131" s="3" t="s">
        <v>548</v>
      </c>
      <c r="G131" s="4">
        <v>85</v>
      </c>
    </row>
    <row r="132" spans="1:7" ht="15">
      <c r="A132" s="106" t="s">
        <v>567</v>
      </c>
      <c r="B132" s="106" t="s">
        <v>728</v>
      </c>
      <c r="C132" s="140" t="s">
        <v>292</v>
      </c>
      <c r="D132" s="141"/>
      <c r="E132" s="106" t="s">
        <v>105</v>
      </c>
      <c r="F132" s="3" t="s">
        <v>71</v>
      </c>
      <c r="G132" s="4">
        <v>95.2</v>
      </c>
    </row>
    <row r="133" spans="1:7" ht="27">
      <c r="A133" s="107"/>
      <c r="B133" s="107"/>
      <c r="C133" s="142"/>
      <c r="D133" s="143"/>
      <c r="E133" s="107"/>
      <c r="F133" s="3" t="s">
        <v>547</v>
      </c>
      <c r="G133" s="4" t="s">
        <v>791</v>
      </c>
    </row>
    <row r="134" spans="1:7" ht="15">
      <c r="A134" s="133" t="s">
        <v>790</v>
      </c>
      <c r="B134" s="134"/>
      <c r="C134" s="134"/>
      <c r="D134" s="134"/>
      <c r="E134" s="134"/>
      <c r="F134" s="134"/>
      <c r="G134" s="135"/>
    </row>
    <row r="135" spans="1:7" ht="15">
      <c r="A135" s="101" t="s">
        <v>57</v>
      </c>
      <c r="B135" s="102"/>
      <c r="C135" s="102"/>
      <c r="D135" s="102"/>
      <c r="E135" s="103"/>
      <c r="F135" s="101" t="s">
        <v>58</v>
      </c>
      <c r="G135" s="103"/>
    </row>
    <row r="136" spans="1:7" ht="15">
      <c r="A136" s="104" t="s">
        <v>59</v>
      </c>
      <c r="B136" s="104" t="s">
        <v>61</v>
      </c>
      <c r="C136" s="136" t="s">
        <v>62</v>
      </c>
      <c r="D136" s="137"/>
      <c r="E136" s="104" t="s">
        <v>63</v>
      </c>
      <c r="F136" s="3" t="s">
        <v>549</v>
      </c>
      <c r="G136" s="4">
        <v>7</v>
      </c>
    </row>
    <row r="137" spans="1:7" ht="15">
      <c r="A137" s="105"/>
      <c r="B137" s="105"/>
      <c r="C137" s="138"/>
      <c r="D137" s="139"/>
      <c r="E137" s="105"/>
      <c r="F137" s="3" t="s">
        <v>548</v>
      </c>
      <c r="G137" s="4">
        <v>70</v>
      </c>
    </row>
    <row r="138" spans="1:7" ht="15">
      <c r="A138" s="106" t="s">
        <v>568</v>
      </c>
      <c r="B138" s="106" t="s">
        <v>730</v>
      </c>
      <c r="C138" s="140" t="s">
        <v>292</v>
      </c>
      <c r="D138" s="141"/>
      <c r="E138" s="106" t="s">
        <v>105</v>
      </c>
      <c r="F138" s="3" t="s">
        <v>71</v>
      </c>
      <c r="G138" s="4">
        <v>98.55</v>
      </c>
    </row>
    <row r="139" spans="1:7" ht="27">
      <c r="A139" s="107"/>
      <c r="B139" s="107"/>
      <c r="C139" s="142"/>
      <c r="D139" s="143"/>
      <c r="E139" s="107"/>
      <c r="F139" s="3" t="s">
        <v>547</v>
      </c>
      <c r="G139" s="4" t="s">
        <v>789</v>
      </c>
    </row>
    <row r="140" spans="1:7" ht="15">
      <c r="A140" s="104" t="s">
        <v>59</v>
      </c>
      <c r="B140" s="104" t="s">
        <v>61</v>
      </c>
      <c r="C140" s="136" t="s">
        <v>62</v>
      </c>
      <c r="D140" s="137"/>
      <c r="E140" s="104" t="s">
        <v>63</v>
      </c>
      <c r="F140" s="3" t="s">
        <v>549</v>
      </c>
      <c r="G140" s="4">
        <v>7</v>
      </c>
    </row>
    <row r="141" spans="1:7" ht="15">
      <c r="A141" s="105"/>
      <c r="B141" s="105"/>
      <c r="C141" s="138"/>
      <c r="D141" s="139"/>
      <c r="E141" s="105"/>
      <c r="F141" s="3" t="s">
        <v>548</v>
      </c>
      <c r="G141" s="4">
        <v>70</v>
      </c>
    </row>
    <row r="142" spans="1:7" ht="15">
      <c r="A142" s="106" t="s">
        <v>567</v>
      </c>
      <c r="B142" s="106" t="s">
        <v>728</v>
      </c>
      <c r="C142" s="140" t="s">
        <v>292</v>
      </c>
      <c r="D142" s="141"/>
      <c r="E142" s="106" t="s">
        <v>105</v>
      </c>
      <c r="F142" s="3" t="s">
        <v>71</v>
      </c>
      <c r="G142" s="4">
        <v>97.6</v>
      </c>
    </row>
    <row r="143" spans="1:7" ht="27">
      <c r="A143" s="107"/>
      <c r="B143" s="107"/>
      <c r="C143" s="142"/>
      <c r="D143" s="143"/>
      <c r="E143" s="107"/>
      <c r="F143" s="3" t="s">
        <v>547</v>
      </c>
      <c r="G143" s="4" t="s">
        <v>788</v>
      </c>
    </row>
    <row r="144" spans="1:7" ht="15">
      <c r="A144" s="104" t="s">
        <v>59</v>
      </c>
      <c r="B144" s="104" t="s">
        <v>61</v>
      </c>
      <c r="C144" s="136" t="s">
        <v>62</v>
      </c>
      <c r="D144" s="137"/>
      <c r="E144" s="104" t="s">
        <v>63</v>
      </c>
      <c r="F144" s="3" t="s">
        <v>549</v>
      </c>
      <c r="G144" s="4">
        <v>0</v>
      </c>
    </row>
    <row r="145" spans="1:7" ht="15">
      <c r="A145" s="105"/>
      <c r="B145" s="105"/>
      <c r="C145" s="138"/>
      <c r="D145" s="139"/>
      <c r="E145" s="105"/>
      <c r="F145" s="3" t="s">
        <v>548</v>
      </c>
      <c r="G145" s="4">
        <v>0</v>
      </c>
    </row>
    <row r="146" spans="1:7" ht="15">
      <c r="A146" s="106" t="s">
        <v>569</v>
      </c>
      <c r="B146" s="106" t="s">
        <v>731</v>
      </c>
      <c r="C146" s="140" t="s">
        <v>292</v>
      </c>
      <c r="D146" s="141"/>
      <c r="E146" s="106" t="s">
        <v>105</v>
      </c>
      <c r="F146" s="3" t="s">
        <v>71</v>
      </c>
      <c r="G146" s="4">
        <v>0</v>
      </c>
    </row>
    <row r="147" spans="1:7" ht="27">
      <c r="A147" s="107"/>
      <c r="B147" s="107"/>
      <c r="C147" s="142"/>
      <c r="D147" s="143"/>
      <c r="E147" s="107"/>
      <c r="F147" s="3" t="s">
        <v>547</v>
      </c>
      <c r="G147" s="4" t="s">
        <v>546</v>
      </c>
    </row>
    <row r="148" spans="1:7" ht="15">
      <c r="A148" s="133" t="s">
        <v>787</v>
      </c>
      <c r="B148" s="134"/>
      <c r="C148" s="134"/>
      <c r="D148" s="134"/>
      <c r="E148" s="134"/>
      <c r="F148" s="134"/>
      <c r="G148" s="135"/>
    </row>
    <row r="149" spans="1:7" ht="15">
      <c r="A149" s="101" t="s">
        <v>57</v>
      </c>
      <c r="B149" s="102"/>
      <c r="C149" s="102"/>
      <c r="D149" s="102"/>
      <c r="E149" s="103"/>
      <c r="F149" s="101" t="s">
        <v>58</v>
      </c>
      <c r="G149" s="103"/>
    </row>
    <row r="150" spans="1:7" ht="15">
      <c r="A150" s="104" t="s">
        <v>59</v>
      </c>
      <c r="B150" s="104" t="s">
        <v>61</v>
      </c>
      <c r="C150" s="136" t="s">
        <v>62</v>
      </c>
      <c r="D150" s="137"/>
      <c r="E150" s="104" t="s">
        <v>63</v>
      </c>
      <c r="F150" s="3" t="s">
        <v>549</v>
      </c>
      <c r="G150" s="4">
        <v>100</v>
      </c>
    </row>
    <row r="151" spans="1:7" ht="15">
      <c r="A151" s="105"/>
      <c r="B151" s="105"/>
      <c r="C151" s="138"/>
      <c r="D151" s="139"/>
      <c r="E151" s="105"/>
      <c r="F151" s="3" t="s">
        <v>548</v>
      </c>
      <c r="G151" s="4">
        <v>100</v>
      </c>
    </row>
    <row r="152" spans="1:7" ht="15">
      <c r="A152" s="106" t="s">
        <v>569</v>
      </c>
      <c r="B152" s="106" t="s">
        <v>731</v>
      </c>
      <c r="C152" s="140" t="s">
        <v>292</v>
      </c>
      <c r="D152" s="141"/>
      <c r="E152" s="106" t="s">
        <v>105</v>
      </c>
      <c r="F152" s="3" t="s">
        <v>71</v>
      </c>
      <c r="G152" s="4">
        <v>100</v>
      </c>
    </row>
    <row r="153" spans="1:7" ht="27">
      <c r="A153" s="107"/>
      <c r="B153" s="107"/>
      <c r="C153" s="142"/>
      <c r="D153" s="143"/>
      <c r="E153" s="107"/>
      <c r="F153" s="3" t="s">
        <v>547</v>
      </c>
      <c r="G153" s="4" t="s">
        <v>546</v>
      </c>
    </row>
    <row r="154" spans="1:7" ht="15">
      <c r="A154" s="104" t="s">
        <v>59</v>
      </c>
      <c r="B154" s="104" t="s">
        <v>61</v>
      </c>
      <c r="C154" s="136" t="s">
        <v>62</v>
      </c>
      <c r="D154" s="137"/>
      <c r="E154" s="104" t="s">
        <v>63</v>
      </c>
      <c r="F154" s="3" t="s">
        <v>549</v>
      </c>
      <c r="G154" s="4">
        <v>90</v>
      </c>
    </row>
    <row r="155" spans="1:7" ht="15">
      <c r="A155" s="105"/>
      <c r="B155" s="105"/>
      <c r="C155" s="138"/>
      <c r="D155" s="139"/>
      <c r="E155" s="105"/>
      <c r="F155" s="3" t="s">
        <v>548</v>
      </c>
      <c r="G155" s="4">
        <v>90</v>
      </c>
    </row>
    <row r="156" spans="1:7" ht="15">
      <c r="A156" s="106" t="s">
        <v>567</v>
      </c>
      <c r="B156" s="106" t="s">
        <v>728</v>
      </c>
      <c r="C156" s="140" t="s">
        <v>292</v>
      </c>
      <c r="D156" s="141"/>
      <c r="E156" s="106" t="s">
        <v>105</v>
      </c>
      <c r="F156" s="3" t="s">
        <v>71</v>
      </c>
      <c r="G156" s="4">
        <v>96.5</v>
      </c>
    </row>
    <row r="157" spans="1:7" ht="27">
      <c r="A157" s="107"/>
      <c r="B157" s="107"/>
      <c r="C157" s="142"/>
      <c r="D157" s="143"/>
      <c r="E157" s="107"/>
      <c r="F157" s="3" t="s">
        <v>547</v>
      </c>
      <c r="G157" s="4" t="s">
        <v>786</v>
      </c>
    </row>
    <row r="158" spans="1:7" ht="15">
      <c r="A158" s="104" t="s">
        <v>59</v>
      </c>
      <c r="B158" s="104" t="s">
        <v>61</v>
      </c>
      <c r="C158" s="136" t="s">
        <v>62</v>
      </c>
      <c r="D158" s="137"/>
      <c r="E158" s="104" t="s">
        <v>63</v>
      </c>
      <c r="F158" s="3" t="s">
        <v>549</v>
      </c>
      <c r="G158" s="4">
        <v>93</v>
      </c>
    </row>
    <row r="159" spans="1:7" ht="15">
      <c r="A159" s="105"/>
      <c r="B159" s="105"/>
      <c r="C159" s="138"/>
      <c r="D159" s="139"/>
      <c r="E159" s="105"/>
      <c r="F159" s="3" t="s">
        <v>548</v>
      </c>
      <c r="G159" s="4">
        <v>93</v>
      </c>
    </row>
    <row r="160" spans="1:7" ht="15">
      <c r="A160" s="106" t="s">
        <v>568</v>
      </c>
      <c r="B160" s="106" t="s">
        <v>730</v>
      </c>
      <c r="C160" s="140" t="s">
        <v>292</v>
      </c>
      <c r="D160" s="141"/>
      <c r="E160" s="106" t="s">
        <v>105</v>
      </c>
      <c r="F160" s="3" t="s">
        <v>71</v>
      </c>
      <c r="G160" s="4">
        <v>98.05</v>
      </c>
    </row>
    <row r="161" spans="1:7" ht="27">
      <c r="A161" s="107"/>
      <c r="B161" s="107"/>
      <c r="C161" s="142"/>
      <c r="D161" s="143"/>
      <c r="E161" s="107"/>
      <c r="F161" s="3" t="s">
        <v>547</v>
      </c>
      <c r="G161" s="4" t="s">
        <v>785</v>
      </c>
    </row>
    <row r="162" spans="1:7" ht="15">
      <c r="A162" s="133" t="s">
        <v>550</v>
      </c>
      <c r="B162" s="134"/>
      <c r="C162" s="134"/>
      <c r="D162" s="134"/>
      <c r="E162" s="134"/>
      <c r="F162" s="134"/>
      <c r="G162" s="135"/>
    </row>
    <row r="163" spans="1:7" ht="15">
      <c r="A163" s="101" t="s">
        <v>57</v>
      </c>
      <c r="B163" s="102"/>
      <c r="C163" s="102"/>
      <c r="D163" s="102"/>
      <c r="E163" s="103"/>
      <c r="F163" s="101" t="s">
        <v>58</v>
      </c>
      <c r="G163" s="103"/>
    </row>
    <row r="164" spans="1:7" ht="15">
      <c r="A164" s="104" t="s">
        <v>59</v>
      </c>
      <c r="B164" s="104" t="s">
        <v>61</v>
      </c>
      <c r="C164" s="136" t="s">
        <v>62</v>
      </c>
      <c r="D164" s="137"/>
      <c r="E164" s="104" t="s">
        <v>63</v>
      </c>
      <c r="F164" s="3" t="s">
        <v>549</v>
      </c>
      <c r="G164" s="4">
        <v>80</v>
      </c>
    </row>
    <row r="165" spans="1:7" ht="15">
      <c r="A165" s="105"/>
      <c r="B165" s="105"/>
      <c r="C165" s="138"/>
      <c r="D165" s="139"/>
      <c r="E165" s="105"/>
      <c r="F165" s="3" t="s">
        <v>548</v>
      </c>
      <c r="G165" s="4">
        <v>80</v>
      </c>
    </row>
    <row r="166" spans="1:7" ht="15">
      <c r="A166" s="106" t="s">
        <v>568</v>
      </c>
      <c r="B166" s="106" t="s">
        <v>730</v>
      </c>
      <c r="C166" s="140" t="s">
        <v>292</v>
      </c>
      <c r="D166" s="141"/>
      <c r="E166" s="106" t="s">
        <v>105</v>
      </c>
      <c r="F166" s="3" t="s">
        <v>71</v>
      </c>
      <c r="G166" s="4">
        <v>95.45</v>
      </c>
    </row>
    <row r="167" spans="1:7" ht="27">
      <c r="A167" s="107"/>
      <c r="B167" s="107"/>
      <c r="C167" s="142"/>
      <c r="D167" s="143"/>
      <c r="E167" s="107"/>
      <c r="F167" s="3" t="s">
        <v>547</v>
      </c>
      <c r="G167" s="4" t="s">
        <v>784</v>
      </c>
    </row>
    <row r="168" spans="1:7" ht="15">
      <c r="A168" s="104" t="s">
        <v>59</v>
      </c>
      <c r="B168" s="104" t="s">
        <v>61</v>
      </c>
      <c r="C168" s="136" t="s">
        <v>62</v>
      </c>
      <c r="D168" s="137"/>
      <c r="E168" s="104" t="s">
        <v>63</v>
      </c>
      <c r="F168" s="3" t="s">
        <v>549</v>
      </c>
      <c r="G168" s="4">
        <v>80</v>
      </c>
    </row>
    <row r="169" spans="1:7" ht="15">
      <c r="A169" s="105"/>
      <c r="B169" s="105"/>
      <c r="C169" s="138"/>
      <c r="D169" s="139"/>
      <c r="E169" s="105"/>
      <c r="F169" s="3" t="s">
        <v>548</v>
      </c>
      <c r="G169" s="4">
        <v>80</v>
      </c>
    </row>
    <row r="170" spans="1:7" ht="15">
      <c r="A170" s="106" t="s">
        <v>569</v>
      </c>
      <c r="B170" s="106" t="s">
        <v>731</v>
      </c>
      <c r="C170" s="140" t="s">
        <v>292</v>
      </c>
      <c r="D170" s="141"/>
      <c r="E170" s="106" t="s">
        <v>105</v>
      </c>
      <c r="F170" s="3" t="s">
        <v>71</v>
      </c>
      <c r="G170" s="4">
        <v>100</v>
      </c>
    </row>
    <row r="171" spans="1:7" ht="27">
      <c r="A171" s="107"/>
      <c r="B171" s="107"/>
      <c r="C171" s="142"/>
      <c r="D171" s="143"/>
      <c r="E171" s="107"/>
      <c r="F171" s="3" t="s">
        <v>547</v>
      </c>
      <c r="G171" s="4" t="s">
        <v>727</v>
      </c>
    </row>
    <row r="172" spans="1:7" ht="15">
      <c r="A172" s="104" t="s">
        <v>59</v>
      </c>
      <c r="B172" s="104" t="s">
        <v>61</v>
      </c>
      <c r="C172" s="136" t="s">
        <v>62</v>
      </c>
      <c r="D172" s="137"/>
      <c r="E172" s="104" t="s">
        <v>63</v>
      </c>
      <c r="F172" s="3" t="s">
        <v>549</v>
      </c>
      <c r="G172" s="4">
        <v>80</v>
      </c>
    </row>
    <row r="173" spans="1:7" ht="15">
      <c r="A173" s="105"/>
      <c r="B173" s="105"/>
      <c r="C173" s="138"/>
      <c r="D173" s="139"/>
      <c r="E173" s="105"/>
      <c r="F173" s="3" t="s">
        <v>548</v>
      </c>
      <c r="G173" s="4">
        <v>80</v>
      </c>
    </row>
    <row r="174" spans="1:7" ht="15">
      <c r="A174" s="106" t="s">
        <v>567</v>
      </c>
      <c r="B174" s="106" t="s">
        <v>728</v>
      </c>
      <c r="C174" s="140" t="s">
        <v>292</v>
      </c>
      <c r="D174" s="141"/>
      <c r="E174" s="106" t="s">
        <v>105</v>
      </c>
      <c r="F174" s="3" t="s">
        <v>71</v>
      </c>
      <c r="G174" s="4">
        <v>90.2</v>
      </c>
    </row>
    <row r="175" spans="1:7" ht="27">
      <c r="A175" s="107"/>
      <c r="B175" s="107"/>
      <c r="C175" s="142"/>
      <c r="D175" s="143"/>
      <c r="E175" s="107"/>
      <c r="F175" s="3" t="s">
        <v>547</v>
      </c>
      <c r="G175" s="4" t="s">
        <v>783</v>
      </c>
    </row>
    <row r="176" spans="1:7" ht="15">
      <c r="A176" s="133" t="s">
        <v>782</v>
      </c>
      <c r="B176" s="134"/>
      <c r="C176" s="134"/>
      <c r="D176" s="134"/>
      <c r="E176" s="134"/>
      <c r="F176" s="134"/>
      <c r="G176" s="135"/>
    </row>
    <row r="177" spans="1:7" ht="15">
      <c r="A177" s="101" t="s">
        <v>57</v>
      </c>
      <c r="B177" s="102"/>
      <c r="C177" s="102"/>
      <c r="D177" s="102"/>
      <c r="E177" s="103"/>
      <c r="F177" s="101" t="s">
        <v>58</v>
      </c>
      <c r="G177" s="103"/>
    </row>
    <row r="178" spans="1:7" ht="15">
      <c r="A178" s="104" t="s">
        <v>59</v>
      </c>
      <c r="B178" s="104" t="s">
        <v>61</v>
      </c>
      <c r="C178" s="136" t="s">
        <v>62</v>
      </c>
      <c r="D178" s="137"/>
      <c r="E178" s="104" t="s">
        <v>63</v>
      </c>
      <c r="F178" s="3" t="s">
        <v>549</v>
      </c>
      <c r="G178" s="4">
        <v>80</v>
      </c>
    </row>
    <row r="179" spans="1:7" ht="15">
      <c r="A179" s="105"/>
      <c r="B179" s="105"/>
      <c r="C179" s="138"/>
      <c r="D179" s="139"/>
      <c r="E179" s="105"/>
      <c r="F179" s="3" t="s">
        <v>548</v>
      </c>
      <c r="G179" s="4">
        <v>80</v>
      </c>
    </row>
    <row r="180" spans="1:7" ht="15">
      <c r="A180" s="106" t="s">
        <v>567</v>
      </c>
      <c r="B180" s="106" t="s">
        <v>728</v>
      </c>
      <c r="C180" s="140" t="s">
        <v>292</v>
      </c>
      <c r="D180" s="141"/>
      <c r="E180" s="106" t="s">
        <v>105</v>
      </c>
      <c r="F180" s="3" t="s">
        <v>71</v>
      </c>
      <c r="G180" s="4">
        <v>98.78</v>
      </c>
    </row>
    <row r="181" spans="1:7" ht="27">
      <c r="A181" s="107"/>
      <c r="B181" s="107"/>
      <c r="C181" s="142"/>
      <c r="D181" s="143"/>
      <c r="E181" s="107"/>
      <c r="F181" s="3" t="s">
        <v>547</v>
      </c>
      <c r="G181" s="4" t="s">
        <v>781</v>
      </c>
    </row>
    <row r="182" spans="1:7" ht="15">
      <c r="A182" s="104" t="s">
        <v>59</v>
      </c>
      <c r="B182" s="104" t="s">
        <v>61</v>
      </c>
      <c r="C182" s="136" t="s">
        <v>62</v>
      </c>
      <c r="D182" s="137"/>
      <c r="E182" s="104" t="s">
        <v>63</v>
      </c>
      <c r="F182" s="3" t="s">
        <v>549</v>
      </c>
      <c r="G182" s="4">
        <v>50</v>
      </c>
    </row>
    <row r="183" spans="1:7" ht="15">
      <c r="A183" s="105"/>
      <c r="B183" s="105"/>
      <c r="C183" s="138"/>
      <c r="D183" s="139"/>
      <c r="E183" s="105"/>
      <c r="F183" s="3" t="s">
        <v>548</v>
      </c>
      <c r="G183" s="4">
        <v>50</v>
      </c>
    </row>
    <row r="184" spans="1:7" ht="15">
      <c r="A184" s="106" t="s">
        <v>569</v>
      </c>
      <c r="B184" s="106" t="s">
        <v>731</v>
      </c>
      <c r="C184" s="140" t="s">
        <v>292</v>
      </c>
      <c r="D184" s="141"/>
      <c r="E184" s="106" t="s">
        <v>105</v>
      </c>
      <c r="F184" s="3" t="s">
        <v>71</v>
      </c>
      <c r="G184" s="4">
        <v>0</v>
      </c>
    </row>
    <row r="185" spans="1:7" ht="27">
      <c r="A185" s="107"/>
      <c r="B185" s="107"/>
      <c r="C185" s="142"/>
      <c r="D185" s="143"/>
      <c r="E185" s="107"/>
      <c r="F185" s="3" t="s">
        <v>547</v>
      </c>
      <c r="G185" s="4" t="s">
        <v>766</v>
      </c>
    </row>
    <row r="186" spans="1:7" ht="15">
      <c r="A186" s="104" t="s">
        <v>59</v>
      </c>
      <c r="B186" s="104" t="s">
        <v>61</v>
      </c>
      <c r="C186" s="136" t="s">
        <v>62</v>
      </c>
      <c r="D186" s="137"/>
      <c r="E186" s="104" t="s">
        <v>63</v>
      </c>
      <c r="F186" s="3" t="s">
        <v>549</v>
      </c>
      <c r="G186" s="4">
        <v>80</v>
      </c>
    </row>
    <row r="187" spans="1:7" ht="15">
      <c r="A187" s="105"/>
      <c r="B187" s="105"/>
      <c r="C187" s="138"/>
      <c r="D187" s="139"/>
      <c r="E187" s="105"/>
      <c r="F187" s="3" t="s">
        <v>548</v>
      </c>
      <c r="G187" s="4">
        <v>80</v>
      </c>
    </row>
    <row r="188" spans="1:7" ht="15">
      <c r="A188" s="106" t="s">
        <v>568</v>
      </c>
      <c r="B188" s="106" t="s">
        <v>730</v>
      </c>
      <c r="C188" s="140" t="s">
        <v>292</v>
      </c>
      <c r="D188" s="141"/>
      <c r="E188" s="106" t="s">
        <v>105</v>
      </c>
      <c r="F188" s="3" t="s">
        <v>71</v>
      </c>
      <c r="G188" s="4">
        <v>60.41</v>
      </c>
    </row>
    <row r="189" spans="1:7" ht="27">
      <c r="A189" s="107"/>
      <c r="B189" s="107"/>
      <c r="C189" s="142"/>
      <c r="D189" s="143"/>
      <c r="E189" s="107"/>
      <c r="F189" s="3" t="s">
        <v>547</v>
      </c>
      <c r="G189" s="4" t="s">
        <v>780</v>
      </c>
    </row>
    <row r="190" spans="1:7" ht="15">
      <c r="A190" s="133" t="s">
        <v>779</v>
      </c>
      <c r="B190" s="134"/>
      <c r="C190" s="134"/>
      <c r="D190" s="134"/>
      <c r="E190" s="134"/>
      <c r="F190" s="134"/>
      <c r="G190" s="135"/>
    </row>
    <row r="191" spans="1:7" ht="15">
      <c r="A191" s="101" t="s">
        <v>57</v>
      </c>
      <c r="B191" s="102"/>
      <c r="C191" s="102"/>
      <c r="D191" s="102"/>
      <c r="E191" s="103"/>
      <c r="F191" s="101" t="s">
        <v>58</v>
      </c>
      <c r="G191" s="103"/>
    </row>
    <row r="192" spans="1:7" ht="15">
      <c r="A192" s="104" t="s">
        <v>59</v>
      </c>
      <c r="B192" s="104" t="s">
        <v>61</v>
      </c>
      <c r="C192" s="136" t="s">
        <v>62</v>
      </c>
      <c r="D192" s="137"/>
      <c r="E192" s="104" t="s">
        <v>63</v>
      </c>
      <c r="F192" s="3" t="s">
        <v>549</v>
      </c>
      <c r="G192" s="4">
        <v>0</v>
      </c>
    </row>
    <row r="193" spans="1:7" ht="15">
      <c r="A193" s="105"/>
      <c r="B193" s="105"/>
      <c r="C193" s="138"/>
      <c r="D193" s="139"/>
      <c r="E193" s="105"/>
      <c r="F193" s="3" t="s">
        <v>548</v>
      </c>
      <c r="G193" s="4">
        <v>0</v>
      </c>
    </row>
    <row r="194" spans="1:7" ht="15">
      <c r="A194" s="106" t="s">
        <v>569</v>
      </c>
      <c r="B194" s="106" t="s">
        <v>731</v>
      </c>
      <c r="C194" s="140" t="s">
        <v>292</v>
      </c>
      <c r="D194" s="141"/>
      <c r="E194" s="106" t="s">
        <v>105</v>
      </c>
      <c r="F194" s="3" t="s">
        <v>71</v>
      </c>
      <c r="G194" s="4">
        <v>0</v>
      </c>
    </row>
    <row r="195" spans="1:7" ht="27">
      <c r="A195" s="107"/>
      <c r="B195" s="107"/>
      <c r="C195" s="142"/>
      <c r="D195" s="143"/>
      <c r="E195" s="107"/>
      <c r="F195" s="3" t="s">
        <v>547</v>
      </c>
      <c r="G195" s="4" t="s">
        <v>546</v>
      </c>
    </row>
    <row r="196" spans="1:7" ht="15">
      <c r="A196" s="104" t="s">
        <v>59</v>
      </c>
      <c r="B196" s="104" t="s">
        <v>61</v>
      </c>
      <c r="C196" s="136" t="s">
        <v>62</v>
      </c>
      <c r="D196" s="137"/>
      <c r="E196" s="104" t="s">
        <v>63</v>
      </c>
      <c r="F196" s="3" t="s">
        <v>549</v>
      </c>
      <c r="G196" s="4">
        <v>8</v>
      </c>
    </row>
    <row r="197" spans="1:7" ht="15">
      <c r="A197" s="105"/>
      <c r="B197" s="105"/>
      <c r="C197" s="138"/>
      <c r="D197" s="139"/>
      <c r="E197" s="105"/>
      <c r="F197" s="3" t="s">
        <v>548</v>
      </c>
      <c r="G197" s="4">
        <v>80</v>
      </c>
    </row>
    <row r="198" spans="1:7" ht="15">
      <c r="A198" s="106" t="s">
        <v>568</v>
      </c>
      <c r="B198" s="106" t="s">
        <v>730</v>
      </c>
      <c r="C198" s="140" t="s">
        <v>292</v>
      </c>
      <c r="D198" s="141"/>
      <c r="E198" s="106" t="s">
        <v>105</v>
      </c>
      <c r="F198" s="3" t="s">
        <v>71</v>
      </c>
      <c r="G198" s="4">
        <v>86.5</v>
      </c>
    </row>
    <row r="199" spans="1:7" ht="27">
      <c r="A199" s="107"/>
      <c r="B199" s="107"/>
      <c r="C199" s="142"/>
      <c r="D199" s="143"/>
      <c r="E199" s="107"/>
      <c r="F199" s="3" t="s">
        <v>547</v>
      </c>
      <c r="G199" s="4" t="s">
        <v>778</v>
      </c>
    </row>
    <row r="200" spans="1:7" ht="15">
      <c r="A200" s="104" t="s">
        <v>59</v>
      </c>
      <c r="B200" s="104" t="s">
        <v>61</v>
      </c>
      <c r="C200" s="136" t="s">
        <v>62</v>
      </c>
      <c r="D200" s="137"/>
      <c r="E200" s="104" t="s">
        <v>63</v>
      </c>
      <c r="F200" s="3" t="s">
        <v>549</v>
      </c>
      <c r="G200" s="4">
        <v>8</v>
      </c>
    </row>
    <row r="201" spans="1:7" ht="15">
      <c r="A201" s="105"/>
      <c r="B201" s="105"/>
      <c r="C201" s="138"/>
      <c r="D201" s="139"/>
      <c r="E201" s="105"/>
      <c r="F201" s="3" t="s">
        <v>548</v>
      </c>
      <c r="G201" s="4">
        <v>80</v>
      </c>
    </row>
    <row r="202" spans="1:7" ht="15">
      <c r="A202" s="106" t="s">
        <v>567</v>
      </c>
      <c r="B202" s="106" t="s">
        <v>728</v>
      </c>
      <c r="C202" s="140" t="s">
        <v>292</v>
      </c>
      <c r="D202" s="141"/>
      <c r="E202" s="106" t="s">
        <v>105</v>
      </c>
      <c r="F202" s="3" t="s">
        <v>71</v>
      </c>
      <c r="G202" s="4">
        <v>100</v>
      </c>
    </row>
    <row r="203" spans="1:7" ht="27">
      <c r="A203" s="107"/>
      <c r="B203" s="107"/>
      <c r="C203" s="142"/>
      <c r="D203" s="143"/>
      <c r="E203" s="107"/>
      <c r="F203" s="3" t="s">
        <v>547</v>
      </c>
      <c r="G203" s="4" t="s">
        <v>727</v>
      </c>
    </row>
    <row r="204" spans="1:7" ht="15">
      <c r="A204" s="133" t="s">
        <v>777</v>
      </c>
      <c r="B204" s="134"/>
      <c r="C204" s="134"/>
      <c r="D204" s="134"/>
      <c r="E204" s="134"/>
      <c r="F204" s="134"/>
      <c r="G204" s="135"/>
    </row>
    <row r="205" spans="1:7" ht="15">
      <c r="A205" s="101" t="s">
        <v>57</v>
      </c>
      <c r="B205" s="102"/>
      <c r="C205" s="102"/>
      <c r="D205" s="102"/>
      <c r="E205" s="103"/>
      <c r="F205" s="101" t="s">
        <v>58</v>
      </c>
      <c r="G205" s="103"/>
    </row>
    <row r="206" spans="1:7" ht="15">
      <c r="A206" s="104" t="s">
        <v>59</v>
      </c>
      <c r="B206" s="104" t="s">
        <v>61</v>
      </c>
      <c r="C206" s="136" t="s">
        <v>62</v>
      </c>
      <c r="D206" s="137"/>
      <c r="E206" s="104" t="s">
        <v>63</v>
      </c>
      <c r="F206" s="3" t="s">
        <v>549</v>
      </c>
      <c r="G206" s="4">
        <v>100</v>
      </c>
    </row>
    <row r="207" spans="1:7" ht="15">
      <c r="A207" s="105"/>
      <c r="B207" s="105"/>
      <c r="C207" s="138"/>
      <c r="D207" s="139"/>
      <c r="E207" s="105"/>
      <c r="F207" s="3" t="s">
        <v>548</v>
      </c>
      <c r="G207" s="4">
        <v>100</v>
      </c>
    </row>
    <row r="208" spans="1:7" ht="15">
      <c r="A208" s="106" t="s">
        <v>569</v>
      </c>
      <c r="B208" s="106" t="s">
        <v>731</v>
      </c>
      <c r="C208" s="140" t="s">
        <v>292</v>
      </c>
      <c r="D208" s="141"/>
      <c r="E208" s="106" t="s">
        <v>105</v>
      </c>
      <c r="F208" s="3" t="s">
        <v>71</v>
      </c>
      <c r="G208" s="4">
        <v>85</v>
      </c>
    </row>
    <row r="209" spans="1:7" ht="27">
      <c r="A209" s="107"/>
      <c r="B209" s="107"/>
      <c r="C209" s="142"/>
      <c r="D209" s="143"/>
      <c r="E209" s="107"/>
      <c r="F209" s="3" t="s">
        <v>547</v>
      </c>
      <c r="G209" s="4" t="s">
        <v>776</v>
      </c>
    </row>
    <row r="210" spans="1:7" ht="15">
      <c r="A210" s="104" t="s">
        <v>59</v>
      </c>
      <c r="B210" s="104" t="s">
        <v>61</v>
      </c>
      <c r="C210" s="136" t="s">
        <v>62</v>
      </c>
      <c r="D210" s="137"/>
      <c r="E210" s="104" t="s">
        <v>63</v>
      </c>
      <c r="F210" s="3" t="s">
        <v>549</v>
      </c>
      <c r="G210" s="4">
        <v>86.66</v>
      </c>
    </row>
    <row r="211" spans="1:7" ht="15">
      <c r="A211" s="105"/>
      <c r="B211" s="105"/>
      <c r="C211" s="138"/>
      <c r="D211" s="139"/>
      <c r="E211" s="105"/>
      <c r="F211" s="3" t="s">
        <v>548</v>
      </c>
      <c r="G211" s="4">
        <v>86.66</v>
      </c>
    </row>
    <row r="212" spans="1:7" ht="15">
      <c r="A212" s="106" t="s">
        <v>567</v>
      </c>
      <c r="B212" s="106" t="s">
        <v>728</v>
      </c>
      <c r="C212" s="140" t="s">
        <v>292</v>
      </c>
      <c r="D212" s="141"/>
      <c r="E212" s="106" t="s">
        <v>105</v>
      </c>
      <c r="F212" s="3" t="s">
        <v>71</v>
      </c>
      <c r="G212" s="4">
        <v>89.4</v>
      </c>
    </row>
    <row r="213" spans="1:7" ht="27">
      <c r="A213" s="107"/>
      <c r="B213" s="107"/>
      <c r="C213" s="142"/>
      <c r="D213" s="143"/>
      <c r="E213" s="107"/>
      <c r="F213" s="3" t="s">
        <v>547</v>
      </c>
      <c r="G213" s="4" t="s">
        <v>775</v>
      </c>
    </row>
    <row r="214" spans="1:7" ht="15">
      <c r="A214" s="104" t="s">
        <v>59</v>
      </c>
      <c r="B214" s="104" t="s">
        <v>61</v>
      </c>
      <c r="C214" s="136" t="s">
        <v>62</v>
      </c>
      <c r="D214" s="137"/>
      <c r="E214" s="104" t="s">
        <v>63</v>
      </c>
      <c r="F214" s="3" t="s">
        <v>549</v>
      </c>
      <c r="G214" s="4">
        <v>91</v>
      </c>
    </row>
    <row r="215" spans="1:7" ht="15">
      <c r="A215" s="105"/>
      <c r="B215" s="105"/>
      <c r="C215" s="138"/>
      <c r="D215" s="139"/>
      <c r="E215" s="105"/>
      <c r="F215" s="3" t="s">
        <v>548</v>
      </c>
      <c r="G215" s="4">
        <v>91</v>
      </c>
    </row>
    <row r="216" spans="1:7" ht="15">
      <c r="A216" s="106" t="s">
        <v>568</v>
      </c>
      <c r="B216" s="106" t="s">
        <v>730</v>
      </c>
      <c r="C216" s="140" t="s">
        <v>292</v>
      </c>
      <c r="D216" s="141"/>
      <c r="E216" s="106" t="s">
        <v>105</v>
      </c>
      <c r="F216" s="3" t="s">
        <v>71</v>
      </c>
      <c r="G216" s="4">
        <v>98.21</v>
      </c>
    </row>
    <row r="217" spans="1:7" ht="27">
      <c r="A217" s="107"/>
      <c r="B217" s="107"/>
      <c r="C217" s="142"/>
      <c r="D217" s="143"/>
      <c r="E217" s="107"/>
      <c r="F217" s="3" t="s">
        <v>547</v>
      </c>
      <c r="G217" s="4" t="s">
        <v>774</v>
      </c>
    </row>
    <row r="218" spans="1:7" ht="15">
      <c r="A218" s="133" t="s">
        <v>773</v>
      </c>
      <c r="B218" s="134"/>
      <c r="C218" s="134"/>
      <c r="D218" s="134"/>
      <c r="E218" s="134"/>
      <c r="F218" s="134"/>
      <c r="G218" s="135"/>
    </row>
    <row r="219" spans="1:7" ht="15">
      <c r="A219" s="101" t="s">
        <v>57</v>
      </c>
      <c r="B219" s="102"/>
      <c r="C219" s="102"/>
      <c r="D219" s="102"/>
      <c r="E219" s="103"/>
      <c r="F219" s="101" t="s">
        <v>58</v>
      </c>
      <c r="G219" s="103"/>
    </row>
    <row r="220" spans="1:7" ht="15">
      <c r="A220" s="104" t="s">
        <v>59</v>
      </c>
      <c r="B220" s="104" t="s">
        <v>61</v>
      </c>
      <c r="C220" s="136" t="s">
        <v>62</v>
      </c>
      <c r="D220" s="137"/>
      <c r="E220" s="104" t="s">
        <v>63</v>
      </c>
      <c r="F220" s="3" t="s">
        <v>549</v>
      </c>
      <c r="G220" s="4">
        <v>80</v>
      </c>
    </row>
    <row r="221" spans="1:7" ht="15">
      <c r="A221" s="105"/>
      <c r="B221" s="105"/>
      <c r="C221" s="138"/>
      <c r="D221" s="139"/>
      <c r="E221" s="105"/>
      <c r="F221" s="3" t="s">
        <v>548</v>
      </c>
      <c r="G221" s="4">
        <v>80</v>
      </c>
    </row>
    <row r="222" spans="1:7" ht="15">
      <c r="A222" s="106" t="s">
        <v>568</v>
      </c>
      <c r="B222" s="106" t="s">
        <v>730</v>
      </c>
      <c r="C222" s="140" t="s">
        <v>292</v>
      </c>
      <c r="D222" s="141"/>
      <c r="E222" s="106" t="s">
        <v>105</v>
      </c>
      <c r="F222" s="3" t="s">
        <v>71</v>
      </c>
      <c r="G222" s="4">
        <v>96.45</v>
      </c>
    </row>
    <row r="223" spans="1:7" ht="27">
      <c r="A223" s="107"/>
      <c r="B223" s="107"/>
      <c r="C223" s="142"/>
      <c r="D223" s="143"/>
      <c r="E223" s="107"/>
      <c r="F223" s="3" t="s">
        <v>547</v>
      </c>
      <c r="G223" s="4" t="s">
        <v>772</v>
      </c>
    </row>
    <row r="224" spans="1:7" ht="15">
      <c r="A224" s="104" t="s">
        <v>59</v>
      </c>
      <c r="B224" s="104" t="s">
        <v>61</v>
      </c>
      <c r="C224" s="136" t="s">
        <v>62</v>
      </c>
      <c r="D224" s="137"/>
      <c r="E224" s="104" t="s">
        <v>63</v>
      </c>
      <c r="F224" s="3" t="s">
        <v>549</v>
      </c>
      <c r="G224" s="4">
        <v>0</v>
      </c>
    </row>
    <row r="225" spans="1:7" ht="15">
      <c r="A225" s="105"/>
      <c r="B225" s="105"/>
      <c r="C225" s="138"/>
      <c r="D225" s="139"/>
      <c r="E225" s="105"/>
      <c r="F225" s="3" t="s">
        <v>548</v>
      </c>
      <c r="G225" s="4">
        <v>0</v>
      </c>
    </row>
    <row r="226" spans="1:7" ht="15">
      <c r="A226" s="106" t="s">
        <v>569</v>
      </c>
      <c r="B226" s="106" t="s">
        <v>731</v>
      </c>
      <c r="C226" s="140" t="s">
        <v>292</v>
      </c>
      <c r="D226" s="141"/>
      <c r="E226" s="106" t="s">
        <v>105</v>
      </c>
      <c r="F226" s="3" t="s">
        <v>71</v>
      </c>
      <c r="G226" s="4">
        <v>0</v>
      </c>
    </row>
    <row r="227" spans="1:7" ht="27">
      <c r="A227" s="107"/>
      <c r="B227" s="107"/>
      <c r="C227" s="142"/>
      <c r="D227" s="143"/>
      <c r="E227" s="107"/>
      <c r="F227" s="3" t="s">
        <v>547</v>
      </c>
      <c r="G227" s="4" t="s">
        <v>546</v>
      </c>
    </row>
    <row r="228" spans="1:7" ht="15">
      <c r="A228" s="104" t="s">
        <v>59</v>
      </c>
      <c r="B228" s="104" t="s">
        <v>61</v>
      </c>
      <c r="C228" s="136" t="s">
        <v>62</v>
      </c>
      <c r="D228" s="137"/>
      <c r="E228" s="104" t="s">
        <v>63</v>
      </c>
      <c r="F228" s="3" t="s">
        <v>549</v>
      </c>
      <c r="G228" s="4">
        <v>80</v>
      </c>
    </row>
    <row r="229" spans="1:7" ht="15">
      <c r="A229" s="105"/>
      <c r="B229" s="105"/>
      <c r="C229" s="138"/>
      <c r="D229" s="139"/>
      <c r="E229" s="105"/>
      <c r="F229" s="3" t="s">
        <v>548</v>
      </c>
      <c r="G229" s="4">
        <v>80</v>
      </c>
    </row>
    <row r="230" spans="1:7" ht="15">
      <c r="A230" s="106" t="s">
        <v>567</v>
      </c>
      <c r="B230" s="106" t="s">
        <v>728</v>
      </c>
      <c r="C230" s="140" t="s">
        <v>292</v>
      </c>
      <c r="D230" s="141"/>
      <c r="E230" s="106" t="s">
        <v>105</v>
      </c>
      <c r="F230" s="3" t="s">
        <v>71</v>
      </c>
      <c r="G230" s="4">
        <v>94</v>
      </c>
    </row>
    <row r="231" spans="1:7" ht="27">
      <c r="A231" s="107"/>
      <c r="B231" s="107"/>
      <c r="C231" s="142"/>
      <c r="D231" s="143"/>
      <c r="E231" s="107"/>
      <c r="F231" s="3" t="s">
        <v>547</v>
      </c>
      <c r="G231" s="4" t="s">
        <v>771</v>
      </c>
    </row>
    <row r="232" spans="1:7" ht="15">
      <c r="A232" s="133" t="s">
        <v>770</v>
      </c>
      <c r="B232" s="134"/>
      <c r="C232" s="134"/>
      <c r="D232" s="134"/>
      <c r="E232" s="134"/>
      <c r="F232" s="134"/>
      <c r="G232" s="135"/>
    </row>
    <row r="233" spans="1:7" ht="15">
      <c r="A233" s="101" t="s">
        <v>57</v>
      </c>
      <c r="B233" s="102"/>
      <c r="C233" s="102"/>
      <c r="D233" s="102"/>
      <c r="E233" s="103"/>
      <c r="F233" s="101" t="s">
        <v>58</v>
      </c>
      <c r="G233" s="103"/>
    </row>
    <row r="234" spans="1:7" ht="15">
      <c r="A234" s="104" t="s">
        <v>59</v>
      </c>
      <c r="B234" s="104" t="s">
        <v>61</v>
      </c>
      <c r="C234" s="136" t="s">
        <v>62</v>
      </c>
      <c r="D234" s="137"/>
      <c r="E234" s="104" t="s">
        <v>63</v>
      </c>
      <c r="F234" s="3" t="s">
        <v>549</v>
      </c>
      <c r="G234" s="4">
        <v>80</v>
      </c>
    </row>
    <row r="235" spans="1:7" ht="15">
      <c r="A235" s="105"/>
      <c r="B235" s="105"/>
      <c r="C235" s="138"/>
      <c r="D235" s="139"/>
      <c r="E235" s="105"/>
      <c r="F235" s="3" t="s">
        <v>548</v>
      </c>
      <c r="G235" s="4">
        <v>80</v>
      </c>
    </row>
    <row r="236" spans="1:7" ht="15">
      <c r="A236" s="106" t="s">
        <v>568</v>
      </c>
      <c r="B236" s="106" t="s">
        <v>730</v>
      </c>
      <c r="C236" s="140" t="s">
        <v>292</v>
      </c>
      <c r="D236" s="141"/>
      <c r="E236" s="106" t="s">
        <v>105</v>
      </c>
      <c r="F236" s="3" t="s">
        <v>71</v>
      </c>
      <c r="G236" s="4">
        <v>100</v>
      </c>
    </row>
    <row r="237" spans="1:7" ht="27">
      <c r="A237" s="107"/>
      <c r="B237" s="107"/>
      <c r="C237" s="142"/>
      <c r="D237" s="143"/>
      <c r="E237" s="107"/>
      <c r="F237" s="3" t="s">
        <v>547</v>
      </c>
      <c r="G237" s="4" t="s">
        <v>727</v>
      </c>
    </row>
    <row r="238" spans="1:7" ht="15">
      <c r="A238" s="104" t="s">
        <v>59</v>
      </c>
      <c r="B238" s="104" t="s">
        <v>61</v>
      </c>
      <c r="C238" s="136" t="s">
        <v>62</v>
      </c>
      <c r="D238" s="137"/>
      <c r="E238" s="104" t="s">
        <v>63</v>
      </c>
      <c r="F238" s="3" t="s">
        <v>549</v>
      </c>
      <c r="G238" s="4">
        <v>80</v>
      </c>
    </row>
    <row r="239" spans="1:7" ht="15">
      <c r="A239" s="105"/>
      <c r="B239" s="105"/>
      <c r="C239" s="138"/>
      <c r="D239" s="139"/>
      <c r="E239" s="105"/>
      <c r="F239" s="3" t="s">
        <v>548</v>
      </c>
      <c r="G239" s="4">
        <v>80</v>
      </c>
    </row>
    <row r="240" spans="1:7" ht="15">
      <c r="A240" s="106" t="s">
        <v>569</v>
      </c>
      <c r="B240" s="106" t="s">
        <v>731</v>
      </c>
      <c r="C240" s="140" t="s">
        <v>292</v>
      </c>
      <c r="D240" s="141"/>
      <c r="E240" s="106" t="s">
        <v>105</v>
      </c>
      <c r="F240" s="3" t="s">
        <v>71</v>
      </c>
      <c r="G240" s="4">
        <v>87.2</v>
      </c>
    </row>
    <row r="241" spans="1:7" ht="27">
      <c r="A241" s="107"/>
      <c r="B241" s="107"/>
      <c r="C241" s="142"/>
      <c r="D241" s="143"/>
      <c r="E241" s="107"/>
      <c r="F241" s="3" t="s">
        <v>547</v>
      </c>
      <c r="G241" s="4" t="s">
        <v>769</v>
      </c>
    </row>
    <row r="242" spans="1:7" ht="15">
      <c r="A242" s="104" t="s">
        <v>59</v>
      </c>
      <c r="B242" s="104" t="s">
        <v>61</v>
      </c>
      <c r="C242" s="136" t="s">
        <v>62</v>
      </c>
      <c r="D242" s="137"/>
      <c r="E242" s="104" t="s">
        <v>63</v>
      </c>
      <c r="F242" s="3" t="s">
        <v>549</v>
      </c>
      <c r="G242" s="4">
        <v>80</v>
      </c>
    </row>
    <row r="243" spans="1:7" ht="15">
      <c r="A243" s="105"/>
      <c r="B243" s="105"/>
      <c r="C243" s="138"/>
      <c r="D243" s="139"/>
      <c r="E243" s="105"/>
      <c r="F243" s="3" t="s">
        <v>548</v>
      </c>
      <c r="G243" s="4">
        <v>80</v>
      </c>
    </row>
    <row r="244" spans="1:7" ht="15">
      <c r="A244" s="106" t="s">
        <v>567</v>
      </c>
      <c r="B244" s="106" t="s">
        <v>728</v>
      </c>
      <c r="C244" s="140" t="s">
        <v>292</v>
      </c>
      <c r="D244" s="141"/>
      <c r="E244" s="106" t="s">
        <v>105</v>
      </c>
      <c r="F244" s="3" t="s">
        <v>71</v>
      </c>
      <c r="G244" s="4">
        <v>86.43</v>
      </c>
    </row>
    <row r="245" spans="1:7" ht="27">
      <c r="A245" s="107"/>
      <c r="B245" s="107"/>
      <c r="C245" s="142"/>
      <c r="D245" s="143"/>
      <c r="E245" s="107"/>
      <c r="F245" s="3" t="s">
        <v>547</v>
      </c>
      <c r="G245" s="4" t="s">
        <v>768</v>
      </c>
    </row>
    <row r="246" spans="1:7" ht="15">
      <c r="A246" s="133" t="s">
        <v>767</v>
      </c>
      <c r="B246" s="134"/>
      <c r="C246" s="134"/>
      <c r="D246" s="134"/>
      <c r="E246" s="134"/>
      <c r="F246" s="134"/>
      <c r="G246" s="135"/>
    </row>
    <row r="247" spans="1:7" ht="15">
      <c r="A247" s="101" t="s">
        <v>57</v>
      </c>
      <c r="B247" s="102"/>
      <c r="C247" s="102"/>
      <c r="D247" s="102"/>
      <c r="E247" s="103"/>
      <c r="F247" s="101" t="s">
        <v>58</v>
      </c>
      <c r="G247" s="103"/>
    </row>
    <row r="248" spans="1:7" ht="15">
      <c r="A248" s="104" t="s">
        <v>59</v>
      </c>
      <c r="B248" s="104" t="s">
        <v>61</v>
      </c>
      <c r="C248" s="136" t="s">
        <v>62</v>
      </c>
      <c r="D248" s="137"/>
      <c r="E248" s="104" t="s">
        <v>63</v>
      </c>
      <c r="F248" s="3" t="s">
        <v>549</v>
      </c>
      <c r="G248" s="4">
        <v>90</v>
      </c>
    </row>
    <row r="249" spans="1:7" ht="15">
      <c r="A249" s="105"/>
      <c r="B249" s="105"/>
      <c r="C249" s="138"/>
      <c r="D249" s="139"/>
      <c r="E249" s="105"/>
      <c r="F249" s="3" t="s">
        <v>548</v>
      </c>
      <c r="G249" s="4">
        <v>90</v>
      </c>
    </row>
    <row r="250" spans="1:7" ht="15">
      <c r="A250" s="106" t="s">
        <v>569</v>
      </c>
      <c r="B250" s="106" t="s">
        <v>731</v>
      </c>
      <c r="C250" s="140" t="s">
        <v>292</v>
      </c>
      <c r="D250" s="141"/>
      <c r="E250" s="106" t="s">
        <v>105</v>
      </c>
      <c r="F250" s="3" t="s">
        <v>71</v>
      </c>
      <c r="G250" s="4">
        <v>0</v>
      </c>
    </row>
    <row r="251" spans="1:7" ht="27">
      <c r="A251" s="107"/>
      <c r="B251" s="107"/>
      <c r="C251" s="142"/>
      <c r="D251" s="143"/>
      <c r="E251" s="107"/>
      <c r="F251" s="3" t="s">
        <v>547</v>
      </c>
      <c r="G251" s="4" t="s">
        <v>766</v>
      </c>
    </row>
    <row r="252" spans="1:7" ht="15">
      <c r="A252" s="104" t="s">
        <v>59</v>
      </c>
      <c r="B252" s="104" t="s">
        <v>61</v>
      </c>
      <c r="C252" s="136" t="s">
        <v>62</v>
      </c>
      <c r="D252" s="137"/>
      <c r="E252" s="104" t="s">
        <v>63</v>
      </c>
      <c r="F252" s="3" t="s">
        <v>549</v>
      </c>
      <c r="G252" s="4">
        <v>95</v>
      </c>
    </row>
    <row r="253" spans="1:7" ht="15">
      <c r="A253" s="105"/>
      <c r="B253" s="105"/>
      <c r="C253" s="138"/>
      <c r="D253" s="139"/>
      <c r="E253" s="105"/>
      <c r="F253" s="3" t="s">
        <v>548</v>
      </c>
      <c r="G253" s="4">
        <v>95</v>
      </c>
    </row>
    <row r="254" spans="1:7" ht="15">
      <c r="A254" s="106" t="s">
        <v>568</v>
      </c>
      <c r="B254" s="106" t="s">
        <v>730</v>
      </c>
      <c r="C254" s="140" t="s">
        <v>292</v>
      </c>
      <c r="D254" s="141"/>
      <c r="E254" s="106" t="s">
        <v>105</v>
      </c>
      <c r="F254" s="3" t="s">
        <v>71</v>
      </c>
      <c r="G254" s="4">
        <v>93.6</v>
      </c>
    </row>
    <row r="255" spans="1:7" ht="27">
      <c r="A255" s="107"/>
      <c r="B255" s="107"/>
      <c r="C255" s="142"/>
      <c r="D255" s="143"/>
      <c r="E255" s="107"/>
      <c r="F255" s="3" t="s">
        <v>547</v>
      </c>
      <c r="G255" s="4" t="s">
        <v>765</v>
      </c>
    </row>
    <row r="256" spans="1:7" ht="15">
      <c r="A256" s="104" t="s">
        <v>59</v>
      </c>
      <c r="B256" s="104" t="s">
        <v>61</v>
      </c>
      <c r="C256" s="136" t="s">
        <v>62</v>
      </c>
      <c r="D256" s="137"/>
      <c r="E256" s="104" t="s">
        <v>63</v>
      </c>
      <c r="F256" s="3" t="s">
        <v>549</v>
      </c>
      <c r="G256" s="4">
        <v>92</v>
      </c>
    </row>
    <row r="257" spans="1:7" ht="15">
      <c r="A257" s="105"/>
      <c r="B257" s="105"/>
      <c r="C257" s="138"/>
      <c r="D257" s="139"/>
      <c r="E257" s="105"/>
      <c r="F257" s="3" t="s">
        <v>548</v>
      </c>
      <c r="G257" s="4">
        <v>92</v>
      </c>
    </row>
    <row r="258" spans="1:7" ht="15">
      <c r="A258" s="106" t="s">
        <v>567</v>
      </c>
      <c r="B258" s="106" t="s">
        <v>728</v>
      </c>
      <c r="C258" s="140" t="s">
        <v>292</v>
      </c>
      <c r="D258" s="141"/>
      <c r="E258" s="106" t="s">
        <v>105</v>
      </c>
      <c r="F258" s="3" t="s">
        <v>71</v>
      </c>
      <c r="G258" s="4">
        <v>97.03</v>
      </c>
    </row>
    <row r="259" spans="1:7" ht="27">
      <c r="A259" s="107"/>
      <c r="B259" s="107"/>
      <c r="C259" s="142"/>
      <c r="D259" s="143"/>
      <c r="E259" s="107"/>
      <c r="F259" s="3" t="s">
        <v>547</v>
      </c>
      <c r="G259" s="4" t="s">
        <v>764</v>
      </c>
    </row>
    <row r="260" spans="1:7" ht="15">
      <c r="A260" s="133" t="s">
        <v>763</v>
      </c>
      <c r="B260" s="134"/>
      <c r="C260" s="134"/>
      <c r="D260" s="134"/>
      <c r="E260" s="134"/>
      <c r="F260" s="134"/>
      <c r="G260" s="135"/>
    </row>
    <row r="261" spans="1:7" ht="15">
      <c r="A261" s="101" t="s">
        <v>57</v>
      </c>
      <c r="B261" s="102"/>
      <c r="C261" s="102"/>
      <c r="D261" s="102"/>
      <c r="E261" s="103"/>
      <c r="F261" s="101" t="s">
        <v>58</v>
      </c>
      <c r="G261" s="103"/>
    </row>
    <row r="262" spans="1:7" ht="15">
      <c r="A262" s="104" t="s">
        <v>59</v>
      </c>
      <c r="B262" s="104" t="s">
        <v>61</v>
      </c>
      <c r="C262" s="136" t="s">
        <v>62</v>
      </c>
      <c r="D262" s="137"/>
      <c r="E262" s="104" t="s">
        <v>63</v>
      </c>
      <c r="F262" s="3" t="s">
        <v>549</v>
      </c>
      <c r="G262" s="4">
        <v>80</v>
      </c>
    </row>
    <row r="263" spans="1:7" ht="15">
      <c r="A263" s="105"/>
      <c r="B263" s="105"/>
      <c r="C263" s="138"/>
      <c r="D263" s="139"/>
      <c r="E263" s="105"/>
      <c r="F263" s="3" t="s">
        <v>548</v>
      </c>
      <c r="G263" s="4">
        <v>80</v>
      </c>
    </row>
    <row r="264" spans="1:7" ht="15">
      <c r="A264" s="106" t="s">
        <v>568</v>
      </c>
      <c r="B264" s="106" t="s">
        <v>730</v>
      </c>
      <c r="C264" s="140" t="s">
        <v>292</v>
      </c>
      <c r="D264" s="141"/>
      <c r="E264" s="106" t="s">
        <v>105</v>
      </c>
      <c r="F264" s="3" t="s">
        <v>71</v>
      </c>
      <c r="G264" s="4">
        <v>94.98</v>
      </c>
    </row>
    <row r="265" spans="1:7" ht="27">
      <c r="A265" s="107"/>
      <c r="B265" s="107"/>
      <c r="C265" s="142"/>
      <c r="D265" s="143"/>
      <c r="E265" s="107"/>
      <c r="F265" s="3" t="s">
        <v>547</v>
      </c>
      <c r="G265" s="4" t="s">
        <v>762</v>
      </c>
    </row>
    <row r="266" spans="1:7" ht="15">
      <c r="A266" s="104" t="s">
        <v>59</v>
      </c>
      <c r="B266" s="104" t="s">
        <v>61</v>
      </c>
      <c r="C266" s="136" t="s">
        <v>62</v>
      </c>
      <c r="D266" s="137"/>
      <c r="E266" s="104" t="s">
        <v>63</v>
      </c>
      <c r="F266" s="3" t="s">
        <v>549</v>
      </c>
      <c r="G266" s="4">
        <v>85</v>
      </c>
    </row>
    <row r="267" spans="1:7" ht="15">
      <c r="A267" s="105"/>
      <c r="B267" s="105"/>
      <c r="C267" s="138"/>
      <c r="D267" s="139"/>
      <c r="E267" s="105"/>
      <c r="F267" s="3" t="s">
        <v>548</v>
      </c>
      <c r="G267" s="4">
        <v>85</v>
      </c>
    </row>
    <row r="268" spans="1:7" ht="15">
      <c r="A268" s="106" t="s">
        <v>567</v>
      </c>
      <c r="B268" s="106" t="s">
        <v>728</v>
      </c>
      <c r="C268" s="140" t="s">
        <v>292</v>
      </c>
      <c r="D268" s="141"/>
      <c r="E268" s="106" t="s">
        <v>105</v>
      </c>
      <c r="F268" s="3" t="s">
        <v>71</v>
      </c>
      <c r="G268" s="4">
        <v>95.4</v>
      </c>
    </row>
    <row r="269" spans="1:7" ht="27">
      <c r="A269" s="107"/>
      <c r="B269" s="107"/>
      <c r="C269" s="142"/>
      <c r="D269" s="143"/>
      <c r="E269" s="107"/>
      <c r="F269" s="3" t="s">
        <v>547</v>
      </c>
      <c r="G269" s="4" t="s">
        <v>761</v>
      </c>
    </row>
    <row r="270" spans="1:7" ht="15">
      <c r="A270" s="104" t="s">
        <v>59</v>
      </c>
      <c r="B270" s="104" t="s">
        <v>61</v>
      </c>
      <c r="C270" s="136" t="s">
        <v>62</v>
      </c>
      <c r="D270" s="137"/>
      <c r="E270" s="104" t="s">
        <v>63</v>
      </c>
      <c r="F270" s="3" t="s">
        <v>549</v>
      </c>
      <c r="G270" s="4">
        <v>0</v>
      </c>
    </row>
    <row r="271" spans="1:7" ht="15">
      <c r="A271" s="105"/>
      <c r="B271" s="105"/>
      <c r="C271" s="138"/>
      <c r="D271" s="139"/>
      <c r="E271" s="105"/>
      <c r="F271" s="3" t="s">
        <v>548</v>
      </c>
      <c r="G271" s="4">
        <v>0</v>
      </c>
    </row>
    <row r="272" spans="1:7" ht="15">
      <c r="A272" s="106" t="s">
        <v>569</v>
      </c>
      <c r="B272" s="106" t="s">
        <v>731</v>
      </c>
      <c r="C272" s="140" t="s">
        <v>292</v>
      </c>
      <c r="D272" s="141"/>
      <c r="E272" s="106" t="s">
        <v>105</v>
      </c>
      <c r="F272" s="3" t="s">
        <v>71</v>
      </c>
      <c r="G272" s="4">
        <v>0</v>
      </c>
    </row>
    <row r="273" spans="1:7" ht="27">
      <c r="A273" s="107"/>
      <c r="B273" s="107"/>
      <c r="C273" s="142"/>
      <c r="D273" s="143"/>
      <c r="E273" s="107"/>
      <c r="F273" s="3" t="s">
        <v>547</v>
      </c>
      <c r="G273" s="4" t="s">
        <v>546</v>
      </c>
    </row>
    <row r="274" spans="1:7" ht="15">
      <c r="A274" s="133" t="s">
        <v>760</v>
      </c>
      <c r="B274" s="134"/>
      <c r="C274" s="134"/>
      <c r="D274" s="134"/>
      <c r="E274" s="134"/>
      <c r="F274" s="134"/>
      <c r="G274" s="135"/>
    </row>
    <row r="275" spans="1:7" ht="15">
      <c r="A275" s="101" t="s">
        <v>57</v>
      </c>
      <c r="B275" s="102"/>
      <c r="C275" s="102"/>
      <c r="D275" s="102"/>
      <c r="E275" s="103"/>
      <c r="F275" s="101" t="s">
        <v>58</v>
      </c>
      <c r="G275" s="103"/>
    </row>
    <row r="276" spans="1:7" ht="15">
      <c r="A276" s="104" t="s">
        <v>59</v>
      </c>
      <c r="B276" s="104" t="s">
        <v>61</v>
      </c>
      <c r="C276" s="136" t="s">
        <v>62</v>
      </c>
      <c r="D276" s="137"/>
      <c r="E276" s="104" t="s">
        <v>63</v>
      </c>
      <c r="F276" s="3" t="s">
        <v>549</v>
      </c>
      <c r="G276" s="4">
        <v>85</v>
      </c>
    </row>
    <row r="277" spans="1:7" ht="15">
      <c r="A277" s="105"/>
      <c r="B277" s="105"/>
      <c r="C277" s="138"/>
      <c r="D277" s="139"/>
      <c r="E277" s="105"/>
      <c r="F277" s="3" t="s">
        <v>548</v>
      </c>
      <c r="G277" s="4">
        <v>85</v>
      </c>
    </row>
    <row r="278" spans="1:7" ht="15">
      <c r="A278" s="106" t="s">
        <v>567</v>
      </c>
      <c r="B278" s="106" t="s">
        <v>728</v>
      </c>
      <c r="C278" s="140" t="s">
        <v>292</v>
      </c>
      <c r="D278" s="141"/>
      <c r="E278" s="106" t="s">
        <v>105</v>
      </c>
      <c r="F278" s="3" t="s">
        <v>71</v>
      </c>
      <c r="G278" s="4">
        <v>100</v>
      </c>
    </row>
    <row r="279" spans="1:7" ht="27">
      <c r="A279" s="107"/>
      <c r="B279" s="107"/>
      <c r="C279" s="142"/>
      <c r="D279" s="143"/>
      <c r="E279" s="107"/>
      <c r="F279" s="3" t="s">
        <v>547</v>
      </c>
      <c r="G279" s="4" t="s">
        <v>759</v>
      </c>
    </row>
    <row r="280" spans="1:7" ht="15">
      <c r="A280" s="104" t="s">
        <v>59</v>
      </c>
      <c r="B280" s="104" t="s">
        <v>61</v>
      </c>
      <c r="C280" s="136" t="s">
        <v>62</v>
      </c>
      <c r="D280" s="137"/>
      <c r="E280" s="104" t="s">
        <v>63</v>
      </c>
      <c r="F280" s="3" t="s">
        <v>549</v>
      </c>
      <c r="G280" s="4">
        <v>85</v>
      </c>
    </row>
    <row r="281" spans="1:7" ht="15">
      <c r="A281" s="105"/>
      <c r="B281" s="105"/>
      <c r="C281" s="138"/>
      <c r="D281" s="139"/>
      <c r="E281" s="105"/>
      <c r="F281" s="3" t="s">
        <v>548</v>
      </c>
      <c r="G281" s="4">
        <v>85</v>
      </c>
    </row>
    <row r="282" spans="1:7" ht="15">
      <c r="A282" s="106" t="s">
        <v>568</v>
      </c>
      <c r="B282" s="106" t="s">
        <v>730</v>
      </c>
      <c r="C282" s="140" t="s">
        <v>292</v>
      </c>
      <c r="D282" s="141"/>
      <c r="E282" s="106" t="s">
        <v>105</v>
      </c>
      <c r="F282" s="3" t="s">
        <v>71</v>
      </c>
      <c r="G282" s="4">
        <v>98</v>
      </c>
    </row>
    <row r="283" spans="1:7" ht="27">
      <c r="A283" s="107"/>
      <c r="B283" s="107"/>
      <c r="C283" s="142"/>
      <c r="D283" s="143"/>
      <c r="E283" s="107"/>
      <c r="F283" s="3" t="s">
        <v>547</v>
      </c>
      <c r="G283" s="4" t="s">
        <v>758</v>
      </c>
    </row>
    <row r="284" spans="1:7" ht="15">
      <c r="A284" s="104" t="s">
        <v>59</v>
      </c>
      <c r="B284" s="104" t="s">
        <v>61</v>
      </c>
      <c r="C284" s="136" t="s">
        <v>62</v>
      </c>
      <c r="D284" s="137"/>
      <c r="E284" s="104" t="s">
        <v>63</v>
      </c>
      <c r="F284" s="3" t="s">
        <v>549</v>
      </c>
      <c r="G284" s="4">
        <v>90</v>
      </c>
    </row>
    <row r="285" spans="1:7" ht="15">
      <c r="A285" s="105"/>
      <c r="B285" s="105"/>
      <c r="C285" s="138"/>
      <c r="D285" s="139"/>
      <c r="E285" s="105"/>
      <c r="F285" s="3" t="s">
        <v>548</v>
      </c>
      <c r="G285" s="4">
        <v>90</v>
      </c>
    </row>
    <row r="286" spans="1:7" ht="15">
      <c r="A286" s="106" t="s">
        <v>569</v>
      </c>
      <c r="B286" s="106" t="s">
        <v>731</v>
      </c>
      <c r="C286" s="140" t="s">
        <v>292</v>
      </c>
      <c r="D286" s="141"/>
      <c r="E286" s="106" t="s">
        <v>105</v>
      </c>
      <c r="F286" s="3" t="s">
        <v>71</v>
      </c>
      <c r="G286" s="4">
        <v>100</v>
      </c>
    </row>
    <row r="287" spans="1:7" ht="27">
      <c r="A287" s="107"/>
      <c r="B287" s="107"/>
      <c r="C287" s="142"/>
      <c r="D287" s="143"/>
      <c r="E287" s="107"/>
      <c r="F287" s="3" t="s">
        <v>547</v>
      </c>
      <c r="G287" s="4" t="s">
        <v>757</v>
      </c>
    </row>
    <row r="288" spans="1:7" ht="15">
      <c r="A288" s="133" t="s">
        <v>756</v>
      </c>
      <c r="B288" s="134"/>
      <c r="C288" s="134"/>
      <c r="D288" s="134"/>
      <c r="E288" s="134"/>
      <c r="F288" s="134"/>
      <c r="G288" s="135"/>
    </row>
    <row r="289" spans="1:7" ht="15">
      <c r="A289" s="101" t="s">
        <v>57</v>
      </c>
      <c r="B289" s="102"/>
      <c r="C289" s="102"/>
      <c r="D289" s="102"/>
      <c r="E289" s="103"/>
      <c r="F289" s="101" t="s">
        <v>58</v>
      </c>
      <c r="G289" s="103"/>
    </row>
    <row r="290" spans="1:7" ht="15">
      <c r="A290" s="104" t="s">
        <v>59</v>
      </c>
      <c r="B290" s="104" t="s">
        <v>61</v>
      </c>
      <c r="C290" s="136" t="s">
        <v>62</v>
      </c>
      <c r="D290" s="137"/>
      <c r="E290" s="104" t="s">
        <v>63</v>
      </c>
      <c r="F290" s="3" t="s">
        <v>549</v>
      </c>
      <c r="G290" s="4">
        <v>8.8</v>
      </c>
    </row>
    <row r="291" spans="1:7" ht="15">
      <c r="A291" s="105"/>
      <c r="B291" s="105"/>
      <c r="C291" s="138"/>
      <c r="D291" s="139"/>
      <c r="E291" s="105"/>
      <c r="F291" s="3" t="s">
        <v>548</v>
      </c>
      <c r="G291" s="4">
        <v>80</v>
      </c>
    </row>
    <row r="292" spans="1:7" ht="15">
      <c r="A292" s="106" t="s">
        <v>569</v>
      </c>
      <c r="B292" s="106" t="s">
        <v>731</v>
      </c>
      <c r="C292" s="140" t="s">
        <v>292</v>
      </c>
      <c r="D292" s="141"/>
      <c r="E292" s="106" t="s">
        <v>105</v>
      </c>
      <c r="F292" s="3" t="s">
        <v>71</v>
      </c>
      <c r="G292" s="4">
        <v>100</v>
      </c>
    </row>
    <row r="293" spans="1:7" ht="27">
      <c r="A293" s="107"/>
      <c r="B293" s="107"/>
      <c r="C293" s="142"/>
      <c r="D293" s="143"/>
      <c r="E293" s="107"/>
      <c r="F293" s="3" t="s">
        <v>547</v>
      </c>
      <c r="G293" s="4" t="s">
        <v>727</v>
      </c>
    </row>
    <row r="294" spans="1:7" ht="15">
      <c r="A294" s="104" t="s">
        <v>59</v>
      </c>
      <c r="B294" s="104" t="s">
        <v>61</v>
      </c>
      <c r="C294" s="136" t="s">
        <v>62</v>
      </c>
      <c r="D294" s="137"/>
      <c r="E294" s="104" t="s">
        <v>63</v>
      </c>
      <c r="F294" s="3" t="s">
        <v>549</v>
      </c>
      <c r="G294" s="4">
        <v>8.8</v>
      </c>
    </row>
    <row r="295" spans="1:7" ht="15">
      <c r="A295" s="105"/>
      <c r="B295" s="105"/>
      <c r="C295" s="138"/>
      <c r="D295" s="139"/>
      <c r="E295" s="105"/>
      <c r="F295" s="3" t="s">
        <v>548</v>
      </c>
      <c r="G295" s="4">
        <v>88</v>
      </c>
    </row>
    <row r="296" spans="1:7" ht="15">
      <c r="A296" s="106" t="s">
        <v>567</v>
      </c>
      <c r="B296" s="106" t="s">
        <v>728</v>
      </c>
      <c r="C296" s="140" t="s">
        <v>292</v>
      </c>
      <c r="D296" s="141"/>
      <c r="E296" s="106" t="s">
        <v>105</v>
      </c>
      <c r="F296" s="3" t="s">
        <v>71</v>
      </c>
      <c r="G296" s="4">
        <v>100</v>
      </c>
    </row>
    <row r="297" spans="1:7" ht="27">
      <c r="A297" s="107"/>
      <c r="B297" s="107"/>
      <c r="C297" s="142"/>
      <c r="D297" s="143"/>
      <c r="E297" s="107"/>
      <c r="F297" s="3" t="s">
        <v>547</v>
      </c>
      <c r="G297" s="4" t="s">
        <v>755</v>
      </c>
    </row>
    <row r="298" spans="1:7" ht="15">
      <c r="A298" s="104" t="s">
        <v>59</v>
      </c>
      <c r="B298" s="104" t="s">
        <v>61</v>
      </c>
      <c r="C298" s="136" t="s">
        <v>62</v>
      </c>
      <c r="D298" s="137"/>
      <c r="E298" s="104" t="s">
        <v>63</v>
      </c>
      <c r="F298" s="3" t="s">
        <v>549</v>
      </c>
      <c r="G298" s="4">
        <v>8.8</v>
      </c>
    </row>
    <row r="299" spans="1:7" ht="15">
      <c r="A299" s="105"/>
      <c r="B299" s="105"/>
      <c r="C299" s="138"/>
      <c r="D299" s="139"/>
      <c r="E299" s="105"/>
      <c r="F299" s="3" t="s">
        <v>548</v>
      </c>
      <c r="G299" s="4">
        <v>85</v>
      </c>
    </row>
    <row r="300" spans="1:7" ht="15">
      <c r="A300" s="106" t="s">
        <v>568</v>
      </c>
      <c r="B300" s="106" t="s">
        <v>730</v>
      </c>
      <c r="C300" s="140" t="s">
        <v>292</v>
      </c>
      <c r="D300" s="141"/>
      <c r="E300" s="106" t="s">
        <v>105</v>
      </c>
      <c r="F300" s="3" t="s">
        <v>71</v>
      </c>
      <c r="G300" s="4">
        <v>97.81</v>
      </c>
    </row>
    <row r="301" spans="1:7" ht="27">
      <c r="A301" s="107"/>
      <c r="B301" s="107"/>
      <c r="C301" s="142"/>
      <c r="D301" s="143"/>
      <c r="E301" s="107"/>
      <c r="F301" s="3" t="s">
        <v>547</v>
      </c>
      <c r="G301" s="4" t="s">
        <v>754</v>
      </c>
    </row>
    <row r="302" spans="1:7" ht="15">
      <c r="A302" s="133" t="s">
        <v>753</v>
      </c>
      <c r="B302" s="134"/>
      <c r="C302" s="134"/>
      <c r="D302" s="134"/>
      <c r="E302" s="134"/>
      <c r="F302" s="134"/>
      <c r="G302" s="135"/>
    </row>
    <row r="303" spans="1:7" ht="15">
      <c r="A303" s="101" t="s">
        <v>57</v>
      </c>
      <c r="B303" s="102"/>
      <c r="C303" s="102"/>
      <c r="D303" s="102"/>
      <c r="E303" s="103"/>
      <c r="F303" s="101" t="s">
        <v>58</v>
      </c>
      <c r="G303" s="103"/>
    </row>
    <row r="304" spans="1:7" ht="15">
      <c r="A304" s="104" t="s">
        <v>59</v>
      </c>
      <c r="B304" s="104" t="s">
        <v>61</v>
      </c>
      <c r="C304" s="136" t="s">
        <v>62</v>
      </c>
      <c r="D304" s="137"/>
      <c r="E304" s="104" t="s">
        <v>63</v>
      </c>
      <c r="F304" s="3" t="s">
        <v>549</v>
      </c>
      <c r="G304" s="4">
        <v>80</v>
      </c>
    </row>
    <row r="305" spans="1:7" ht="15">
      <c r="A305" s="105"/>
      <c r="B305" s="105"/>
      <c r="C305" s="138"/>
      <c r="D305" s="139"/>
      <c r="E305" s="105"/>
      <c r="F305" s="3" t="s">
        <v>548</v>
      </c>
      <c r="G305" s="4">
        <v>80</v>
      </c>
    </row>
    <row r="306" spans="1:7" ht="15">
      <c r="A306" s="106" t="s">
        <v>569</v>
      </c>
      <c r="B306" s="106" t="s">
        <v>731</v>
      </c>
      <c r="C306" s="140" t="s">
        <v>292</v>
      </c>
      <c r="D306" s="141"/>
      <c r="E306" s="106" t="s">
        <v>105</v>
      </c>
      <c r="F306" s="3" t="s">
        <v>71</v>
      </c>
      <c r="G306" s="4">
        <v>100</v>
      </c>
    </row>
    <row r="307" spans="1:7" ht="27">
      <c r="A307" s="107"/>
      <c r="B307" s="107"/>
      <c r="C307" s="142"/>
      <c r="D307" s="143"/>
      <c r="E307" s="107"/>
      <c r="F307" s="3" t="s">
        <v>547</v>
      </c>
      <c r="G307" s="4" t="s">
        <v>727</v>
      </c>
    </row>
    <row r="308" spans="1:7" ht="15">
      <c r="A308" s="104" t="s">
        <v>59</v>
      </c>
      <c r="B308" s="104" t="s">
        <v>61</v>
      </c>
      <c r="C308" s="136" t="s">
        <v>62</v>
      </c>
      <c r="D308" s="137"/>
      <c r="E308" s="104" t="s">
        <v>63</v>
      </c>
      <c r="F308" s="3" t="s">
        <v>549</v>
      </c>
      <c r="G308" s="4">
        <v>90</v>
      </c>
    </row>
    <row r="309" spans="1:7" ht="15">
      <c r="A309" s="105"/>
      <c r="B309" s="105"/>
      <c r="C309" s="138"/>
      <c r="D309" s="139"/>
      <c r="E309" s="105"/>
      <c r="F309" s="3" t="s">
        <v>548</v>
      </c>
      <c r="G309" s="4">
        <v>90</v>
      </c>
    </row>
    <row r="310" spans="1:7" ht="15">
      <c r="A310" s="106" t="s">
        <v>568</v>
      </c>
      <c r="B310" s="106" t="s">
        <v>730</v>
      </c>
      <c r="C310" s="140" t="s">
        <v>292</v>
      </c>
      <c r="D310" s="141"/>
      <c r="E310" s="106" t="s">
        <v>105</v>
      </c>
      <c r="F310" s="3" t="s">
        <v>71</v>
      </c>
      <c r="G310" s="4">
        <v>96.79</v>
      </c>
    </row>
    <row r="311" spans="1:7" ht="27">
      <c r="A311" s="107"/>
      <c r="B311" s="107"/>
      <c r="C311" s="142"/>
      <c r="D311" s="143"/>
      <c r="E311" s="107"/>
      <c r="F311" s="3" t="s">
        <v>547</v>
      </c>
      <c r="G311" s="4" t="s">
        <v>752</v>
      </c>
    </row>
    <row r="312" spans="1:7" ht="15">
      <c r="A312" s="104" t="s">
        <v>59</v>
      </c>
      <c r="B312" s="104" t="s">
        <v>61</v>
      </c>
      <c r="C312" s="136" t="s">
        <v>62</v>
      </c>
      <c r="D312" s="137"/>
      <c r="E312" s="104" t="s">
        <v>63</v>
      </c>
      <c r="F312" s="3" t="s">
        <v>549</v>
      </c>
      <c r="G312" s="4">
        <v>90</v>
      </c>
    </row>
    <row r="313" spans="1:7" ht="15">
      <c r="A313" s="105"/>
      <c r="B313" s="105"/>
      <c r="C313" s="138"/>
      <c r="D313" s="139"/>
      <c r="E313" s="105"/>
      <c r="F313" s="3" t="s">
        <v>548</v>
      </c>
      <c r="G313" s="4">
        <v>90</v>
      </c>
    </row>
    <row r="314" spans="1:7" ht="15">
      <c r="A314" s="106" t="s">
        <v>567</v>
      </c>
      <c r="B314" s="106" t="s">
        <v>728</v>
      </c>
      <c r="C314" s="140" t="s">
        <v>292</v>
      </c>
      <c r="D314" s="141"/>
      <c r="E314" s="106" t="s">
        <v>105</v>
      </c>
      <c r="F314" s="3" t="s">
        <v>71</v>
      </c>
      <c r="G314" s="4">
        <v>100</v>
      </c>
    </row>
    <row r="315" spans="1:7" ht="27">
      <c r="A315" s="107"/>
      <c r="B315" s="107"/>
      <c r="C315" s="142"/>
      <c r="D315" s="143"/>
      <c r="E315" s="107"/>
      <c r="F315" s="3" t="s">
        <v>547</v>
      </c>
      <c r="G315" s="4" t="s">
        <v>751</v>
      </c>
    </row>
    <row r="316" spans="1:7" ht="15">
      <c r="A316" s="133" t="s">
        <v>750</v>
      </c>
      <c r="B316" s="134"/>
      <c r="C316" s="134"/>
      <c r="D316" s="134"/>
      <c r="E316" s="134"/>
      <c r="F316" s="134"/>
      <c r="G316" s="135"/>
    </row>
    <row r="317" spans="1:7" ht="15">
      <c r="A317" s="101" t="s">
        <v>57</v>
      </c>
      <c r="B317" s="102"/>
      <c r="C317" s="102"/>
      <c r="D317" s="102"/>
      <c r="E317" s="103"/>
      <c r="F317" s="101" t="s">
        <v>58</v>
      </c>
      <c r="G317" s="103"/>
    </row>
    <row r="318" spans="1:7" ht="15">
      <c r="A318" s="104" t="s">
        <v>59</v>
      </c>
      <c r="B318" s="104" t="s">
        <v>61</v>
      </c>
      <c r="C318" s="136" t="s">
        <v>62</v>
      </c>
      <c r="D318" s="137"/>
      <c r="E318" s="104" t="s">
        <v>63</v>
      </c>
      <c r="F318" s="3" t="s">
        <v>549</v>
      </c>
      <c r="G318" s="4">
        <v>4</v>
      </c>
    </row>
    <row r="319" spans="1:7" ht="15">
      <c r="A319" s="105"/>
      <c r="B319" s="105"/>
      <c r="C319" s="138"/>
      <c r="D319" s="139"/>
      <c r="E319" s="105"/>
      <c r="F319" s="3" t="s">
        <v>548</v>
      </c>
      <c r="G319" s="4">
        <v>80</v>
      </c>
    </row>
    <row r="320" spans="1:7" ht="15">
      <c r="A320" s="106" t="s">
        <v>567</v>
      </c>
      <c r="B320" s="106" t="s">
        <v>728</v>
      </c>
      <c r="C320" s="140" t="s">
        <v>292</v>
      </c>
      <c r="D320" s="141"/>
      <c r="E320" s="106" t="s">
        <v>105</v>
      </c>
      <c r="F320" s="3" t="s">
        <v>71</v>
      </c>
      <c r="G320" s="4">
        <v>97.4</v>
      </c>
    </row>
    <row r="321" spans="1:7" ht="27">
      <c r="A321" s="107"/>
      <c r="B321" s="107"/>
      <c r="C321" s="142"/>
      <c r="D321" s="143"/>
      <c r="E321" s="107"/>
      <c r="F321" s="3" t="s">
        <v>547</v>
      </c>
      <c r="G321" s="4" t="s">
        <v>749</v>
      </c>
    </row>
    <row r="322" spans="1:7" ht="15">
      <c r="A322" s="104" t="s">
        <v>59</v>
      </c>
      <c r="B322" s="104" t="s">
        <v>61</v>
      </c>
      <c r="C322" s="136" t="s">
        <v>62</v>
      </c>
      <c r="D322" s="137"/>
      <c r="E322" s="104" t="s">
        <v>63</v>
      </c>
      <c r="F322" s="3" t="s">
        <v>549</v>
      </c>
      <c r="G322" s="4">
        <v>4</v>
      </c>
    </row>
    <row r="323" spans="1:7" ht="15">
      <c r="A323" s="105"/>
      <c r="B323" s="105"/>
      <c r="C323" s="138"/>
      <c r="D323" s="139"/>
      <c r="E323" s="105"/>
      <c r="F323" s="3" t="s">
        <v>548</v>
      </c>
      <c r="G323" s="4">
        <v>50</v>
      </c>
    </row>
    <row r="324" spans="1:7" ht="15">
      <c r="A324" s="106" t="s">
        <v>568</v>
      </c>
      <c r="B324" s="106" t="s">
        <v>730</v>
      </c>
      <c r="C324" s="140" t="s">
        <v>292</v>
      </c>
      <c r="D324" s="141"/>
      <c r="E324" s="106" t="s">
        <v>105</v>
      </c>
      <c r="F324" s="3" t="s">
        <v>71</v>
      </c>
      <c r="G324" s="4">
        <v>83.4</v>
      </c>
    </row>
    <row r="325" spans="1:7" ht="27">
      <c r="A325" s="107"/>
      <c r="B325" s="107"/>
      <c r="C325" s="142"/>
      <c r="D325" s="143"/>
      <c r="E325" s="107"/>
      <c r="F325" s="3" t="s">
        <v>547</v>
      </c>
      <c r="G325" s="4" t="s">
        <v>748</v>
      </c>
    </row>
    <row r="326" spans="1:7" ht="15">
      <c r="A326" s="104" t="s">
        <v>59</v>
      </c>
      <c r="B326" s="104" t="s">
        <v>61</v>
      </c>
      <c r="C326" s="136" t="s">
        <v>62</v>
      </c>
      <c r="D326" s="137"/>
      <c r="E326" s="104" t="s">
        <v>63</v>
      </c>
      <c r="F326" s="3" t="s">
        <v>549</v>
      </c>
      <c r="G326" s="4">
        <v>1</v>
      </c>
    </row>
    <row r="327" spans="1:7" ht="15">
      <c r="A327" s="105"/>
      <c r="B327" s="105"/>
      <c r="C327" s="138"/>
      <c r="D327" s="139"/>
      <c r="E327" s="105"/>
      <c r="F327" s="3" t="s">
        <v>548</v>
      </c>
      <c r="G327" s="4">
        <v>50</v>
      </c>
    </row>
    <row r="328" spans="1:7" ht="15">
      <c r="A328" s="106" t="s">
        <v>569</v>
      </c>
      <c r="B328" s="106" t="s">
        <v>731</v>
      </c>
      <c r="C328" s="140" t="s">
        <v>292</v>
      </c>
      <c r="D328" s="141"/>
      <c r="E328" s="106" t="s">
        <v>105</v>
      </c>
      <c r="F328" s="3" t="s">
        <v>71</v>
      </c>
      <c r="G328" s="4">
        <v>100</v>
      </c>
    </row>
    <row r="329" spans="1:7" ht="27">
      <c r="A329" s="107"/>
      <c r="B329" s="107"/>
      <c r="C329" s="142"/>
      <c r="D329" s="143"/>
      <c r="E329" s="107"/>
      <c r="F329" s="3" t="s">
        <v>547</v>
      </c>
      <c r="G329" s="4" t="s">
        <v>747</v>
      </c>
    </row>
    <row r="330" spans="1:7" ht="15">
      <c r="A330" s="133" t="s">
        <v>746</v>
      </c>
      <c r="B330" s="134"/>
      <c r="C330" s="134"/>
      <c r="D330" s="134"/>
      <c r="E330" s="134"/>
      <c r="F330" s="134"/>
      <c r="G330" s="135"/>
    </row>
    <row r="331" spans="1:7" ht="15">
      <c r="A331" s="101" t="s">
        <v>57</v>
      </c>
      <c r="B331" s="102"/>
      <c r="C331" s="102"/>
      <c r="D331" s="102"/>
      <c r="E331" s="103"/>
      <c r="F331" s="101" t="s">
        <v>58</v>
      </c>
      <c r="G331" s="103"/>
    </row>
    <row r="332" spans="1:7" ht="15">
      <c r="A332" s="104" t="s">
        <v>59</v>
      </c>
      <c r="B332" s="104" t="s">
        <v>61</v>
      </c>
      <c r="C332" s="136" t="s">
        <v>62</v>
      </c>
      <c r="D332" s="137"/>
      <c r="E332" s="104" t="s">
        <v>63</v>
      </c>
      <c r="F332" s="3" t="s">
        <v>549</v>
      </c>
      <c r="G332" s="4">
        <v>90</v>
      </c>
    </row>
    <row r="333" spans="1:7" ht="15">
      <c r="A333" s="105"/>
      <c r="B333" s="105"/>
      <c r="C333" s="138"/>
      <c r="D333" s="139"/>
      <c r="E333" s="105"/>
      <c r="F333" s="3" t="s">
        <v>548</v>
      </c>
      <c r="G333" s="4">
        <v>90</v>
      </c>
    </row>
    <row r="334" spans="1:7" ht="15">
      <c r="A334" s="106" t="s">
        <v>569</v>
      </c>
      <c r="B334" s="106" t="s">
        <v>731</v>
      </c>
      <c r="C334" s="140" t="s">
        <v>292</v>
      </c>
      <c r="D334" s="141"/>
      <c r="E334" s="106" t="s">
        <v>105</v>
      </c>
      <c r="F334" s="3" t="s">
        <v>71</v>
      </c>
      <c r="G334" s="4">
        <v>89.2</v>
      </c>
    </row>
    <row r="335" spans="1:7" ht="27">
      <c r="A335" s="107"/>
      <c r="B335" s="107"/>
      <c r="C335" s="142"/>
      <c r="D335" s="143"/>
      <c r="E335" s="107"/>
      <c r="F335" s="3" t="s">
        <v>547</v>
      </c>
      <c r="G335" s="4" t="s">
        <v>745</v>
      </c>
    </row>
    <row r="336" spans="1:7" ht="15">
      <c r="A336" s="104" t="s">
        <v>59</v>
      </c>
      <c r="B336" s="104" t="s">
        <v>61</v>
      </c>
      <c r="C336" s="136" t="s">
        <v>62</v>
      </c>
      <c r="D336" s="137"/>
      <c r="E336" s="104" t="s">
        <v>63</v>
      </c>
      <c r="F336" s="3" t="s">
        <v>549</v>
      </c>
      <c r="G336" s="4">
        <v>85</v>
      </c>
    </row>
    <row r="337" spans="1:7" ht="15">
      <c r="A337" s="105"/>
      <c r="B337" s="105"/>
      <c r="C337" s="138"/>
      <c r="D337" s="139"/>
      <c r="E337" s="105"/>
      <c r="F337" s="3" t="s">
        <v>548</v>
      </c>
      <c r="G337" s="4">
        <v>85</v>
      </c>
    </row>
    <row r="338" spans="1:7" ht="15">
      <c r="A338" s="106" t="s">
        <v>568</v>
      </c>
      <c r="B338" s="106" t="s">
        <v>730</v>
      </c>
      <c r="C338" s="140" t="s">
        <v>292</v>
      </c>
      <c r="D338" s="141"/>
      <c r="E338" s="106" t="s">
        <v>105</v>
      </c>
      <c r="F338" s="3" t="s">
        <v>71</v>
      </c>
      <c r="G338" s="4">
        <v>98.57</v>
      </c>
    </row>
    <row r="339" spans="1:7" ht="27">
      <c r="A339" s="107"/>
      <c r="B339" s="107"/>
      <c r="C339" s="142"/>
      <c r="D339" s="143"/>
      <c r="E339" s="107"/>
      <c r="F339" s="3" t="s">
        <v>547</v>
      </c>
      <c r="G339" s="4" t="s">
        <v>744</v>
      </c>
    </row>
    <row r="340" spans="1:7" ht="15">
      <c r="A340" s="104" t="s">
        <v>59</v>
      </c>
      <c r="B340" s="104" t="s">
        <v>61</v>
      </c>
      <c r="C340" s="136" t="s">
        <v>62</v>
      </c>
      <c r="D340" s="137"/>
      <c r="E340" s="104" t="s">
        <v>63</v>
      </c>
      <c r="F340" s="3" t="s">
        <v>549</v>
      </c>
      <c r="G340" s="4">
        <v>90</v>
      </c>
    </row>
    <row r="341" spans="1:7" ht="15">
      <c r="A341" s="105"/>
      <c r="B341" s="105"/>
      <c r="C341" s="138"/>
      <c r="D341" s="139"/>
      <c r="E341" s="105"/>
      <c r="F341" s="3" t="s">
        <v>548</v>
      </c>
      <c r="G341" s="4">
        <v>90</v>
      </c>
    </row>
    <row r="342" spans="1:7" ht="15">
      <c r="A342" s="106" t="s">
        <v>567</v>
      </c>
      <c r="B342" s="106" t="s">
        <v>728</v>
      </c>
      <c r="C342" s="140" t="s">
        <v>292</v>
      </c>
      <c r="D342" s="141"/>
      <c r="E342" s="106" t="s">
        <v>105</v>
      </c>
      <c r="F342" s="3" t="s">
        <v>71</v>
      </c>
      <c r="G342" s="4">
        <v>94.7</v>
      </c>
    </row>
    <row r="343" spans="1:7" ht="27">
      <c r="A343" s="107"/>
      <c r="B343" s="107"/>
      <c r="C343" s="142"/>
      <c r="D343" s="143"/>
      <c r="E343" s="107"/>
      <c r="F343" s="3" t="s">
        <v>547</v>
      </c>
      <c r="G343" s="4" t="s">
        <v>743</v>
      </c>
    </row>
    <row r="344" spans="1:7" ht="15">
      <c r="A344" s="133" t="s">
        <v>742</v>
      </c>
      <c r="B344" s="134"/>
      <c r="C344" s="134"/>
      <c r="D344" s="134"/>
      <c r="E344" s="134"/>
      <c r="F344" s="134"/>
      <c r="G344" s="135"/>
    </row>
    <row r="345" spans="1:7" ht="15">
      <c r="A345" s="101" t="s">
        <v>57</v>
      </c>
      <c r="B345" s="102"/>
      <c r="C345" s="102"/>
      <c r="D345" s="102"/>
      <c r="E345" s="103"/>
      <c r="F345" s="101" t="s">
        <v>58</v>
      </c>
      <c r="G345" s="103"/>
    </row>
    <row r="346" spans="1:7" ht="15">
      <c r="A346" s="104" t="s">
        <v>59</v>
      </c>
      <c r="B346" s="104" t="s">
        <v>61</v>
      </c>
      <c r="C346" s="136" t="s">
        <v>62</v>
      </c>
      <c r="D346" s="137"/>
      <c r="E346" s="104" t="s">
        <v>63</v>
      </c>
      <c r="F346" s="3" t="s">
        <v>549</v>
      </c>
      <c r="G346" s="4">
        <v>7</v>
      </c>
    </row>
    <row r="347" spans="1:7" ht="15">
      <c r="A347" s="105"/>
      <c r="B347" s="105"/>
      <c r="C347" s="138"/>
      <c r="D347" s="139"/>
      <c r="E347" s="105"/>
      <c r="F347" s="3" t="s">
        <v>548</v>
      </c>
      <c r="G347" s="4">
        <v>70</v>
      </c>
    </row>
    <row r="348" spans="1:7" ht="15">
      <c r="A348" s="106" t="s">
        <v>568</v>
      </c>
      <c r="B348" s="106" t="s">
        <v>730</v>
      </c>
      <c r="C348" s="140" t="s">
        <v>292</v>
      </c>
      <c r="D348" s="141"/>
      <c r="E348" s="106" t="s">
        <v>105</v>
      </c>
      <c r="F348" s="3" t="s">
        <v>71</v>
      </c>
      <c r="G348" s="4">
        <v>85.42</v>
      </c>
    </row>
    <row r="349" spans="1:7" ht="27">
      <c r="A349" s="107"/>
      <c r="B349" s="107"/>
      <c r="C349" s="142"/>
      <c r="D349" s="143"/>
      <c r="E349" s="107"/>
      <c r="F349" s="3" t="s">
        <v>547</v>
      </c>
      <c r="G349" s="4" t="s">
        <v>741</v>
      </c>
    </row>
    <row r="350" spans="1:7" ht="15">
      <c r="A350" s="104" t="s">
        <v>59</v>
      </c>
      <c r="B350" s="104" t="s">
        <v>61</v>
      </c>
      <c r="C350" s="136" t="s">
        <v>62</v>
      </c>
      <c r="D350" s="137"/>
      <c r="E350" s="104" t="s">
        <v>63</v>
      </c>
      <c r="F350" s="3" t="s">
        <v>549</v>
      </c>
      <c r="G350" s="4">
        <v>0</v>
      </c>
    </row>
    <row r="351" spans="1:7" ht="15">
      <c r="A351" s="105"/>
      <c r="B351" s="105"/>
      <c r="C351" s="138"/>
      <c r="D351" s="139"/>
      <c r="E351" s="105"/>
      <c r="F351" s="3" t="s">
        <v>548</v>
      </c>
      <c r="G351" s="4">
        <v>0</v>
      </c>
    </row>
    <row r="352" spans="1:7" ht="15">
      <c r="A352" s="106" t="s">
        <v>569</v>
      </c>
      <c r="B352" s="106" t="s">
        <v>731</v>
      </c>
      <c r="C352" s="140" t="s">
        <v>292</v>
      </c>
      <c r="D352" s="141"/>
      <c r="E352" s="106" t="s">
        <v>105</v>
      </c>
      <c r="F352" s="3" t="s">
        <v>71</v>
      </c>
      <c r="G352" s="4">
        <v>0</v>
      </c>
    </row>
    <row r="353" spans="1:7" ht="27">
      <c r="A353" s="107"/>
      <c r="B353" s="107"/>
      <c r="C353" s="142"/>
      <c r="D353" s="143"/>
      <c r="E353" s="107"/>
      <c r="F353" s="3" t="s">
        <v>547</v>
      </c>
      <c r="G353" s="4" t="s">
        <v>546</v>
      </c>
    </row>
    <row r="354" spans="1:7" ht="15">
      <c r="A354" s="104" t="s">
        <v>59</v>
      </c>
      <c r="B354" s="104" t="s">
        <v>61</v>
      </c>
      <c r="C354" s="136" t="s">
        <v>62</v>
      </c>
      <c r="D354" s="137"/>
      <c r="E354" s="104" t="s">
        <v>63</v>
      </c>
      <c r="F354" s="3" t="s">
        <v>549</v>
      </c>
      <c r="G354" s="4">
        <v>7</v>
      </c>
    </row>
    <row r="355" spans="1:7" ht="15">
      <c r="A355" s="105"/>
      <c r="B355" s="105"/>
      <c r="C355" s="138"/>
      <c r="D355" s="139"/>
      <c r="E355" s="105"/>
      <c r="F355" s="3" t="s">
        <v>548</v>
      </c>
      <c r="G355" s="4">
        <v>70</v>
      </c>
    </row>
    <row r="356" spans="1:7" ht="15">
      <c r="A356" s="106" t="s">
        <v>567</v>
      </c>
      <c r="B356" s="106" t="s">
        <v>728</v>
      </c>
      <c r="C356" s="140" t="s">
        <v>292</v>
      </c>
      <c r="D356" s="141"/>
      <c r="E356" s="106" t="s">
        <v>105</v>
      </c>
      <c r="F356" s="3" t="s">
        <v>71</v>
      </c>
      <c r="G356" s="4">
        <v>100</v>
      </c>
    </row>
    <row r="357" spans="1:7" ht="27">
      <c r="A357" s="107"/>
      <c r="B357" s="107"/>
      <c r="C357" s="142"/>
      <c r="D357" s="143"/>
      <c r="E357" s="107"/>
      <c r="F357" s="3" t="s">
        <v>547</v>
      </c>
      <c r="G357" s="4" t="s">
        <v>740</v>
      </c>
    </row>
    <row r="358" spans="1:7" ht="15">
      <c r="A358" s="133" t="s">
        <v>739</v>
      </c>
      <c r="B358" s="134"/>
      <c r="C358" s="134"/>
      <c r="D358" s="134"/>
      <c r="E358" s="134"/>
      <c r="F358" s="134"/>
      <c r="G358" s="135"/>
    </row>
    <row r="359" spans="1:7" ht="15">
      <c r="A359" s="101" t="s">
        <v>57</v>
      </c>
      <c r="B359" s="102"/>
      <c r="C359" s="102"/>
      <c r="D359" s="102"/>
      <c r="E359" s="103"/>
      <c r="F359" s="101" t="s">
        <v>58</v>
      </c>
      <c r="G359" s="103"/>
    </row>
    <row r="360" spans="1:7" ht="15">
      <c r="A360" s="104" t="s">
        <v>59</v>
      </c>
      <c r="B360" s="104" t="s">
        <v>61</v>
      </c>
      <c r="C360" s="136" t="s">
        <v>62</v>
      </c>
      <c r="D360" s="137"/>
      <c r="E360" s="104" t="s">
        <v>63</v>
      </c>
      <c r="F360" s="3" t="s">
        <v>549</v>
      </c>
      <c r="G360" s="4">
        <v>80</v>
      </c>
    </row>
    <row r="361" spans="1:7" ht="15">
      <c r="A361" s="105"/>
      <c r="B361" s="105"/>
      <c r="C361" s="138"/>
      <c r="D361" s="139"/>
      <c r="E361" s="105"/>
      <c r="F361" s="3" t="s">
        <v>548</v>
      </c>
      <c r="G361" s="4">
        <v>80</v>
      </c>
    </row>
    <row r="362" spans="1:7" ht="15">
      <c r="A362" s="106" t="s">
        <v>568</v>
      </c>
      <c r="B362" s="106" t="s">
        <v>730</v>
      </c>
      <c r="C362" s="140" t="s">
        <v>292</v>
      </c>
      <c r="D362" s="141"/>
      <c r="E362" s="106" t="s">
        <v>105</v>
      </c>
      <c r="F362" s="3" t="s">
        <v>71</v>
      </c>
      <c r="G362" s="4">
        <v>95.53</v>
      </c>
    </row>
    <row r="363" spans="1:7" ht="27">
      <c r="A363" s="107"/>
      <c r="B363" s="107"/>
      <c r="C363" s="142"/>
      <c r="D363" s="143"/>
      <c r="E363" s="107"/>
      <c r="F363" s="3" t="s">
        <v>547</v>
      </c>
      <c r="G363" s="4" t="s">
        <v>738</v>
      </c>
    </row>
    <row r="364" spans="1:7" ht="15">
      <c r="A364" s="104" t="s">
        <v>59</v>
      </c>
      <c r="B364" s="104" t="s">
        <v>61</v>
      </c>
      <c r="C364" s="136" t="s">
        <v>62</v>
      </c>
      <c r="D364" s="137"/>
      <c r="E364" s="104" t="s">
        <v>63</v>
      </c>
      <c r="F364" s="3" t="s">
        <v>549</v>
      </c>
      <c r="G364" s="4">
        <v>80</v>
      </c>
    </row>
    <row r="365" spans="1:7" ht="15">
      <c r="A365" s="105"/>
      <c r="B365" s="105"/>
      <c r="C365" s="138"/>
      <c r="D365" s="139"/>
      <c r="E365" s="105"/>
      <c r="F365" s="3" t="s">
        <v>548</v>
      </c>
      <c r="G365" s="4">
        <v>80</v>
      </c>
    </row>
    <row r="366" spans="1:7" ht="15">
      <c r="A366" s="106" t="s">
        <v>567</v>
      </c>
      <c r="B366" s="106" t="s">
        <v>728</v>
      </c>
      <c r="C366" s="140" t="s">
        <v>292</v>
      </c>
      <c r="D366" s="141"/>
      <c r="E366" s="106" t="s">
        <v>105</v>
      </c>
      <c r="F366" s="3" t="s">
        <v>71</v>
      </c>
      <c r="G366" s="4">
        <v>81.2</v>
      </c>
    </row>
    <row r="367" spans="1:7" ht="27">
      <c r="A367" s="107"/>
      <c r="B367" s="107"/>
      <c r="C367" s="142"/>
      <c r="D367" s="143"/>
      <c r="E367" s="107"/>
      <c r="F367" s="3" t="s">
        <v>547</v>
      </c>
      <c r="G367" s="4" t="s">
        <v>737</v>
      </c>
    </row>
    <row r="368" spans="1:7" ht="15">
      <c r="A368" s="104" t="s">
        <v>59</v>
      </c>
      <c r="B368" s="104" t="s">
        <v>61</v>
      </c>
      <c r="C368" s="136" t="s">
        <v>62</v>
      </c>
      <c r="D368" s="137"/>
      <c r="E368" s="104" t="s">
        <v>63</v>
      </c>
      <c r="F368" s="3" t="s">
        <v>549</v>
      </c>
      <c r="G368" s="4">
        <v>0</v>
      </c>
    </row>
    <row r="369" spans="1:7" ht="15">
      <c r="A369" s="105"/>
      <c r="B369" s="105"/>
      <c r="C369" s="138"/>
      <c r="D369" s="139"/>
      <c r="E369" s="105"/>
      <c r="F369" s="3" t="s">
        <v>548</v>
      </c>
      <c r="G369" s="4">
        <v>0</v>
      </c>
    </row>
    <row r="370" spans="1:7" ht="15">
      <c r="A370" s="106" t="s">
        <v>569</v>
      </c>
      <c r="B370" s="106" t="s">
        <v>731</v>
      </c>
      <c r="C370" s="140" t="s">
        <v>292</v>
      </c>
      <c r="D370" s="141"/>
      <c r="E370" s="106" t="s">
        <v>105</v>
      </c>
      <c r="F370" s="3" t="s">
        <v>71</v>
      </c>
      <c r="G370" s="4">
        <v>0</v>
      </c>
    </row>
    <row r="371" spans="1:7" ht="27">
      <c r="A371" s="107"/>
      <c r="B371" s="107"/>
      <c r="C371" s="142"/>
      <c r="D371" s="143"/>
      <c r="E371" s="107"/>
      <c r="F371" s="3" t="s">
        <v>547</v>
      </c>
      <c r="G371" s="4" t="s">
        <v>546</v>
      </c>
    </row>
    <row r="372" spans="1:7" ht="15">
      <c r="A372" s="133" t="s">
        <v>736</v>
      </c>
      <c r="B372" s="134"/>
      <c r="C372" s="134"/>
      <c r="D372" s="134"/>
      <c r="E372" s="134"/>
      <c r="F372" s="134"/>
      <c r="G372" s="135"/>
    </row>
    <row r="373" spans="1:7" ht="15">
      <c r="A373" s="101" t="s">
        <v>57</v>
      </c>
      <c r="B373" s="102"/>
      <c r="C373" s="102"/>
      <c r="D373" s="102"/>
      <c r="E373" s="103"/>
      <c r="F373" s="101" t="s">
        <v>58</v>
      </c>
      <c r="G373" s="103"/>
    </row>
    <row r="374" spans="1:7" ht="15">
      <c r="A374" s="104" t="s">
        <v>59</v>
      </c>
      <c r="B374" s="104" t="s">
        <v>61</v>
      </c>
      <c r="C374" s="136" t="s">
        <v>62</v>
      </c>
      <c r="D374" s="137"/>
      <c r="E374" s="104" t="s">
        <v>63</v>
      </c>
      <c r="F374" s="3" t="s">
        <v>549</v>
      </c>
      <c r="G374" s="4">
        <v>78.61</v>
      </c>
    </row>
    <row r="375" spans="1:7" ht="15">
      <c r="A375" s="105"/>
      <c r="B375" s="105"/>
      <c r="C375" s="138"/>
      <c r="D375" s="139"/>
      <c r="E375" s="105"/>
      <c r="F375" s="3" t="s">
        <v>548</v>
      </c>
      <c r="G375" s="4">
        <v>78.61</v>
      </c>
    </row>
    <row r="376" spans="1:7" ht="15">
      <c r="A376" s="106" t="s">
        <v>567</v>
      </c>
      <c r="B376" s="106" t="s">
        <v>728</v>
      </c>
      <c r="C376" s="140" t="s">
        <v>292</v>
      </c>
      <c r="D376" s="141"/>
      <c r="E376" s="106" t="s">
        <v>105</v>
      </c>
      <c r="F376" s="3" t="s">
        <v>71</v>
      </c>
      <c r="G376" s="4">
        <v>100</v>
      </c>
    </row>
    <row r="377" spans="1:7" ht="27">
      <c r="A377" s="107"/>
      <c r="B377" s="107"/>
      <c r="C377" s="142"/>
      <c r="D377" s="143"/>
      <c r="E377" s="107"/>
      <c r="F377" s="3" t="s">
        <v>547</v>
      </c>
      <c r="G377" s="4" t="s">
        <v>735</v>
      </c>
    </row>
    <row r="378" spans="1:7" ht="15">
      <c r="A378" s="104" t="s">
        <v>59</v>
      </c>
      <c r="B378" s="104" t="s">
        <v>61</v>
      </c>
      <c r="C378" s="136" t="s">
        <v>62</v>
      </c>
      <c r="D378" s="137"/>
      <c r="E378" s="104" t="s">
        <v>63</v>
      </c>
      <c r="F378" s="3" t="s">
        <v>549</v>
      </c>
      <c r="G378" s="4">
        <v>70</v>
      </c>
    </row>
    <row r="379" spans="1:7" ht="15">
      <c r="A379" s="105"/>
      <c r="B379" s="105"/>
      <c r="C379" s="138"/>
      <c r="D379" s="139"/>
      <c r="E379" s="105"/>
      <c r="F379" s="3" t="s">
        <v>548</v>
      </c>
      <c r="G379" s="4">
        <v>70</v>
      </c>
    </row>
    <row r="380" spans="1:7" ht="15">
      <c r="A380" s="106" t="s">
        <v>569</v>
      </c>
      <c r="B380" s="106" t="s">
        <v>731</v>
      </c>
      <c r="C380" s="140" t="s">
        <v>292</v>
      </c>
      <c r="D380" s="141"/>
      <c r="E380" s="106" t="s">
        <v>105</v>
      </c>
      <c r="F380" s="3" t="s">
        <v>71</v>
      </c>
      <c r="G380" s="4">
        <v>16.67</v>
      </c>
    </row>
    <row r="381" spans="1:7" ht="27">
      <c r="A381" s="107"/>
      <c r="B381" s="107"/>
      <c r="C381" s="142"/>
      <c r="D381" s="143"/>
      <c r="E381" s="107"/>
      <c r="F381" s="3" t="s">
        <v>547</v>
      </c>
      <c r="G381" s="4" t="s">
        <v>734</v>
      </c>
    </row>
    <row r="382" spans="1:7" ht="15">
      <c r="A382" s="104" t="s">
        <v>59</v>
      </c>
      <c r="B382" s="104" t="s">
        <v>61</v>
      </c>
      <c r="C382" s="136" t="s">
        <v>62</v>
      </c>
      <c r="D382" s="137"/>
      <c r="E382" s="104" t="s">
        <v>63</v>
      </c>
      <c r="F382" s="3" t="s">
        <v>549</v>
      </c>
      <c r="G382" s="4">
        <v>78.66</v>
      </c>
    </row>
    <row r="383" spans="1:7" ht="15">
      <c r="A383" s="105"/>
      <c r="B383" s="105"/>
      <c r="C383" s="138"/>
      <c r="D383" s="139"/>
      <c r="E383" s="105"/>
      <c r="F383" s="3" t="s">
        <v>548</v>
      </c>
      <c r="G383" s="4">
        <v>78.66</v>
      </c>
    </row>
    <row r="384" spans="1:7" ht="15">
      <c r="A384" s="106" t="s">
        <v>568</v>
      </c>
      <c r="B384" s="106" t="s">
        <v>730</v>
      </c>
      <c r="C384" s="140" t="s">
        <v>292</v>
      </c>
      <c r="D384" s="141"/>
      <c r="E384" s="106" t="s">
        <v>105</v>
      </c>
      <c r="F384" s="3" t="s">
        <v>71</v>
      </c>
      <c r="G384" s="4">
        <v>74.4</v>
      </c>
    </row>
    <row r="385" spans="1:7" ht="27">
      <c r="A385" s="107"/>
      <c r="B385" s="107"/>
      <c r="C385" s="142"/>
      <c r="D385" s="143"/>
      <c r="E385" s="107"/>
      <c r="F385" s="3" t="s">
        <v>547</v>
      </c>
      <c r="G385" s="4" t="s">
        <v>733</v>
      </c>
    </row>
    <row r="386" spans="1:7" ht="15">
      <c r="A386" s="133" t="s">
        <v>732</v>
      </c>
      <c r="B386" s="134"/>
      <c r="C386" s="134"/>
      <c r="D386" s="134"/>
      <c r="E386" s="134"/>
      <c r="F386" s="134"/>
      <c r="G386" s="135"/>
    </row>
    <row r="387" spans="1:7" ht="15">
      <c r="A387" s="101" t="s">
        <v>57</v>
      </c>
      <c r="B387" s="102"/>
      <c r="C387" s="102"/>
      <c r="D387" s="102"/>
      <c r="E387" s="103"/>
      <c r="F387" s="101" t="s">
        <v>58</v>
      </c>
      <c r="G387" s="103"/>
    </row>
    <row r="388" spans="1:7" ht="15">
      <c r="A388" s="104" t="s">
        <v>59</v>
      </c>
      <c r="B388" s="104" t="s">
        <v>61</v>
      </c>
      <c r="C388" s="136" t="s">
        <v>62</v>
      </c>
      <c r="D388" s="137"/>
      <c r="E388" s="104" t="s">
        <v>63</v>
      </c>
      <c r="F388" s="3" t="s">
        <v>549</v>
      </c>
      <c r="G388" s="4">
        <v>0</v>
      </c>
    </row>
    <row r="389" spans="1:7" ht="15">
      <c r="A389" s="105"/>
      <c r="B389" s="105"/>
      <c r="C389" s="138"/>
      <c r="D389" s="139"/>
      <c r="E389" s="105"/>
      <c r="F389" s="3" t="s">
        <v>548</v>
      </c>
      <c r="G389" s="4">
        <v>0</v>
      </c>
    </row>
    <row r="390" spans="1:7" ht="15">
      <c r="A390" s="106" t="s">
        <v>569</v>
      </c>
      <c r="B390" s="106" t="s">
        <v>731</v>
      </c>
      <c r="C390" s="140" t="s">
        <v>292</v>
      </c>
      <c r="D390" s="141"/>
      <c r="E390" s="106" t="s">
        <v>105</v>
      </c>
      <c r="F390" s="3" t="s">
        <v>71</v>
      </c>
      <c r="G390" s="4">
        <v>0</v>
      </c>
    </row>
    <row r="391" spans="1:7" ht="27">
      <c r="A391" s="107"/>
      <c r="B391" s="107"/>
      <c r="C391" s="142"/>
      <c r="D391" s="143"/>
      <c r="E391" s="107"/>
      <c r="F391" s="3" t="s">
        <v>547</v>
      </c>
      <c r="G391" s="4" t="s">
        <v>546</v>
      </c>
    </row>
    <row r="392" spans="1:7" ht="15">
      <c r="A392" s="104" t="s">
        <v>59</v>
      </c>
      <c r="B392" s="104" t="s">
        <v>61</v>
      </c>
      <c r="C392" s="136" t="s">
        <v>62</v>
      </c>
      <c r="D392" s="137"/>
      <c r="E392" s="104" t="s">
        <v>63</v>
      </c>
      <c r="F392" s="3" t="s">
        <v>549</v>
      </c>
      <c r="G392" s="4">
        <v>80</v>
      </c>
    </row>
    <row r="393" spans="1:7" ht="15">
      <c r="A393" s="105"/>
      <c r="B393" s="105"/>
      <c r="C393" s="138"/>
      <c r="D393" s="139"/>
      <c r="E393" s="105"/>
      <c r="F393" s="3" t="s">
        <v>548</v>
      </c>
      <c r="G393" s="4">
        <v>80</v>
      </c>
    </row>
    <row r="394" spans="1:7" ht="15">
      <c r="A394" s="106" t="s">
        <v>568</v>
      </c>
      <c r="B394" s="106" t="s">
        <v>730</v>
      </c>
      <c r="C394" s="140" t="s">
        <v>292</v>
      </c>
      <c r="D394" s="141"/>
      <c r="E394" s="106" t="s">
        <v>105</v>
      </c>
      <c r="F394" s="3" t="s">
        <v>71</v>
      </c>
      <c r="G394" s="4">
        <v>95.82</v>
      </c>
    </row>
    <row r="395" spans="1:7" ht="27">
      <c r="A395" s="107"/>
      <c r="B395" s="107"/>
      <c r="C395" s="142"/>
      <c r="D395" s="143"/>
      <c r="E395" s="107"/>
      <c r="F395" s="3" t="s">
        <v>547</v>
      </c>
      <c r="G395" s="4" t="s">
        <v>729</v>
      </c>
    </row>
    <row r="396" spans="1:7" ht="15">
      <c r="A396" s="104" t="s">
        <v>59</v>
      </c>
      <c r="B396" s="104" t="s">
        <v>61</v>
      </c>
      <c r="C396" s="136" t="s">
        <v>62</v>
      </c>
      <c r="D396" s="137"/>
      <c r="E396" s="104" t="s">
        <v>63</v>
      </c>
      <c r="F396" s="3" t="s">
        <v>549</v>
      </c>
      <c r="G396" s="4">
        <v>80</v>
      </c>
    </row>
    <row r="397" spans="1:7" ht="15">
      <c r="A397" s="105"/>
      <c r="B397" s="105"/>
      <c r="C397" s="138"/>
      <c r="D397" s="139"/>
      <c r="E397" s="105"/>
      <c r="F397" s="3" t="s">
        <v>548</v>
      </c>
      <c r="G397" s="4">
        <v>80</v>
      </c>
    </row>
    <row r="398" spans="1:7" ht="15">
      <c r="A398" s="106" t="s">
        <v>567</v>
      </c>
      <c r="B398" s="106" t="s">
        <v>728</v>
      </c>
      <c r="C398" s="140" t="s">
        <v>292</v>
      </c>
      <c r="D398" s="141"/>
      <c r="E398" s="106" t="s">
        <v>105</v>
      </c>
      <c r="F398" s="3" t="s">
        <v>71</v>
      </c>
      <c r="G398" s="4">
        <v>100</v>
      </c>
    </row>
    <row r="399" spans="1:7" ht="27">
      <c r="A399" s="107"/>
      <c r="B399" s="107"/>
      <c r="C399" s="142"/>
      <c r="D399" s="143"/>
      <c r="E399" s="107"/>
      <c r="F399" s="3" t="s">
        <v>547</v>
      </c>
      <c r="G399" s="4" t="s">
        <v>727</v>
      </c>
    </row>
    <row r="400" spans="1:7" ht="15">
      <c r="A400" s="59" t="s">
        <v>119</v>
      </c>
      <c r="B400" s="60"/>
      <c r="C400" s="60"/>
      <c r="D400" s="60"/>
      <c r="E400" s="60"/>
      <c r="F400" s="60"/>
      <c r="G400" s="61"/>
    </row>
    <row r="401" spans="1:7" ht="15">
      <c r="A401" s="127" t="s">
        <v>595</v>
      </c>
      <c r="B401" s="128"/>
      <c r="C401" s="128"/>
      <c r="D401" s="128"/>
      <c r="E401" s="128"/>
      <c r="F401" s="128"/>
      <c r="G401" s="129"/>
    </row>
    <row r="402" spans="1:7" ht="15">
      <c r="A402" s="111" t="s">
        <v>569</v>
      </c>
      <c r="B402" s="112"/>
      <c r="C402" s="112"/>
      <c r="D402" s="112"/>
      <c r="E402" s="112"/>
      <c r="F402" s="112"/>
      <c r="G402" s="113"/>
    </row>
    <row r="403" spans="1:7" ht="15">
      <c r="A403" s="4" t="s">
        <v>120</v>
      </c>
      <c r="B403" s="95" t="s">
        <v>121</v>
      </c>
      <c r="C403" s="96"/>
      <c r="D403" s="96"/>
      <c r="E403" s="96"/>
      <c r="F403" s="96"/>
      <c r="G403" s="97"/>
    </row>
    <row r="404" spans="1:7" ht="60" customHeight="1">
      <c r="A404" s="4" t="s">
        <v>122</v>
      </c>
      <c r="B404" s="95" t="s">
        <v>726</v>
      </c>
      <c r="C404" s="96"/>
      <c r="D404" s="96"/>
      <c r="E404" s="96"/>
      <c r="F404" s="96"/>
      <c r="G404" s="97"/>
    </row>
    <row r="405" spans="1:7" ht="15">
      <c r="A405" s="4" t="s">
        <v>124</v>
      </c>
      <c r="B405" s="114"/>
      <c r="C405" s="115"/>
      <c r="D405" s="115"/>
      <c r="E405" s="115"/>
      <c r="F405" s="115"/>
      <c r="G405" s="116"/>
    </row>
    <row r="406" spans="1:7" ht="15">
      <c r="A406" s="4" t="s">
        <v>125</v>
      </c>
      <c r="B406" s="95"/>
      <c r="C406" s="96"/>
      <c r="D406" s="96"/>
      <c r="E406" s="96"/>
      <c r="F406" s="96"/>
      <c r="G406" s="97"/>
    </row>
    <row r="407" spans="1:7" ht="15">
      <c r="A407" s="111" t="s">
        <v>567</v>
      </c>
      <c r="B407" s="112"/>
      <c r="C407" s="112"/>
      <c r="D407" s="112"/>
      <c r="E407" s="112"/>
      <c r="F407" s="112"/>
      <c r="G407" s="113"/>
    </row>
    <row r="408" spans="1:7" ht="15">
      <c r="A408" s="4" t="s">
        <v>120</v>
      </c>
      <c r="B408" s="95" t="s">
        <v>121</v>
      </c>
      <c r="C408" s="96"/>
      <c r="D408" s="96"/>
      <c r="E408" s="96"/>
      <c r="F408" s="96"/>
      <c r="G408" s="97"/>
    </row>
    <row r="409" spans="1:7" ht="60" customHeight="1">
      <c r="A409" s="4" t="s">
        <v>122</v>
      </c>
      <c r="B409" s="95" t="s">
        <v>725</v>
      </c>
      <c r="C409" s="96"/>
      <c r="D409" s="96"/>
      <c r="E409" s="96"/>
      <c r="F409" s="96"/>
      <c r="G409" s="97"/>
    </row>
    <row r="410" spans="1:7" ht="15">
      <c r="A410" s="4" t="s">
        <v>124</v>
      </c>
      <c r="B410" s="114"/>
      <c r="C410" s="115"/>
      <c r="D410" s="115"/>
      <c r="E410" s="115"/>
      <c r="F410" s="115"/>
      <c r="G410" s="116"/>
    </row>
    <row r="411" spans="1:7" ht="15">
      <c r="A411" s="4" t="s">
        <v>125</v>
      </c>
      <c r="B411" s="95"/>
      <c r="C411" s="96"/>
      <c r="D411" s="96"/>
      <c r="E411" s="96"/>
      <c r="F411" s="96"/>
      <c r="G411" s="97"/>
    </row>
    <row r="412" spans="1:7" ht="15">
      <c r="A412" s="111" t="s">
        <v>568</v>
      </c>
      <c r="B412" s="112"/>
      <c r="C412" s="112"/>
      <c r="D412" s="112"/>
      <c r="E412" s="112"/>
      <c r="F412" s="112"/>
      <c r="G412" s="113"/>
    </row>
    <row r="413" spans="1:7" ht="15">
      <c r="A413" s="4" t="s">
        <v>120</v>
      </c>
      <c r="B413" s="95" t="s">
        <v>121</v>
      </c>
      <c r="C413" s="96"/>
      <c r="D413" s="96"/>
      <c r="E413" s="96"/>
      <c r="F413" s="96"/>
      <c r="G413" s="97"/>
    </row>
    <row r="414" spans="1:7" ht="60" customHeight="1">
      <c r="A414" s="4" t="s">
        <v>122</v>
      </c>
      <c r="B414" s="95" t="s">
        <v>724</v>
      </c>
      <c r="C414" s="96"/>
      <c r="D414" s="96"/>
      <c r="E414" s="96"/>
      <c r="F414" s="96"/>
      <c r="G414" s="97"/>
    </row>
    <row r="415" spans="1:7" ht="15">
      <c r="A415" s="4" t="s">
        <v>124</v>
      </c>
      <c r="B415" s="114"/>
      <c r="C415" s="115"/>
      <c r="D415" s="115"/>
      <c r="E415" s="115"/>
      <c r="F415" s="115"/>
      <c r="G415" s="116"/>
    </row>
    <row r="416" spans="1:7" ht="15">
      <c r="A416" s="4" t="s">
        <v>125</v>
      </c>
      <c r="B416" s="95"/>
      <c r="C416" s="96"/>
      <c r="D416" s="96"/>
      <c r="E416" s="96"/>
      <c r="F416" s="96"/>
      <c r="G416" s="97"/>
    </row>
    <row r="417" spans="1:7" ht="15">
      <c r="A417" s="127" t="s">
        <v>594</v>
      </c>
      <c r="B417" s="128"/>
      <c r="C417" s="128"/>
      <c r="D417" s="128"/>
      <c r="E417" s="128"/>
      <c r="F417" s="128"/>
      <c r="G417" s="129"/>
    </row>
    <row r="418" spans="1:7" ht="15">
      <c r="A418" s="111" t="s">
        <v>568</v>
      </c>
      <c r="B418" s="112"/>
      <c r="C418" s="112"/>
      <c r="D418" s="112"/>
      <c r="E418" s="112"/>
      <c r="F418" s="112"/>
      <c r="G418" s="113"/>
    </row>
    <row r="419" spans="1:7" ht="15">
      <c r="A419" s="4" t="s">
        <v>120</v>
      </c>
      <c r="B419" s="95" t="s">
        <v>121</v>
      </c>
      <c r="C419" s="96"/>
      <c r="D419" s="96"/>
      <c r="E419" s="96"/>
      <c r="F419" s="96"/>
      <c r="G419" s="97"/>
    </row>
    <row r="420" spans="1:7" ht="60" customHeight="1">
      <c r="A420" s="4" t="s">
        <v>122</v>
      </c>
      <c r="B420" s="95" t="s">
        <v>722</v>
      </c>
      <c r="C420" s="96"/>
      <c r="D420" s="96"/>
      <c r="E420" s="96"/>
      <c r="F420" s="96"/>
      <c r="G420" s="97"/>
    </row>
    <row r="421" spans="1:7" ht="15">
      <c r="A421" s="4" t="s">
        <v>124</v>
      </c>
      <c r="B421" s="114"/>
      <c r="C421" s="115"/>
      <c r="D421" s="115"/>
      <c r="E421" s="115"/>
      <c r="F421" s="115"/>
      <c r="G421" s="116"/>
    </row>
    <row r="422" spans="1:7" ht="15">
      <c r="A422" s="4" t="s">
        <v>125</v>
      </c>
      <c r="B422" s="95"/>
      <c r="C422" s="96"/>
      <c r="D422" s="96"/>
      <c r="E422" s="96"/>
      <c r="F422" s="96"/>
      <c r="G422" s="97"/>
    </row>
    <row r="423" spans="1:7" ht="15">
      <c r="A423" s="111" t="s">
        <v>569</v>
      </c>
      <c r="B423" s="112"/>
      <c r="C423" s="112"/>
      <c r="D423" s="112"/>
      <c r="E423" s="112"/>
      <c r="F423" s="112"/>
      <c r="G423" s="113"/>
    </row>
    <row r="424" spans="1:7" ht="15">
      <c r="A424" s="4" t="s">
        <v>120</v>
      </c>
      <c r="B424" s="95" t="s">
        <v>121</v>
      </c>
      <c r="C424" s="96"/>
      <c r="D424" s="96"/>
      <c r="E424" s="96"/>
      <c r="F424" s="96"/>
      <c r="G424" s="97"/>
    </row>
    <row r="425" spans="1:7" ht="60" customHeight="1">
      <c r="A425" s="4" t="s">
        <v>122</v>
      </c>
      <c r="B425" s="95" t="s">
        <v>723</v>
      </c>
      <c r="C425" s="96"/>
      <c r="D425" s="96"/>
      <c r="E425" s="96"/>
      <c r="F425" s="96"/>
      <c r="G425" s="97"/>
    </row>
    <row r="426" spans="1:7" ht="15">
      <c r="A426" s="4" t="s">
        <v>124</v>
      </c>
      <c r="B426" s="114"/>
      <c r="C426" s="115"/>
      <c r="D426" s="115"/>
      <c r="E426" s="115"/>
      <c r="F426" s="115"/>
      <c r="G426" s="116"/>
    </row>
    <row r="427" spans="1:7" ht="15">
      <c r="A427" s="4" t="s">
        <v>125</v>
      </c>
      <c r="B427" s="95"/>
      <c r="C427" s="96"/>
      <c r="D427" s="96"/>
      <c r="E427" s="96"/>
      <c r="F427" s="96"/>
      <c r="G427" s="97"/>
    </row>
    <row r="428" spans="1:7" ht="15">
      <c r="A428" s="111" t="s">
        <v>567</v>
      </c>
      <c r="B428" s="112"/>
      <c r="C428" s="112"/>
      <c r="D428" s="112"/>
      <c r="E428" s="112"/>
      <c r="F428" s="112"/>
      <c r="G428" s="113"/>
    </row>
    <row r="429" spans="1:7" ht="15">
      <c r="A429" s="4" t="s">
        <v>120</v>
      </c>
      <c r="B429" s="95" t="s">
        <v>121</v>
      </c>
      <c r="C429" s="96"/>
      <c r="D429" s="96"/>
      <c r="E429" s="96"/>
      <c r="F429" s="96"/>
      <c r="G429" s="97"/>
    </row>
    <row r="430" spans="1:7" ht="60" customHeight="1">
      <c r="A430" s="4" t="s">
        <v>122</v>
      </c>
      <c r="B430" s="95" t="s">
        <v>722</v>
      </c>
      <c r="C430" s="96"/>
      <c r="D430" s="96"/>
      <c r="E430" s="96"/>
      <c r="F430" s="96"/>
      <c r="G430" s="97"/>
    </row>
    <row r="431" spans="1:7" ht="15">
      <c r="A431" s="4" t="s">
        <v>124</v>
      </c>
      <c r="B431" s="114"/>
      <c r="C431" s="115"/>
      <c r="D431" s="115"/>
      <c r="E431" s="115"/>
      <c r="F431" s="115"/>
      <c r="G431" s="116"/>
    </row>
    <row r="432" spans="1:7" ht="15">
      <c r="A432" s="4" t="s">
        <v>125</v>
      </c>
      <c r="B432" s="95"/>
      <c r="C432" s="96"/>
      <c r="D432" s="96"/>
      <c r="E432" s="96"/>
      <c r="F432" s="96"/>
      <c r="G432" s="97"/>
    </row>
    <row r="433" spans="1:7" ht="15">
      <c r="A433" s="127" t="s">
        <v>593</v>
      </c>
      <c r="B433" s="128"/>
      <c r="C433" s="128"/>
      <c r="D433" s="128"/>
      <c r="E433" s="128"/>
      <c r="F433" s="128"/>
      <c r="G433" s="129"/>
    </row>
    <row r="434" spans="1:7" ht="15">
      <c r="A434" s="111" t="s">
        <v>568</v>
      </c>
      <c r="B434" s="112"/>
      <c r="C434" s="112"/>
      <c r="D434" s="112"/>
      <c r="E434" s="112"/>
      <c r="F434" s="112"/>
      <c r="G434" s="113"/>
    </row>
    <row r="435" spans="1:7" ht="15">
      <c r="A435" s="4" t="s">
        <v>120</v>
      </c>
      <c r="B435" s="95" t="s">
        <v>121</v>
      </c>
      <c r="C435" s="96"/>
      <c r="D435" s="96"/>
      <c r="E435" s="96"/>
      <c r="F435" s="96"/>
      <c r="G435" s="97"/>
    </row>
    <row r="436" spans="1:7" ht="60" customHeight="1">
      <c r="A436" s="4" t="s">
        <v>122</v>
      </c>
      <c r="B436" s="95" t="s">
        <v>721</v>
      </c>
      <c r="C436" s="96"/>
      <c r="D436" s="96"/>
      <c r="E436" s="96"/>
      <c r="F436" s="96"/>
      <c r="G436" s="97"/>
    </row>
    <row r="437" spans="1:7" ht="60" customHeight="1">
      <c r="A437" s="4" t="s">
        <v>124</v>
      </c>
      <c r="B437" s="95" t="s">
        <v>720</v>
      </c>
      <c r="C437" s="96"/>
      <c r="D437" s="96"/>
      <c r="E437" s="96"/>
      <c r="F437" s="96"/>
      <c r="G437" s="97"/>
    </row>
    <row r="438" spans="1:7" ht="15">
      <c r="A438" s="4" t="s">
        <v>125</v>
      </c>
      <c r="B438" s="95"/>
      <c r="C438" s="96"/>
      <c r="D438" s="96"/>
      <c r="E438" s="96"/>
      <c r="F438" s="96"/>
      <c r="G438" s="97"/>
    </row>
    <row r="439" spans="1:7" ht="15">
      <c r="A439" s="111" t="s">
        <v>567</v>
      </c>
      <c r="B439" s="112"/>
      <c r="C439" s="112"/>
      <c r="D439" s="112"/>
      <c r="E439" s="112"/>
      <c r="F439" s="112"/>
      <c r="G439" s="113"/>
    </row>
    <row r="440" spans="1:7" ht="15">
      <c r="A440" s="4" t="s">
        <v>120</v>
      </c>
      <c r="B440" s="95" t="s">
        <v>121</v>
      </c>
      <c r="C440" s="96"/>
      <c r="D440" s="96"/>
      <c r="E440" s="96"/>
      <c r="F440" s="96"/>
      <c r="G440" s="97"/>
    </row>
    <row r="441" spans="1:7" ht="60" customHeight="1">
      <c r="A441" s="4" t="s">
        <v>122</v>
      </c>
      <c r="B441" s="95" t="s">
        <v>719</v>
      </c>
      <c r="C441" s="96"/>
      <c r="D441" s="96"/>
      <c r="E441" s="96"/>
      <c r="F441" s="96"/>
      <c r="G441" s="97"/>
    </row>
    <row r="442" spans="1:7" ht="60" customHeight="1">
      <c r="A442" s="4" t="s">
        <v>124</v>
      </c>
      <c r="B442" s="95" t="s">
        <v>718</v>
      </c>
      <c r="C442" s="96"/>
      <c r="D442" s="96"/>
      <c r="E442" s="96"/>
      <c r="F442" s="96"/>
      <c r="G442" s="97"/>
    </row>
    <row r="443" spans="1:7" ht="15">
      <c r="A443" s="4" t="s">
        <v>125</v>
      </c>
      <c r="B443" s="95"/>
      <c r="C443" s="96"/>
      <c r="D443" s="96"/>
      <c r="E443" s="96"/>
      <c r="F443" s="96"/>
      <c r="G443" s="97"/>
    </row>
    <row r="444" spans="1:7" ht="15">
      <c r="A444" s="111" t="s">
        <v>569</v>
      </c>
      <c r="B444" s="112"/>
      <c r="C444" s="112"/>
      <c r="D444" s="112"/>
      <c r="E444" s="112"/>
      <c r="F444" s="112"/>
      <c r="G444" s="113"/>
    </row>
    <row r="445" spans="1:7" ht="15">
      <c r="A445" s="4" t="s">
        <v>120</v>
      </c>
      <c r="B445" s="95" t="s">
        <v>697</v>
      </c>
      <c r="C445" s="96"/>
      <c r="D445" s="96"/>
      <c r="E445" s="96"/>
      <c r="F445" s="96"/>
      <c r="G445" s="97"/>
    </row>
    <row r="446" spans="1:7" ht="60" customHeight="1">
      <c r="A446" s="4" t="s">
        <v>122</v>
      </c>
      <c r="B446" s="95" t="s">
        <v>717</v>
      </c>
      <c r="C446" s="96"/>
      <c r="D446" s="96"/>
      <c r="E446" s="96"/>
      <c r="F446" s="96"/>
      <c r="G446" s="97"/>
    </row>
    <row r="447" spans="1:7" ht="60" customHeight="1">
      <c r="A447" s="4" t="s">
        <v>124</v>
      </c>
      <c r="B447" s="95" t="s">
        <v>716</v>
      </c>
      <c r="C447" s="96"/>
      <c r="D447" s="96"/>
      <c r="E447" s="96"/>
      <c r="F447" s="96"/>
      <c r="G447" s="97"/>
    </row>
    <row r="448" spans="1:7" ht="60" customHeight="1">
      <c r="A448" s="4" t="s">
        <v>125</v>
      </c>
      <c r="B448" s="108" t="s">
        <v>715</v>
      </c>
      <c r="C448" s="109"/>
      <c r="D448" s="109"/>
      <c r="E448" s="109"/>
      <c r="F448" s="109"/>
      <c r="G448" s="110"/>
    </row>
    <row r="449" spans="1:7" ht="15">
      <c r="A449" s="127" t="s">
        <v>557</v>
      </c>
      <c r="B449" s="128"/>
      <c r="C449" s="128"/>
      <c r="D449" s="128"/>
      <c r="E449" s="128"/>
      <c r="F449" s="128"/>
      <c r="G449" s="129"/>
    </row>
    <row r="450" spans="1:7" ht="15">
      <c r="A450" s="111" t="s">
        <v>568</v>
      </c>
      <c r="B450" s="112"/>
      <c r="C450" s="112"/>
      <c r="D450" s="112"/>
      <c r="E450" s="112"/>
      <c r="F450" s="112"/>
      <c r="G450" s="113"/>
    </row>
    <row r="451" spans="1:7" ht="15">
      <c r="A451" s="4" t="s">
        <v>120</v>
      </c>
      <c r="B451" s="95" t="s">
        <v>121</v>
      </c>
      <c r="C451" s="96"/>
      <c r="D451" s="96"/>
      <c r="E451" s="96"/>
      <c r="F451" s="96"/>
      <c r="G451" s="97"/>
    </row>
    <row r="452" spans="1:7" ht="60" customHeight="1">
      <c r="A452" s="4" t="s">
        <v>122</v>
      </c>
      <c r="B452" s="95" t="s">
        <v>714</v>
      </c>
      <c r="C452" s="96"/>
      <c r="D452" s="96"/>
      <c r="E452" s="96"/>
      <c r="F452" s="96"/>
      <c r="G452" s="97"/>
    </row>
    <row r="453" spans="1:7" ht="60" customHeight="1">
      <c r="A453" s="4" t="s">
        <v>124</v>
      </c>
      <c r="B453" s="95" t="s">
        <v>713</v>
      </c>
      <c r="C453" s="96"/>
      <c r="D453" s="96"/>
      <c r="E453" s="96"/>
      <c r="F453" s="96"/>
      <c r="G453" s="97"/>
    </row>
    <row r="454" spans="1:7" ht="60" customHeight="1">
      <c r="A454" s="4" t="s">
        <v>125</v>
      </c>
      <c r="B454" s="108" t="s">
        <v>712</v>
      </c>
      <c r="C454" s="109"/>
      <c r="D454" s="109"/>
      <c r="E454" s="109"/>
      <c r="F454" s="109"/>
      <c r="G454" s="110"/>
    </row>
    <row r="455" spans="1:7" ht="15">
      <c r="A455" s="111" t="s">
        <v>569</v>
      </c>
      <c r="B455" s="112"/>
      <c r="C455" s="112"/>
      <c r="D455" s="112"/>
      <c r="E455" s="112"/>
      <c r="F455" s="112"/>
      <c r="G455" s="113"/>
    </row>
    <row r="456" spans="1:7" ht="15">
      <c r="A456" s="4" t="s">
        <v>120</v>
      </c>
      <c r="B456" s="95" t="s">
        <v>121</v>
      </c>
      <c r="C456" s="96"/>
      <c r="D456" s="96"/>
      <c r="E456" s="96"/>
      <c r="F456" s="96"/>
      <c r="G456" s="97"/>
    </row>
    <row r="457" spans="1:7" ht="60" customHeight="1">
      <c r="A457" s="4" t="s">
        <v>122</v>
      </c>
      <c r="B457" s="95" t="s">
        <v>711</v>
      </c>
      <c r="C457" s="96"/>
      <c r="D457" s="96"/>
      <c r="E457" s="96"/>
      <c r="F457" s="96"/>
      <c r="G457" s="97"/>
    </row>
    <row r="458" spans="1:7" ht="60" customHeight="1">
      <c r="A458" s="4" t="s">
        <v>124</v>
      </c>
      <c r="B458" s="95" t="s">
        <v>710</v>
      </c>
      <c r="C458" s="96"/>
      <c r="D458" s="96"/>
      <c r="E458" s="96"/>
      <c r="F458" s="96"/>
      <c r="G458" s="97"/>
    </row>
    <row r="459" spans="1:7" ht="60" customHeight="1">
      <c r="A459" s="4" t="s">
        <v>125</v>
      </c>
      <c r="B459" s="108" t="s">
        <v>621</v>
      </c>
      <c r="C459" s="109"/>
      <c r="D459" s="109"/>
      <c r="E459" s="109"/>
      <c r="F459" s="109"/>
      <c r="G459" s="110"/>
    </row>
    <row r="460" spans="1:7" ht="15">
      <c r="A460" s="111" t="s">
        <v>567</v>
      </c>
      <c r="B460" s="112"/>
      <c r="C460" s="112"/>
      <c r="D460" s="112"/>
      <c r="E460" s="112"/>
      <c r="F460" s="112"/>
      <c r="G460" s="113"/>
    </row>
    <row r="461" spans="1:7" ht="15">
      <c r="A461" s="4" t="s">
        <v>120</v>
      </c>
      <c r="B461" s="95" t="s">
        <v>129</v>
      </c>
      <c r="C461" s="96"/>
      <c r="D461" s="96"/>
      <c r="E461" s="96"/>
      <c r="F461" s="96"/>
      <c r="G461" s="97"/>
    </row>
    <row r="462" spans="1:7" ht="60" customHeight="1">
      <c r="A462" s="4" t="s">
        <v>122</v>
      </c>
      <c r="B462" s="95" t="s">
        <v>709</v>
      </c>
      <c r="C462" s="96"/>
      <c r="D462" s="96"/>
      <c r="E462" s="96"/>
      <c r="F462" s="96"/>
      <c r="G462" s="97"/>
    </row>
    <row r="463" spans="1:7" ht="60" customHeight="1">
      <c r="A463" s="4" t="s">
        <v>124</v>
      </c>
      <c r="B463" s="95" t="s">
        <v>708</v>
      </c>
      <c r="C463" s="96"/>
      <c r="D463" s="96"/>
      <c r="E463" s="96"/>
      <c r="F463" s="96"/>
      <c r="G463" s="97"/>
    </row>
    <row r="464" spans="1:7" ht="60" customHeight="1">
      <c r="A464" s="4" t="s">
        <v>125</v>
      </c>
      <c r="B464" s="108" t="s">
        <v>707</v>
      </c>
      <c r="C464" s="109"/>
      <c r="D464" s="109"/>
      <c r="E464" s="109"/>
      <c r="F464" s="109"/>
      <c r="G464" s="110"/>
    </row>
    <row r="465" spans="1:7" ht="15">
      <c r="A465" s="127" t="s">
        <v>592</v>
      </c>
      <c r="B465" s="128"/>
      <c r="C465" s="128"/>
      <c r="D465" s="128"/>
      <c r="E465" s="128"/>
      <c r="F465" s="128"/>
      <c r="G465" s="129"/>
    </row>
    <row r="466" spans="1:7" ht="15">
      <c r="A466" s="111" t="s">
        <v>569</v>
      </c>
      <c r="B466" s="112"/>
      <c r="C466" s="112"/>
      <c r="D466" s="112"/>
      <c r="E466" s="112"/>
      <c r="F466" s="112"/>
      <c r="G466" s="113"/>
    </row>
    <row r="467" spans="1:7" ht="15">
      <c r="A467" s="4" t="s">
        <v>120</v>
      </c>
      <c r="B467" s="95" t="s">
        <v>221</v>
      </c>
      <c r="C467" s="96"/>
      <c r="D467" s="96"/>
      <c r="E467" s="96"/>
      <c r="F467" s="96"/>
      <c r="G467" s="97"/>
    </row>
    <row r="468" spans="1:7" ht="60" customHeight="1">
      <c r="A468" s="4" t="s">
        <v>122</v>
      </c>
      <c r="B468" s="95" t="s">
        <v>706</v>
      </c>
      <c r="C468" s="96"/>
      <c r="D468" s="96"/>
      <c r="E468" s="96"/>
      <c r="F468" s="96"/>
      <c r="G468" s="97"/>
    </row>
    <row r="469" spans="1:7" ht="15">
      <c r="A469" s="4" t="s">
        <v>124</v>
      </c>
      <c r="B469" s="114"/>
      <c r="C469" s="115"/>
      <c r="D469" s="115"/>
      <c r="E469" s="115"/>
      <c r="F469" s="115"/>
      <c r="G469" s="116"/>
    </row>
    <row r="470" spans="1:7" ht="15">
      <c r="A470" s="4" t="s">
        <v>125</v>
      </c>
      <c r="B470" s="95"/>
      <c r="C470" s="96"/>
      <c r="D470" s="96"/>
      <c r="E470" s="96"/>
      <c r="F470" s="96"/>
      <c r="G470" s="97"/>
    </row>
    <row r="471" spans="1:7" ht="15">
      <c r="A471" s="111" t="s">
        <v>568</v>
      </c>
      <c r="B471" s="112"/>
      <c r="C471" s="112"/>
      <c r="D471" s="112"/>
      <c r="E471" s="112"/>
      <c r="F471" s="112"/>
      <c r="G471" s="113"/>
    </row>
    <row r="472" spans="1:7" ht="15">
      <c r="A472" s="4" t="s">
        <v>120</v>
      </c>
      <c r="B472" s="95" t="s">
        <v>121</v>
      </c>
      <c r="C472" s="96"/>
      <c r="D472" s="96"/>
      <c r="E472" s="96"/>
      <c r="F472" s="96"/>
      <c r="G472" s="97"/>
    </row>
    <row r="473" spans="1:7" ht="60" customHeight="1">
      <c r="A473" s="4" t="s">
        <v>122</v>
      </c>
      <c r="B473" s="95" t="s">
        <v>705</v>
      </c>
      <c r="C473" s="96"/>
      <c r="D473" s="96"/>
      <c r="E473" s="96"/>
      <c r="F473" s="96"/>
      <c r="G473" s="97"/>
    </row>
    <row r="474" spans="1:7" ht="60" customHeight="1">
      <c r="A474" s="4" t="s">
        <v>124</v>
      </c>
      <c r="B474" s="95" t="s">
        <v>704</v>
      </c>
      <c r="C474" s="96"/>
      <c r="D474" s="96"/>
      <c r="E474" s="96"/>
      <c r="F474" s="96"/>
      <c r="G474" s="97"/>
    </row>
    <row r="475" spans="1:7" ht="60" customHeight="1">
      <c r="A475" s="4" t="s">
        <v>125</v>
      </c>
      <c r="B475" s="108" t="s">
        <v>701</v>
      </c>
      <c r="C475" s="109"/>
      <c r="D475" s="109"/>
      <c r="E475" s="109"/>
      <c r="F475" s="109"/>
      <c r="G475" s="110"/>
    </row>
    <row r="476" spans="1:7" ht="15">
      <c r="A476" s="111" t="s">
        <v>567</v>
      </c>
      <c r="B476" s="112"/>
      <c r="C476" s="112"/>
      <c r="D476" s="112"/>
      <c r="E476" s="112"/>
      <c r="F476" s="112"/>
      <c r="G476" s="113"/>
    </row>
    <row r="477" spans="1:7" ht="15">
      <c r="A477" s="4" t="s">
        <v>120</v>
      </c>
      <c r="B477" s="95" t="s">
        <v>121</v>
      </c>
      <c r="C477" s="96"/>
      <c r="D477" s="96"/>
      <c r="E477" s="96"/>
      <c r="F477" s="96"/>
      <c r="G477" s="97"/>
    </row>
    <row r="478" spans="1:7" ht="60" customHeight="1">
      <c r="A478" s="4" t="s">
        <v>122</v>
      </c>
      <c r="B478" s="95" t="s">
        <v>703</v>
      </c>
      <c r="C478" s="96"/>
      <c r="D478" s="96"/>
      <c r="E478" s="96"/>
      <c r="F478" s="96"/>
      <c r="G478" s="97"/>
    </row>
    <row r="479" spans="1:7" ht="60" customHeight="1">
      <c r="A479" s="4" t="s">
        <v>124</v>
      </c>
      <c r="B479" s="95" t="s">
        <v>702</v>
      </c>
      <c r="C479" s="96"/>
      <c r="D479" s="96"/>
      <c r="E479" s="96"/>
      <c r="F479" s="96"/>
      <c r="G479" s="97"/>
    </row>
    <row r="480" spans="1:7" ht="60" customHeight="1">
      <c r="A480" s="4" t="s">
        <v>125</v>
      </c>
      <c r="B480" s="108" t="s">
        <v>701</v>
      </c>
      <c r="C480" s="109"/>
      <c r="D480" s="109"/>
      <c r="E480" s="109"/>
      <c r="F480" s="109"/>
      <c r="G480" s="110"/>
    </row>
    <row r="481" spans="1:7" ht="15">
      <c r="A481" s="127" t="s">
        <v>591</v>
      </c>
      <c r="B481" s="128"/>
      <c r="C481" s="128"/>
      <c r="D481" s="128"/>
      <c r="E481" s="128"/>
      <c r="F481" s="128"/>
      <c r="G481" s="129"/>
    </row>
    <row r="482" spans="1:7" ht="15">
      <c r="A482" s="111" t="s">
        <v>567</v>
      </c>
      <c r="B482" s="112"/>
      <c r="C482" s="112"/>
      <c r="D482" s="112"/>
      <c r="E482" s="112"/>
      <c r="F482" s="112"/>
      <c r="G482" s="113"/>
    </row>
    <row r="483" spans="1:7" ht="15">
      <c r="A483" s="4" t="s">
        <v>120</v>
      </c>
      <c r="B483" s="95" t="s">
        <v>121</v>
      </c>
      <c r="C483" s="96"/>
      <c r="D483" s="96"/>
      <c r="E483" s="96"/>
      <c r="F483" s="96"/>
      <c r="G483" s="97"/>
    </row>
    <row r="484" spans="1:7" ht="60" customHeight="1">
      <c r="A484" s="4" t="s">
        <v>122</v>
      </c>
      <c r="B484" s="95" t="s">
        <v>700</v>
      </c>
      <c r="C484" s="96"/>
      <c r="D484" s="96"/>
      <c r="E484" s="96"/>
      <c r="F484" s="96"/>
      <c r="G484" s="97"/>
    </row>
    <row r="485" spans="1:7" ht="15">
      <c r="A485" s="4" t="s">
        <v>124</v>
      </c>
      <c r="B485" s="114"/>
      <c r="C485" s="115"/>
      <c r="D485" s="115"/>
      <c r="E485" s="115"/>
      <c r="F485" s="115"/>
      <c r="G485" s="116"/>
    </row>
    <row r="486" spans="1:7" ht="15">
      <c r="A486" s="4" t="s">
        <v>125</v>
      </c>
      <c r="B486" s="95"/>
      <c r="C486" s="96"/>
      <c r="D486" s="96"/>
      <c r="E486" s="96"/>
      <c r="F486" s="96"/>
      <c r="G486" s="97"/>
    </row>
    <row r="487" spans="1:7" ht="15">
      <c r="A487" s="111" t="s">
        <v>568</v>
      </c>
      <c r="B487" s="112"/>
      <c r="C487" s="112"/>
      <c r="D487" s="112"/>
      <c r="E487" s="112"/>
      <c r="F487" s="112"/>
      <c r="G487" s="113"/>
    </row>
    <row r="488" spans="1:7" ht="15">
      <c r="A488" s="4" t="s">
        <v>120</v>
      </c>
      <c r="B488" s="95" t="s">
        <v>121</v>
      </c>
      <c r="C488" s="96"/>
      <c r="D488" s="96"/>
      <c r="E488" s="96"/>
      <c r="F488" s="96"/>
      <c r="G488" s="97"/>
    </row>
    <row r="489" spans="1:7" ht="60" customHeight="1">
      <c r="A489" s="4" t="s">
        <v>122</v>
      </c>
      <c r="B489" s="95" t="s">
        <v>699</v>
      </c>
      <c r="C489" s="96"/>
      <c r="D489" s="96"/>
      <c r="E489" s="96"/>
      <c r="F489" s="96"/>
      <c r="G489" s="97"/>
    </row>
    <row r="490" spans="1:7" ht="15">
      <c r="A490" s="4" t="s">
        <v>124</v>
      </c>
      <c r="B490" s="114"/>
      <c r="C490" s="115"/>
      <c r="D490" s="115"/>
      <c r="E490" s="115"/>
      <c r="F490" s="115"/>
      <c r="G490" s="116"/>
    </row>
    <row r="491" spans="1:7" ht="15">
      <c r="A491" s="4" t="s">
        <v>125</v>
      </c>
      <c r="B491" s="95"/>
      <c r="C491" s="96"/>
      <c r="D491" s="96"/>
      <c r="E491" s="96"/>
      <c r="F491" s="96"/>
      <c r="G491" s="97"/>
    </row>
    <row r="492" spans="1:7" ht="15">
      <c r="A492" s="111" t="s">
        <v>569</v>
      </c>
      <c r="B492" s="112"/>
      <c r="C492" s="112"/>
      <c r="D492" s="112"/>
      <c r="E492" s="112"/>
      <c r="F492" s="112"/>
      <c r="G492" s="113"/>
    </row>
    <row r="493" spans="1:7" ht="15">
      <c r="A493" s="4" t="s">
        <v>120</v>
      </c>
      <c r="B493" s="95" t="s">
        <v>129</v>
      </c>
      <c r="C493" s="96"/>
      <c r="D493" s="96"/>
      <c r="E493" s="96"/>
      <c r="F493" s="96"/>
      <c r="G493" s="97"/>
    </row>
    <row r="494" spans="1:7" ht="60" customHeight="1">
      <c r="A494" s="4" t="s">
        <v>122</v>
      </c>
      <c r="B494" s="95" t="s">
        <v>698</v>
      </c>
      <c r="C494" s="96"/>
      <c r="D494" s="96"/>
      <c r="E494" s="96"/>
      <c r="F494" s="96"/>
      <c r="G494" s="97"/>
    </row>
    <row r="495" spans="1:7" ht="15">
      <c r="A495" s="4" t="s">
        <v>124</v>
      </c>
      <c r="B495" s="114"/>
      <c r="C495" s="115"/>
      <c r="D495" s="115"/>
      <c r="E495" s="115"/>
      <c r="F495" s="115"/>
      <c r="G495" s="116"/>
    </row>
    <row r="496" spans="1:7" ht="15">
      <c r="A496" s="4" t="s">
        <v>125</v>
      </c>
      <c r="B496" s="95"/>
      <c r="C496" s="96"/>
      <c r="D496" s="96"/>
      <c r="E496" s="96"/>
      <c r="F496" s="96"/>
      <c r="G496" s="97"/>
    </row>
    <row r="497" spans="1:7" ht="15">
      <c r="A497" s="127" t="s">
        <v>590</v>
      </c>
      <c r="B497" s="128"/>
      <c r="C497" s="128"/>
      <c r="D497" s="128"/>
      <c r="E497" s="128"/>
      <c r="F497" s="128"/>
      <c r="G497" s="129"/>
    </row>
    <row r="498" spans="1:7" ht="15">
      <c r="A498" s="111" t="s">
        <v>568</v>
      </c>
      <c r="B498" s="112"/>
      <c r="C498" s="112"/>
      <c r="D498" s="112"/>
      <c r="E498" s="112"/>
      <c r="F498" s="112"/>
      <c r="G498" s="113"/>
    </row>
    <row r="499" spans="1:7" ht="15">
      <c r="A499" s="4" t="s">
        <v>120</v>
      </c>
      <c r="B499" s="95" t="s">
        <v>697</v>
      </c>
      <c r="C499" s="96"/>
      <c r="D499" s="96"/>
      <c r="E499" s="96"/>
      <c r="F499" s="96"/>
      <c r="G499" s="97"/>
    </row>
    <row r="500" spans="1:7" ht="60" customHeight="1">
      <c r="A500" s="4" t="s">
        <v>122</v>
      </c>
      <c r="B500" s="95" t="s">
        <v>696</v>
      </c>
      <c r="C500" s="96"/>
      <c r="D500" s="96"/>
      <c r="E500" s="96"/>
      <c r="F500" s="96"/>
      <c r="G500" s="97"/>
    </row>
    <row r="501" spans="1:7" ht="15">
      <c r="A501" s="4" t="s">
        <v>124</v>
      </c>
      <c r="B501" s="114"/>
      <c r="C501" s="115"/>
      <c r="D501" s="115"/>
      <c r="E501" s="115"/>
      <c r="F501" s="115"/>
      <c r="G501" s="116"/>
    </row>
    <row r="502" spans="1:7" ht="15">
      <c r="A502" s="4" t="s">
        <v>125</v>
      </c>
      <c r="B502" s="95"/>
      <c r="C502" s="96"/>
      <c r="D502" s="96"/>
      <c r="E502" s="96"/>
      <c r="F502" s="96"/>
      <c r="G502" s="97"/>
    </row>
    <row r="503" spans="1:7" ht="15">
      <c r="A503" s="111" t="s">
        <v>567</v>
      </c>
      <c r="B503" s="112"/>
      <c r="C503" s="112"/>
      <c r="D503" s="112"/>
      <c r="E503" s="112"/>
      <c r="F503" s="112"/>
      <c r="G503" s="113"/>
    </row>
    <row r="504" spans="1:7" ht="15">
      <c r="A504" s="4" t="s">
        <v>120</v>
      </c>
      <c r="B504" s="95" t="s">
        <v>121</v>
      </c>
      <c r="C504" s="96"/>
      <c r="D504" s="96"/>
      <c r="E504" s="96"/>
      <c r="F504" s="96"/>
      <c r="G504" s="97"/>
    </row>
    <row r="505" spans="1:7" ht="60" customHeight="1">
      <c r="A505" s="4" t="s">
        <v>122</v>
      </c>
      <c r="B505" s="95" t="s">
        <v>695</v>
      </c>
      <c r="C505" s="96"/>
      <c r="D505" s="96"/>
      <c r="E505" s="96"/>
      <c r="F505" s="96"/>
      <c r="G505" s="97"/>
    </row>
    <row r="506" spans="1:7" ht="15">
      <c r="A506" s="4" t="s">
        <v>124</v>
      </c>
      <c r="B506" s="114"/>
      <c r="C506" s="115"/>
      <c r="D506" s="115"/>
      <c r="E506" s="115"/>
      <c r="F506" s="115"/>
      <c r="G506" s="116"/>
    </row>
    <row r="507" spans="1:7" ht="15">
      <c r="A507" s="4" t="s">
        <v>125</v>
      </c>
      <c r="B507" s="95"/>
      <c r="C507" s="96"/>
      <c r="D507" s="96"/>
      <c r="E507" s="96"/>
      <c r="F507" s="96"/>
      <c r="G507" s="97"/>
    </row>
    <row r="508" spans="1:7" ht="15">
      <c r="A508" s="111" t="s">
        <v>569</v>
      </c>
      <c r="B508" s="112"/>
      <c r="C508" s="112"/>
      <c r="D508" s="112"/>
      <c r="E508" s="112"/>
      <c r="F508" s="112"/>
      <c r="G508" s="113"/>
    </row>
    <row r="509" spans="1:7" ht="15">
      <c r="A509" s="4" t="s">
        <v>120</v>
      </c>
      <c r="B509" s="95" t="s">
        <v>221</v>
      </c>
      <c r="C509" s="96"/>
      <c r="D509" s="96"/>
      <c r="E509" s="96"/>
      <c r="F509" s="96"/>
      <c r="G509" s="97"/>
    </row>
    <row r="510" spans="1:7" ht="60" customHeight="1">
      <c r="A510" s="4" t="s">
        <v>122</v>
      </c>
      <c r="B510" s="95" t="s">
        <v>621</v>
      </c>
      <c r="C510" s="96"/>
      <c r="D510" s="96"/>
      <c r="E510" s="96"/>
      <c r="F510" s="96"/>
      <c r="G510" s="97"/>
    </row>
    <row r="511" spans="1:7" ht="15">
      <c r="A511" s="4" t="s">
        <v>124</v>
      </c>
      <c r="B511" s="114"/>
      <c r="C511" s="115"/>
      <c r="D511" s="115"/>
      <c r="E511" s="115"/>
      <c r="F511" s="115"/>
      <c r="G511" s="116"/>
    </row>
    <row r="512" spans="1:7" ht="15">
      <c r="A512" s="4" t="s">
        <v>125</v>
      </c>
      <c r="B512" s="95"/>
      <c r="C512" s="96"/>
      <c r="D512" s="96"/>
      <c r="E512" s="96"/>
      <c r="F512" s="96"/>
      <c r="G512" s="97"/>
    </row>
    <row r="513" spans="1:7" ht="15">
      <c r="A513" s="127" t="s">
        <v>589</v>
      </c>
      <c r="B513" s="128"/>
      <c r="C513" s="128"/>
      <c r="D513" s="128"/>
      <c r="E513" s="128"/>
      <c r="F513" s="128"/>
      <c r="G513" s="129"/>
    </row>
    <row r="514" spans="1:7" ht="15">
      <c r="A514" s="111" t="s">
        <v>568</v>
      </c>
      <c r="B514" s="112"/>
      <c r="C514" s="112"/>
      <c r="D514" s="112"/>
      <c r="E514" s="112"/>
      <c r="F514" s="112"/>
      <c r="G514" s="113"/>
    </row>
    <row r="515" spans="1:7" ht="15">
      <c r="A515" s="4" t="s">
        <v>120</v>
      </c>
      <c r="B515" s="95" t="s">
        <v>121</v>
      </c>
      <c r="C515" s="96"/>
      <c r="D515" s="96"/>
      <c r="E515" s="96"/>
      <c r="F515" s="96"/>
      <c r="G515" s="97"/>
    </row>
    <row r="516" spans="1:7" ht="60" customHeight="1">
      <c r="A516" s="4" t="s">
        <v>122</v>
      </c>
      <c r="B516" s="95" t="s">
        <v>694</v>
      </c>
      <c r="C516" s="96"/>
      <c r="D516" s="96"/>
      <c r="E516" s="96"/>
      <c r="F516" s="96"/>
      <c r="G516" s="97"/>
    </row>
    <row r="517" spans="1:7" ht="60" customHeight="1">
      <c r="A517" s="4" t="s">
        <v>124</v>
      </c>
      <c r="B517" s="95" t="s">
        <v>693</v>
      </c>
      <c r="C517" s="96"/>
      <c r="D517" s="96"/>
      <c r="E517" s="96"/>
      <c r="F517" s="96"/>
      <c r="G517" s="97"/>
    </row>
    <row r="518" spans="1:7" ht="60" customHeight="1">
      <c r="A518" s="4" t="s">
        <v>125</v>
      </c>
      <c r="B518" s="108" t="s">
        <v>692</v>
      </c>
      <c r="C518" s="109"/>
      <c r="D518" s="109"/>
      <c r="E518" s="109"/>
      <c r="F518" s="109"/>
      <c r="G518" s="110"/>
    </row>
    <row r="519" spans="1:7" ht="15">
      <c r="A519" s="111" t="s">
        <v>569</v>
      </c>
      <c r="B519" s="112"/>
      <c r="C519" s="112"/>
      <c r="D519" s="112"/>
      <c r="E519" s="112"/>
      <c r="F519" s="112"/>
      <c r="G519" s="113"/>
    </row>
    <row r="520" spans="1:7" ht="15">
      <c r="A520" s="4" t="s">
        <v>120</v>
      </c>
      <c r="B520" s="95" t="s">
        <v>121</v>
      </c>
      <c r="C520" s="96"/>
      <c r="D520" s="96"/>
      <c r="E520" s="96"/>
      <c r="F520" s="96"/>
      <c r="G520" s="97"/>
    </row>
    <row r="521" spans="1:7" ht="60" customHeight="1">
      <c r="A521" s="4" t="s">
        <v>122</v>
      </c>
      <c r="B521" s="95" t="s">
        <v>691</v>
      </c>
      <c r="C521" s="96"/>
      <c r="D521" s="96"/>
      <c r="E521" s="96"/>
      <c r="F521" s="96"/>
      <c r="G521" s="97"/>
    </row>
    <row r="522" spans="1:7" ht="60" customHeight="1">
      <c r="A522" s="4" t="s">
        <v>124</v>
      </c>
      <c r="B522" s="95" t="s">
        <v>690</v>
      </c>
      <c r="C522" s="96"/>
      <c r="D522" s="96"/>
      <c r="E522" s="96"/>
      <c r="F522" s="96"/>
      <c r="G522" s="97"/>
    </row>
    <row r="523" spans="1:7" ht="60" customHeight="1">
      <c r="A523" s="4" t="s">
        <v>125</v>
      </c>
      <c r="B523" s="108" t="s">
        <v>689</v>
      </c>
      <c r="C523" s="109"/>
      <c r="D523" s="109"/>
      <c r="E523" s="109"/>
      <c r="F523" s="109"/>
      <c r="G523" s="110"/>
    </row>
    <row r="524" spans="1:7" ht="15">
      <c r="A524" s="111" t="s">
        <v>567</v>
      </c>
      <c r="B524" s="112"/>
      <c r="C524" s="112"/>
      <c r="D524" s="112"/>
      <c r="E524" s="112"/>
      <c r="F524" s="112"/>
      <c r="G524" s="113"/>
    </row>
    <row r="525" spans="1:7" ht="15">
      <c r="A525" s="4" t="s">
        <v>120</v>
      </c>
      <c r="B525" s="95" t="s">
        <v>121</v>
      </c>
      <c r="C525" s="96"/>
      <c r="D525" s="96"/>
      <c r="E525" s="96"/>
      <c r="F525" s="96"/>
      <c r="G525" s="97"/>
    </row>
    <row r="526" spans="1:7" ht="60" customHeight="1">
      <c r="A526" s="4" t="s">
        <v>122</v>
      </c>
      <c r="B526" s="95" t="s">
        <v>688</v>
      </c>
      <c r="C526" s="96"/>
      <c r="D526" s="96"/>
      <c r="E526" s="96"/>
      <c r="F526" s="96"/>
      <c r="G526" s="97"/>
    </row>
    <row r="527" spans="1:7" ht="60" customHeight="1">
      <c r="A527" s="4" t="s">
        <v>124</v>
      </c>
      <c r="B527" s="95" t="s">
        <v>687</v>
      </c>
      <c r="C527" s="96"/>
      <c r="D527" s="96"/>
      <c r="E527" s="96"/>
      <c r="F527" s="96"/>
      <c r="G527" s="97"/>
    </row>
    <row r="528" spans="1:7" ht="60" customHeight="1">
      <c r="A528" s="4" t="s">
        <v>125</v>
      </c>
      <c r="B528" s="108" t="s">
        <v>686</v>
      </c>
      <c r="C528" s="109"/>
      <c r="D528" s="109"/>
      <c r="E528" s="109"/>
      <c r="F528" s="109"/>
      <c r="G528" s="110"/>
    </row>
    <row r="529" spans="1:7" ht="15">
      <c r="A529" s="127" t="s">
        <v>588</v>
      </c>
      <c r="B529" s="128"/>
      <c r="C529" s="128"/>
      <c r="D529" s="128"/>
      <c r="E529" s="128"/>
      <c r="F529" s="128"/>
      <c r="G529" s="129"/>
    </row>
    <row r="530" spans="1:7" ht="15">
      <c r="A530" s="111" t="s">
        <v>568</v>
      </c>
      <c r="B530" s="112"/>
      <c r="C530" s="112"/>
      <c r="D530" s="112"/>
      <c r="E530" s="112"/>
      <c r="F530" s="112"/>
      <c r="G530" s="113"/>
    </row>
    <row r="531" spans="1:7" ht="15">
      <c r="A531" s="4" t="s">
        <v>120</v>
      </c>
      <c r="B531" s="95" t="s">
        <v>121</v>
      </c>
      <c r="C531" s="96"/>
      <c r="D531" s="96"/>
      <c r="E531" s="96"/>
      <c r="F531" s="96"/>
      <c r="G531" s="97"/>
    </row>
    <row r="532" spans="1:7" ht="60" customHeight="1">
      <c r="A532" s="4" t="s">
        <v>122</v>
      </c>
      <c r="B532" s="95" t="s">
        <v>685</v>
      </c>
      <c r="C532" s="96"/>
      <c r="D532" s="96"/>
      <c r="E532" s="96"/>
      <c r="F532" s="96"/>
      <c r="G532" s="97"/>
    </row>
    <row r="533" spans="1:7" ht="60" customHeight="1">
      <c r="A533" s="4" t="s">
        <v>124</v>
      </c>
      <c r="B533" s="95" t="s">
        <v>684</v>
      </c>
      <c r="C533" s="96"/>
      <c r="D533" s="96"/>
      <c r="E533" s="96"/>
      <c r="F533" s="96"/>
      <c r="G533" s="97"/>
    </row>
    <row r="534" spans="1:7" ht="60" customHeight="1">
      <c r="A534" s="4" t="s">
        <v>125</v>
      </c>
      <c r="B534" s="108" t="s">
        <v>683</v>
      </c>
      <c r="C534" s="109"/>
      <c r="D534" s="109"/>
      <c r="E534" s="109"/>
      <c r="F534" s="109"/>
      <c r="G534" s="110"/>
    </row>
    <row r="535" spans="1:7" ht="15">
      <c r="A535" s="111" t="s">
        <v>567</v>
      </c>
      <c r="B535" s="112"/>
      <c r="C535" s="112"/>
      <c r="D535" s="112"/>
      <c r="E535" s="112"/>
      <c r="F535" s="112"/>
      <c r="G535" s="113"/>
    </row>
    <row r="536" spans="1:7" ht="15">
      <c r="A536" s="4" t="s">
        <v>120</v>
      </c>
      <c r="B536" s="95" t="s">
        <v>121</v>
      </c>
      <c r="C536" s="96"/>
      <c r="D536" s="96"/>
      <c r="E536" s="96"/>
      <c r="F536" s="96"/>
      <c r="G536" s="97"/>
    </row>
    <row r="537" spans="1:7" ht="60" customHeight="1">
      <c r="A537" s="4" t="s">
        <v>122</v>
      </c>
      <c r="B537" s="95" t="s">
        <v>682</v>
      </c>
      <c r="C537" s="96"/>
      <c r="D537" s="96"/>
      <c r="E537" s="96"/>
      <c r="F537" s="96"/>
      <c r="G537" s="97"/>
    </row>
    <row r="538" spans="1:7" ht="60" customHeight="1">
      <c r="A538" s="4" t="s">
        <v>124</v>
      </c>
      <c r="B538" s="95" t="s">
        <v>681</v>
      </c>
      <c r="C538" s="96"/>
      <c r="D538" s="96"/>
      <c r="E538" s="96"/>
      <c r="F538" s="96"/>
      <c r="G538" s="97"/>
    </row>
    <row r="539" spans="1:7" ht="60" customHeight="1">
      <c r="A539" s="4" t="s">
        <v>125</v>
      </c>
      <c r="B539" s="108" t="s">
        <v>680</v>
      </c>
      <c r="C539" s="109"/>
      <c r="D539" s="109"/>
      <c r="E539" s="109"/>
      <c r="F539" s="109"/>
      <c r="G539" s="110"/>
    </row>
    <row r="540" spans="1:7" ht="15">
      <c r="A540" s="111" t="s">
        <v>569</v>
      </c>
      <c r="B540" s="112"/>
      <c r="C540" s="112"/>
      <c r="D540" s="112"/>
      <c r="E540" s="112"/>
      <c r="F540" s="112"/>
      <c r="G540" s="113"/>
    </row>
    <row r="541" spans="1:7" ht="15">
      <c r="A541" s="4" t="s">
        <v>120</v>
      </c>
      <c r="B541" s="95" t="s">
        <v>221</v>
      </c>
      <c r="C541" s="96"/>
      <c r="D541" s="96"/>
      <c r="E541" s="96"/>
      <c r="F541" s="96"/>
      <c r="G541" s="97"/>
    </row>
    <row r="542" spans="1:7" ht="60" customHeight="1">
      <c r="A542" s="4" t="s">
        <v>122</v>
      </c>
      <c r="B542" s="95" t="s">
        <v>679</v>
      </c>
      <c r="C542" s="96"/>
      <c r="D542" s="96"/>
      <c r="E542" s="96"/>
      <c r="F542" s="96"/>
      <c r="G542" s="97"/>
    </row>
    <row r="543" spans="1:7" ht="60" customHeight="1">
      <c r="A543" s="4" t="s">
        <v>124</v>
      </c>
      <c r="B543" s="95" t="s">
        <v>678</v>
      </c>
      <c r="C543" s="96"/>
      <c r="D543" s="96"/>
      <c r="E543" s="96"/>
      <c r="F543" s="96"/>
      <c r="G543" s="97"/>
    </row>
    <row r="544" spans="1:7" ht="60" customHeight="1">
      <c r="A544" s="4" t="s">
        <v>125</v>
      </c>
      <c r="B544" s="108" t="s">
        <v>677</v>
      </c>
      <c r="C544" s="109"/>
      <c r="D544" s="109"/>
      <c r="E544" s="109"/>
      <c r="F544" s="109"/>
      <c r="G544" s="110"/>
    </row>
    <row r="545" spans="1:7" ht="15">
      <c r="A545" s="127" t="s">
        <v>587</v>
      </c>
      <c r="B545" s="128"/>
      <c r="C545" s="128"/>
      <c r="D545" s="128"/>
      <c r="E545" s="128"/>
      <c r="F545" s="128"/>
      <c r="G545" s="129"/>
    </row>
    <row r="546" spans="1:7" ht="15">
      <c r="A546" s="111" t="s">
        <v>569</v>
      </c>
      <c r="B546" s="112"/>
      <c r="C546" s="112"/>
      <c r="D546" s="112"/>
      <c r="E546" s="112"/>
      <c r="F546" s="112"/>
      <c r="G546" s="113"/>
    </row>
    <row r="547" spans="1:7" ht="15">
      <c r="A547" s="4" t="s">
        <v>120</v>
      </c>
      <c r="B547" s="95" t="s">
        <v>221</v>
      </c>
      <c r="C547" s="96"/>
      <c r="D547" s="96"/>
      <c r="E547" s="96"/>
      <c r="F547" s="96"/>
      <c r="G547" s="97"/>
    </row>
    <row r="548" spans="1:7" ht="60" customHeight="1">
      <c r="A548" s="4" t="s">
        <v>122</v>
      </c>
      <c r="B548" s="95" t="s">
        <v>676</v>
      </c>
      <c r="C548" s="96"/>
      <c r="D548" s="96"/>
      <c r="E548" s="96"/>
      <c r="F548" s="96"/>
      <c r="G548" s="97"/>
    </row>
    <row r="549" spans="1:7" ht="15">
      <c r="A549" s="4" t="s">
        <v>124</v>
      </c>
      <c r="B549" s="114"/>
      <c r="C549" s="115"/>
      <c r="D549" s="115"/>
      <c r="E549" s="115"/>
      <c r="F549" s="115"/>
      <c r="G549" s="116"/>
    </row>
    <row r="550" spans="1:7" ht="15">
      <c r="A550" s="4" t="s">
        <v>125</v>
      </c>
      <c r="B550" s="95"/>
      <c r="C550" s="96"/>
      <c r="D550" s="96"/>
      <c r="E550" s="96"/>
      <c r="F550" s="96"/>
      <c r="G550" s="97"/>
    </row>
    <row r="551" spans="1:7" ht="15">
      <c r="A551" s="111" t="s">
        <v>567</v>
      </c>
      <c r="B551" s="112"/>
      <c r="C551" s="112"/>
      <c r="D551" s="112"/>
      <c r="E551" s="112"/>
      <c r="F551" s="112"/>
      <c r="G551" s="113"/>
    </row>
    <row r="552" spans="1:7" ht="15">
      <c r="A552" s="4" t="s">
        <v>120</v>
      </c>
      <c r="B552" s="95" t="s">
        <v>121</v>
      </c>
      <c r="C552" s="96"/>
      <c r="D552" s="96"/>
      <c r="E552" s="96"/>
      <c r="F552" s="96"/>
      <c r="G552" s="97"/>
    </row>
    <row r="553" spans="1:7" ht="60" customHeight="1">
      <c r="A553" s="4" t="s">
        <v>122</v>
      </c>
      <c r="B553" s="95" t="s">
        <v>280</v>
      </c>
      <c r="C553" s="96"/>
      <c r="D553" s="96"/>
      <c r="E553" s="96"/>
      <c r="F553" s="96"/>
      <c r="G553" s="97"/>
    </row>
    <row r="554" spans="1:7" ht="15">
      <c r="A554" s="4" t="s">
        <v>124</v>
      </c>
      <c r="B554" s="114"/>
      <c r="C554" s="115"/>
      <c r="D554" s="115"/>
      <c r="E554" s="115"/>
      <c r="F554" s="115"/>
      <c r="G554" s="116"/>
    </row>
    <row r="555" spans="1:7" ht="15">
      <c r="A555" s="4" t="s">
        <v>125</v>
      </c>
      <c r="B555" s="95"/>
      <c r="C555" s="96"/>
      <c r="D555" s="96"/>
      <c r="E555" s="96"/>
      <c r="F555" s="96"/>
      <c r="G555" s="97"/>
    </row>
    <row r="556" spans="1:7" ht="15">
      <c r="A556" s="111" t="s">
        <v>568</v>
      </c>
      <c r="B556" s="112"/>
      <c r="C556" s="112"/>
      <c r="D556" s="112"/>
      <c r="E556" s="112"/>
      <c r="F556" s="112"/>
      <c r="G556" s="113"/>
    </row>
    <row r="557" spans="1:7" ht="15">
      <c r="A557" s="4" t="s">
        <v>120</v>
      </c>
      <c r="B557" s="95" t="s">
        <v>121</v>
      </c>
      <c r="C557" s="96"/>
      <c r="D557" s="96"/>
      <c r="E557" s="96"/>
      <c r="F557" s="96"/>
      <c r="G557" s="97"/>
    </row>
    <row r="558" spans="1:7" ht="60" customHeight="1">
      <c r="A558" s="4" t="s">
        <v>122</v>
      </c>
      <c r="B558" s="95" t="s">
        <v>280</v>
      </c>
      <c r="C558" s="96"/>
      <c r="D558" s="96"/>
      <c r="E558" s="96"/>
      <c r="F558" s="96"/>
      <c r="G558" s="97"/>
    </row>
    <row r="559" spans="1:7" ht="15">
      <c r="A559" s="4" t="s">
        <v>124</v>
      </c>
      <c r="B559" s="114"/>
      <c r="C559" s="115"/>
      <c r="D559" s="115"/>
      <c r="E559" s="115"/>
      <c r="F559" s="115"/>
      <c r="G559" s="116"/>
    </row>
    <row r="560" spans="1:7" ht="15">
      <c r="A560" s="4" t="s">
        <v>125</v>
      </c>
      <c r="B560" s="95"/>
      <c r="C560" s="96"/>
      <c r="D560" s="96"/>
      <c r="E560" s="96"/>
      <c r="F560" s="96"/>
      <c r="G560" s="97"/>
    </row>
    <row r="561" spans="1:7" ht="15">
      <c r="A561" s="127" t="s">
        <v>545</v>
      </c>
      <c r="B561" s="128"/>
      <c r="C561" s="128"/>
      <c r="D561" s="128"/>
      <c r="E561" s="128"/>
      <c r="F561" s="128"/>
      <c r="G561" s="129"/>
    </row>
    <row r="562" spans="1:7" ht="15">
      <c r="A562" s="111" t="s">
        <v>568</v>
      </c>
      <c r="B562" s="112"/>
      <c r="C562" s="112"/>
      <c r="D562" s="112"/>
      <c r="E562" s="112"/>
      <c r="F562" s="112"/>
      <c r="G562" s="113"/>
    </row>
    <row r="563" spans="1:7" ht="15">
      <c r="A563" s="4" t="s">
        <v>120</v>
      </c>
      <c r="B563" s="95" t="s">
        <v>121</v>
      </c>
      <c r="C563" s="96"/>
      <c r="D563" s="96"/>
      <c r="E563" s="96"/>
      <c r="F563" s="96"/>
      <c r="G563" s="97"/>
    </row>
    <row r="564" spans="1:7" ht="60" customHeight="1">
      <c r="A564" s="4" t="s">
        <v>122</v>
      </c>
      <c r="B564" s="95" t="s">
        <v>675</v>
      </c>
      <c r="C564" s="96"/>
      <c r="D564" s="96"/>
      <c r="E564" s="96"/>
      <c r="F564" s="96"/>
      <c r="G564" s="97"/>
    </row>
    <row r="565" spans="1:7" ht="60" customHeight="1">
      <c r="A565" s="4" t="s">
        <v>124</v>
      </c>
      <c r="B565" s="95" t="s">
        <v>674</v>
      </c>
      <c r="C565" s="96"/>
      <c r="D565" s="96"/>
      <c r="E565" s="96"/>
      <c r="F565" s="96"/>
      <c r="G565" s="97"/>
    </row>
    <row r="566" spans="1:7" ht="60" customHeight="1">
      <c r="A566" s="4" t="s">
        <v>125</v>
      </c>
      <c r="B566" s="108" t="s">
        <v>673</v>
      </c>
      <c r="C566" s="109"/>
      <c r="D566" s="109"/>
      <c r="E566" s="109"/>
      <c r="F566" s="109"/>
      <c r="G566" s="110"/>
    </row>
    <row r="567" spans="1:7" ht="15">
      <c r="A567" s="111" t="s">
        <v>569</v>
      </c>
      <c r="B567" s="112"/>
      <c r="C567" s="112"/>
      <c r="D567" s="112"/>
      <c r="E567" s="112"/>
      <c r="F567" s="112"/>
      <c r="G567" s="113"/>
    </row>
    <row r="568" spans="1:7" ht="15">
      <c r="A568" s="4" t="s">
        <v>120</v>
      </c>
      <c r="B568" s="95" t="s">
        <v>121</v>
      </c>
      <c r="C568" s="96"/>
      <c r="D568" s="96"/>
      <c r="E568" s="96"/>
      <c r="F568" s="96"/>
      <c r="G568" s="97"/>
    </row>
    <row r="569" spans="1:7" ht="60" customHeight="1">
      <c r="A569" s="4" t="s">
        <v>122</v>
      </c>
      <c r="B569" s="95" t="s">
        <v>672</v>
      </c>
      <c r="C569" s="96"/>
      <c r="D569" s="96"/>
      <c r="E569" s="96"/>
      <c r="F569" s="96"/>
      <c r="G569" s="97"/>
    </row>
    <row r="570" spans="1:7" ht="60" customHeight="1">
      <c r="A570" s="4" t="s">
        <v>124</v>
      </c>
      <c r="B570" s="95" t="s">
        <v>671</v>
      </c>
      <c r="C570" s="96"/>
      <c r="D570" s="96"/>
      <c r="E570" s="96"/>
      <c r="F570" s="96"/>
      <c r="G570" s="97"/>
    </row>
    <row r="571" spans="1:7" ht="60" customHeight="1">
      <c r="A571" s="4" t="s">
        <v>125</v>
      </c>
      <c r="B571" s="108" t="s">
        <v>670</v>
      </c>
      <c r="C571" s="109"/>
      <c r="D571" s="109"/>
      <c r="E571" s="109"/>
      <c r="F571" s="109"/>
      <c r="G571" s="110"/>
    </row>
    <row r="572" spans="1:7" ht="15">
      <c r="A572" s="111" t="s">
        <v>567</v>
      </c>
      <c r="B572" s="112"/>
      <c r="C572" s="112"/>
      <c r="D572" s="112"/>
      <c r="E572" s="112"/>
      <c r="F572" s="112"/>
      <c r="G572" s="113"/>
    </row>
    <row r="573" spans="1:7" ht="15">
      <c r="A573" s="4" t="s">
        <v>120</v>
      </c>
      <c r="B573" s="95" t="s">
        <v>121</v>
      </c>
      <c r="C573" s="96"/>
      <c r="D573" s="96"/>
      <c r="E573" s="96"/>
      <c r="F573" s="96"/>
      <c r="G573" s="97"/>
    </row>
    <row r="574" spans="1:7" ht="60" customHeight="1">
      <c r="A574" s="4" t="s">
        <v>122</v>
      </c>
      <c r="B574" s="95" t="s">
        <v>669</v>
      </c>
      <c r="C574" s="96"/>
      <c r="D574" s="96"/>
      <c r="E574" s="96"/>
      <c r="F574" s="96"/>
      <c r="G574" s="97"/>
    </row>
    <row r="575" spans="1:7" ht="60" customHeight="1">
      <c r="A575" s="4" t="s">
        <v>124</v>
      </c>
      <c r="B575" s="95" t="s">
        <v>668</v>
      </c>
      <c r="C575" s="96"/>
      <c r="D575" s="96"/>
      <c r="E575" s="96"/>
      <c r="F575" s="96"/>
      <c r="G575" s="97"/>
    </row>
    <row r="576" spans="1:7" ht="15">
      <c r="A576" s="4" t="s">
        <v>125</v>
      </c>
      <c r="B576" s="95"/>
      <c r="C576" s="96"/>
      <c r="D576" s="96"/>
      <c r="E576" s="96"/>
      <c r="F576" s="96"/>
      <c r="G576" s="97"/>
    </row>
    <row r="577" spans="1:7" ht="15">
      <c r="A577" s="127" t="s">
        <v>586</v>
      </c>
      <c r="B577" s="128"/>
      <c r="C577" s="128"/>
      <c r="D577" s="128"/>
      <c r="E577" s="128"/>
      <c r="F577" s="128"/>
      <c r="G577" s="129"/>
    </row>
    <row r="578" spans="1:7" ht="15">
      <c r="A578" s="111" t="s">
        <v>567</v>
      </c>
      <c r="B578" s="112"/>
      <c r="C578" s="112"/>
      <c r="D578" s="112"/>
      <c r="E578" s="112"/>
      <c r="F578" s="112"/>
      <c r="G578" s="113"/>
    </row>
    <row r="579" spans="1:7" ht="15">
      <c r="A579" s="4" t="s">
        <v>120</v>
      </c>
      <c r="B579" s="95" t="s">
        <v>121</v>
      </c>
      <c r="C579" s="96"/>
      <c r="D579" s="96"/>
      <c r="E579" s="96"/>
      <c r="F579" s="96"/>
      <c r="G579" s="97"/>
    </row>
    <row r="580" spans="1:7" ht="60" customHeight="1">
      <c r="A580" s="4" t="s">
        <v>122</v>
      </c>
      <c r="B580" s="95" t="s">
        <v>667</v>
      </c>
      <c r="C580" s="96"/>
      <c r="D580" s="96"/>
      <c r="E580" s="96"/>
      <c r="F580" s="96"/>
      <c r="G580" s="97"/>
    </row>
    <row r="581" spans="1:7" ht="15">
      <c r="A581" s="4" t="s">
        <v>124</v>
      </c>
      <c r="B581" s="114"/>
      <c r="C581" s="115"/>
      <c r="D581" s="115"/>
      <c r="E581" s="115"/>
      <c r="F581" s="115"/>
      <c r="G581" s="116"/>
    </row>
    <row r="582" spans="1:7" ht="15">
      <c r="A582" s="4" t="s">
        <v>125</v>
      </c>
      <c r="B582" s="95"/>
      <c r="C582" s="96"/>
      <c r="D582" s="96"/>
      <c r="E582" s="96"/>
      <c r="F582" s="96"/>
      <c r="G582" s="97"/>
    </row>
    <row r="583" spans="1:7" ht="15">
      <c r="A583" s="111" t="s">
        <v>569</v>
      </c>
      <c r="B583" s="112"/>
      <c r="C583" s="112"/>
      <c r="D583" s="112"/>
      <c r="E583" s="112"/>
      <c r="F583" s="112"/>
      <c r="G583" s="113"/>
    </row>
    <row r="584" spans="1:7" ht="15">
      <c r="A584" s="4" t="s">
        <v>120</v>
      </c>
      <c r="B584" s="95" t="s">
        <v>129</v>
      </c>
      <c r="C584" s="96"/>
      <c r="D584" s="96"/>
      <c r="E584" s="96"/>
      <c r="F584" s="96"/>
      <c r="G584" s="97"/>
    </row>
    <row r="585" spans="1:7" ht="60" customHeight="1">
      <c r="A585" s="4" t="s">
        <v>122</v>
      </c>
      <c r="B585" s="95" t="s">
        <v>666</v>
      </c>
      <c r="C585" s="96"/>
      <c r="D585" s="96"/>
      <c r="E585" s="96"/>
      <c r="F585" s="96"/>
      <c r="G585" s="97"/>
    </row>
    <row r="586" spans="1:7" ht="15">
      <c r="A586" s="4" t="s">
        <v>124</v>
      </c>
      <c r="B586" s="114"/>
      <c r="C586" s="115"/>
      <c r="D586" s="115"/>
      <c r="E586" s="115"/>
      <c r="F586" s="115"/>
      <c r="G586" s="116"/>
    </row>
    <row r="587" spans="1:7" ht="15">
      <c r="A587" s="4" t="s">
        <v>125</v>
      </c>
      <c r="B587" s="95"/>
      <c r="C587" s="96"/>
      <c r="D587" s="96"/>
      <c r="E587" s="96"/>
      <c r="F587" s="96"/>
      <c r="G587" s="97"/>
    </row>
    <row r="588" spans="1:7" ht="15">
      <c r="A588" s="111" t="s">
        <v>568</v>
      </c>
      <c r="B588" s="112"/>
      <c r="C588" s="112"/>
      <c r="D588" s="112"/>
      <c r="E588" s="112"/>
      <c r="F588" s="112"/>
      <c r="G588" s="113"/>
    </row>
    <row r="589" spans="1:7" ht="15">
      <c r="A589" s="4" t="s">
        <v>120</v>
      </c>
      <c r="B589" s="95" t="s">
        <v>129</v>
      </c>
      <c r="C589" s="96"/>
      <c r="D589" s="96"/>
      <c r="E589" s="96"/>
      <c r="F589" s="96"/>
      <c r="G589" s="97"/>
    </row>
    <row r="590" spans="1:7" ht="60" customHeight="1">
      <c r="A590" s="4" t="s">
        <v>122</v>
      </c>
      <c r="B590" s="95" t="s">
        <v>665</v>
      </c>
      <c r="C590" s="96"/>
      <c r="D590" s="96"/>
      <c r="E590" s="96"/>
      <c r="F590" s="96"/>
      <c r="G590" s="97"/>
    </row>
    <row r="591" spans="1:7" ht="15">
      <c r="A591" s="4" t="s">
        <v>124</v>
      </c>
      <c r="B591" s="114"/>
      <c r="C591" s="115"/>
      <c r="D591" s="115"/>
      <c r="E591" s="115"/>
      <c r="F591" s="115"/>
      <c r="G591" s="116"/>
    </row>
    <row r="592" spans="1:7" ht="15">
      <c r="A592" s="4" t="s">
        <v>125</v>
      </c>
      <c r="B592" s="95"/>
      <c r="C592" s="96"/>
      <c r="D592" s="96"/>
      <c r="E592" s="96"/>
      <c r="F592" s="96"/>
      <c r="G592" s="97"/>
    </row>
    <row r="593" spans="1:7" ht="15">
      <c r="A593" s="127" t="s">
        <v>585</v>
      </c>
      <c r="B593" s="128"/>
      <c r="C593" s="128"/>
      <c r="D593" s="128"/>
      <c r="E593" s="128"/>
      <c r="F593" s="128"/>
      <c r="G593" s="129"/>
    </row>
    <row r="594" spans="1:7" ht="15">
      <c r="A594" s="111" t="s">
        <v>569</v>
      </c>
      <c r="B594" s="112"/>
      <c r="C594" s="112"/>
      <c r="D594" s="112"/>
      <c r="E594" s="112"/>
      <c r="F594" s="112"/>
      <c r="G594" s="113"/>
    </row>
    <row r="595" spans="1:7" ht="15">
      <c r="A595" s="4" t="s">
        <v>120</v>
      </c>
      <c r="B595" s="95" t="s">
        <v>221</v>
      </c>
      <c r="C595" s="96"/>
      <c r="D595" s="96"/>
      <c r="E595" s="96"/>
      <c r="F595" s="96"/>
      <c r="G595" s="97"/>
    </row>
    <row r="596" spans="1:7" ht="60" customHeight="1">
      <c r="A596" s="4" t="s">
        <v>122</v>
      </c>
      <c r="B596" s="95" t="s">
        <v>664</v>
      </c>
      <c r="C596" s="96"/>
      <c r="D596" s="96"/>
      <c r="E596" s="96"/>
      <c r="F596" s="96"/>
      <c r="G596" s="97"/>
    </row>
    <row r="597" spans="1:7" ht="15">
      <c r="A597" s="4" t="s">
        <v>124</v>
      </c>
      <c r="B597" s="114"/>
      <c r="C597" s="115"/>
      <c r="D597" s="115"/>
      <c r="E597" s="115"/>
      <c r="F597" s="115"/>
      <c r="G597" s="116"/>
    </row>
    <row r="598" spans="1:7" ht="15">
      <c r="A598" s="4" t="s">
        <v>125</v>
      </c>
      <c r="B598" s="95"/>
      <c r="C598" s="96"/>
      <c r="D598" s="96"/>
      <c r="E598" s="96"/>
      <c r="F598" s="96"/>
      <c r="G598" s="97"/>
    </row>
    <row r="599" spans="1:7" ht="15">
      <c r="A599" s="111" t="s">
        <v>568</v>
      </c>
      <c r="B599" s="112"/>
      <c r="C599" s="112"/>
      <c r="D599" s="112"/>
      <c r="E599" s="112"/>
      <c r="F599" s="112"/>
      <c r="G599" s="113"/>
    </row>
    <row r="600" spans="1:7" ht="15">
      <c r="A600" s="4" t="s">
        <v>120</v>
      </c>
      <c r="B600" s="95" t="s">
        <v>121</v>
      </c>
      <c r="C600" s="96"/>
      <c r="D600" s="96"/>
      <c r="E600" s="96"/>
      <c r="F600" s="96"/>
      <c r="G600" s="97"/>
    </row>
    <row r="601" spans="1:7" ht="60" customHeight="1">
      <c r="A601" s="4" t="s">
        <v>122</v>
      </c>
      <c r="B601" s="95" t="s">
        <v>663</v>
      </c>
      <c r="C601" s="96"/>
      <c r="D601" s="96"/>
      <c r="E601" s="96"/>
      <c r="F601" s="96"/>
      <c r="G601" s="97"/>
    </row>
    <row r="602" spans="1:7" ht="15">
      <c r="A602" s="4" t="s">
        <v>124</v>
      </c>
      <c r="B602" s="114"/>
      <c r="C602" s="115"/>
      <c r="D602" s="115"/>
      <c r="E602" s="115"/>
      <c r="F602" s="115"/>
      <c r="G602" s="116"/>
    </row>
    <row r="603" spans="1:7" ht="15">
      <c r="A603" s="4" t="s">
        <v>125</v>
      </c>
      <c r="B603" s="95"/>
      <c r="C603" s="96"/>
      <c r="D603" s="96"/>
      <c r="E603" s="96"/>
      <c r="F603" s="96"/>
      <c r="G603" s="97"/>
    </row>
    <row r="604" spans="1:7" ht="15">
      <c r="A604" s="111" t="s">
        <v>567</v>
      </c>
      <c r="B604" s="112"/>
      <c r="C604" s="112"/>
      <c r="D604" s="112"/>
      <c r="E604" s="112"/>
      <c r="F604" s="112"/>
      <c r="G604" s="113"/>
    </row>
    <row r="605" spans="1:7" ht="15">
      <c r="A605" s="4" t="s">
        <v>120</v>
      </c>
      <c r="B605" s="95" t="s">
        <v>121</v>
      </c>
      <c r="C605" s="96"/>
      <c r="D605" s="96"/>
      <c r="E605" s="96"/>
      <c r="F605" s="96"/>
      <c r="G605" s="97"/>
    </row>
    <row r="606" spans="1:7" ht="60" customHeight="1">
      <c r="A606" s="4" t="s">
        <v>122</v>
      </c>
      <c r="B606" s="95" t="s">
        <v>662</v>
      </c>
      <c r="C606" s="96"/>
      <c r="D606" s="96"/>
      <c r="E606" s="96"/>
      <c r="F606" s="96"/>
      <c r="G606" s="97"/>
    </row>
    <row r="607" spans="1:7" ht="15">
      <c r="A607" s="4" t="s">
        <v>124</v>
      </c>
      <c r="B607" s="114"/>
      <c r="C607" s="115"/>
      <c r="D607" s="115"/>
      <c r="E607" s="115"/>
      <c r="F607" s="115"/>
      <c r="G607" s="116"/>
    </row>
    <row r="608" spans="1:7" ht="15">
      <c r="A608" s="4" t="s">
        <v>125</v>
      </c>
      <c r="B608" s="95"/>
      <c r="C608" s="96"/>
      <c r="D608" s="96"/>
      <c r="E608" s="96"/>
      <c r="F608" s="96"/>
      <c r="G608" s="97"/>
    </row>
    <row r="609" spans="1:7" ht="15">
      <c r="A609" s="127" t="s">
        <v>584</v>
      </c>
      <c r="B609" s="128"/>
      <c r="C609" s="128"/>
      <c r="D609" s="128"/>
      <c r="E609" s="128"/>
      <c r="F609" s="128"/>
      <c r="G609" s="129"/>
    </row>
    <row r="610" spans="1:7" ht="15">
      <c r="A610" s="111" t="s">
        <v>569</v>
      </c>
      <c r="B610" s="112"/>
      <c r="C610" s="112"/>
      <c r="D610" s="112"/>
      <c r="E610" s="112"/>
      <c r="F610" s="112"/>
      <c r="G610" s="113"/>
    </row>
    <row r="611" spans="1:7" ht="15">
      <c r="A611" s="4" t="s">
        <v>120</v>
      </c>
      <c r="B611" s="95" t="s">
        <v>129</v>
      </c>
      <c r="C611" s="96"/>
      <c r="D611" s="96"/>
      <c r="E611" s="96"/>
      <c r="F611" s="96"/>
      <c r="G611" s="97"/>
    </row>
    <row r="612" spans="1:7" ht="60" customHeight="1">
      <c r="A612" s="4" t="s">
        <v>122</v>
      </c>
      <c r="B612" s="95" t="s">
        <v>661</v>
      </c>
      <c r="C612" s="96"/>
      <c r="D612" s="96"/>
      <c r="E612" s="96"/>
      <c r="F612" s="96"/>
      <c r="G612" s="97"/>
    </row>
    <row r="613" spans="1:7" ht="60" customHeight="1">
      <c r="A613" s="4" t="s">
        <v>124</v>
      </c>
      <c r="B613" s="95" t="s">
        <v>660</v>
      </c>
      <c r="C613" s="96"/>
      <c r="D613" s="96"/>
      <c r="E613" s="96"/>
      <c r="F613" s="96"/>
      <c r="G613" s="97"/>
    </row>
    <row r="614" spans="1:7" ht="15">
      <c r="A614" s="4" t="s">
        <v>125</v>
      </c>
      <c r="B614" s="95"/>
      <c r="C614" s="96"/>
      <c r="D614" s="96"/>
      <c r="E614" s="96"/>
      <c r="F614" s="96"/>
      <c r="G614" s="97"/>
    </row>
    <row r="615" spans="1:7" ht="15">
      <c r="A615" s="111" t="s">
        <v>567</v>
      </c>
      <c r="B615" s="112"/>
      <c r="C615" s="112"/>
      <c r="D615" s="112"/>
      <c r="E615" s="112"/>
      <c r="F615" s="112"/>
      <c r="G615" s="113"/>
    </row>
    <row r="616" spans="1:7" ht="15">
      <c r="A616" s="4" t="s">
        <v>120</v>
      </c>
      <c r="B616" s="95" t="s">
        <v>221</v>
      </c>
      <c r="C616" s="96"/>
      <c r="D616" s="96"/>
      <c r="E616" s="96"/>
      <c r="F616" s="96"/>
      <c r="G616" s="97"/>
    </row>
    <row r="617" spans="1:7" ht="60" customHeight="1">
      <c r="A617" s="4" t="s">
        <v>122</v>
      </c>
      <c r="B617" s="95" t="s">
        <v>659</v>
      </c>
      <c r="C617" s="96"/>
      <c r="D617" s="96"/>
      <c r="E617" s="96"/>
      <c r="F617" s="96"/>
      <c r="G617" s="97"/>
    </row>
    <row r="618" spans="1:7" ht="60" customHeight="1">
      <c r="A618" s="4" t="s">
        <v>124</v>
      </c>
      <c r="B618" s="95" t="s">
        <v>658</v>
      </c>
      <c r="C618" s="96"/>
      <c r="D618" s="96"/>
      <c r="E618" s="96"/>
      <c r="F618" s="96"/>
      <c r="G618" s="97"/>
    </row>
    <row r="619" spans="1:7" ht="15">
      <c r="A619" s="4" t="s">
        <v>125</v>
      </c>
      <c r="B619" s="95"/>
      <c r="C619" s="96"/>
      <c r="D619" s="96"/>
      <c r="E619" s="96"/>
      <c r="F619" s="96"/>
      <c r="G619" s="97"/>
    </row>
    <row r="620" spans="1:7" ht="15">
      <c r="A620" s="111" t="s">
        <v>568</v>
      </c>
      <c r="B620" s="112"/>
      <c r="C620" s="112"/>
      <c r="D620" s="112"/>
      <c r="E620" s="112"/>
      <c r="F620" s="112"/>
      <c r="G620" s="113"/>
    </row>
    <row r="621" spans="1:7" ht="15">
      <c r="A621" s="4" t="s">
        <v>120</v>
      </c>
      <c r="B621" s="95" t="s">
        <v>221</v>
      </c>
      <c r="C621" s="96"/>
      <c r="D621" s="96"/>
      <c r="E621" s="96"/>
      <c r="F621" s="96"/>
      <c r="G621" s="97"/>
    </row>
    <row r="622" spans="1:7" ht="60" customHeight="1">
      <c r="A622" s="4" t="s">
        <v>122</v>
      </c>
      <c r="B622" s="95" t="s">
        <v>657</v>
      </c>
      <c r="C622" s="96"/>
      <c r="D622" s="96"/>
      <c r="E622" s="96"/>
      <c r="F622" s="96"/>
      <c r="G622" s="97"/>
    </row>
    <row r="623" spans="1:7" ht="60" customHeight="1">
      <c r="A623" s="4" t="s">
        <v>124</v>
      </c>
      <c r="B623" s="95" t="s">
        <v>656</v>
      </c>
      <c r="C623" s="96"/>
      <c r="D623" s="96"/>
      <c r="E623" s="96"/>
      <c r="F623" s="96"/>
      <c r="G623" s="97"/>
    </row>
    <row r="624" spans="1:7" ht="15">
      <c r="A624" s="4" t="s">
        <v>125</v>
      </c>
      <c r="B624" s="95"/>
      <c r="C624" s="96"/>
      <c r="D624" s="96"/>
      <c r="E624" s="96"/>
      <c r="F624" s="96"/>
      <c r="G624" s="97"/>
    </row>
    <row r="625" spans="1:7" ht="15">
      <c r="A625" s="127" t="s">
        <v>583</v>
      </c>
      <c r="B625" s="128"/>
      <c r="C625" s="128"/>
      <c r="D625" s="128"/>
      <c r="E625" s="128"/>
      <c r="F625" s="128"/>
      <c r="G625" s="129"/>
    </row>
    <row r="626" spans="1:7" ht="15">
      <c r="A626" s="111" t="s">
        <v>568</v>
      </c>
      <c r="B626" s="112"/>
      <c r="C626" s="112"/>
      <c r="D626" s="112"/>
      <c r="E626" s="112"/>
      <c r="F626" s="112"/>
      <c r="G626" s="113"/>
    </row>
    <row r="627" spans="1:7" ht="15">
      <c r="A627" s="4" t="s">
        <v>120</v>
      </c>
      <c r="B627" s="95" t="s">
        <v>121</v>
      </c>
      <c r="C627" s="96"/>
      <c r="D627" s="96"/>
      <c r="E627" s="96"/>
      <c r="F627" s="96"/>
      <c r="G627" s="97"/>
    </row>
    <row r="628" spans="1:7" ht="60" customHeight="1">
      <c r="A628" s="4" t="s">
        <v>122</v>
      </c>
      <c r="B628" s="95" t="s">
        <v>654</v>
      </c>
      <c r="C628" s="96"/>
      <c r="D628" s="96"/>
      <c r="E628" s="96"/>
      <c r="F628" s="96"/>
      <c r="G628" s="97"/>
    </row>
    <row r="629" spans="1:7" ht="15">
      <c r="A629" s="4" t="s">
        <v>124</v>
      </c>
      <c r="B629" s="114"/>
      <c r="C629" s="115"/>
      <c r="D629" s="115"/>
      <c r="E629" s="115"/>
      <c r="F629" s="115"/>
      <c r="G629" s="116"/>
    </row>
    <row r="630" spans="1:7" ht="15">
      <c r="A630" s="4" t="s">
        <v>125</v>
      </c>
      <c r="B630" s="95"/>
      <c r="C630" s="96"/>
      <c r="D630" s="96"/>
      <c r="E630" s="96"/>
      <c r="F630" s="96"/>
      <c r="G630" s="97"/>
    </row>
    <row r="631" spans="1:7" ht="15">
      <c r="A631" s="111" t="s">
        <v>569</v>
      </c>
      <c r="B631" s="112"/>
      <c r="C631" s="112"/>
      <c r="D631" s="112"/>
      <c r="E631" s="112"/>
      <c r="F631" s="112"/>
      <c r="G631" s="113"/>
    </row>
    <row r="632" spans="1:7" ht="15">
      <c r="A632" s="4" t="s">
        <v>120</v>
      </c>
      <c r="B632" s="95" t="s">
        <v>221</v>
      </c>
      <c r="C632" s="96"/>
      <c r="D632" s="96"/>
      <c r="E632" s="96"/>
      <c r="F632" s="96"/>
      <c r="G632" s="97"/>
    </row>
    <row r="633" spans="1:7" ht="60" customHeight="1">
      <c r="A633" s="4" t="s">
        <v>122</v>
      </c>
      <c r="B633" s="95" t="s">
        <v>655</v>
      </c>
      <c r="C633" s="96"/>
      <c r="D633" s="96"/>
      <c r="E633" s="96"/>
      <c r="F633" s="96"/>
      <c r="G633" s="97"/>
    </row>
    <row r="634" spans="1:7" ht="15">
      <c r="A634" s="4" t="s">
        <v>124</v>
      </c>
      <c r="B634" s="114"/>
      <c r="C634" s="115"/>
      <c r="D634" s="115"/>
      <c r="E634" s="115"/>
      <c r="F634" s="115"/>
      <c r="G634" s="116"/>
    </row>
    <row r="635" spans="1:7" ht="15">
      <c r="A635" s="4" t="s">
        <v>125</v>
      </c>
      <c r="B635" s="95"/>
      <c r="C635" s="96"/>
      <c r="D635" s="96"/>
      <c r="E635" s="96"/>
      <c r="F635" s="96"/>
      <c r="G635" s="97"/>
    </row>
    <row r="636" spans="1:7" ht="15">
      <c r="A636" s="111" t="s">
        <v>567</v>
      </c>
      <c r="B636" s="112"/>
      <c r="C636" s="112"/>
      <c r="D636" s="112"/>
      <c r="E636" s="112"/>
      <c r="F636" s="112"/>
      <c r="G636" s="113"/>
    </row>
    <row r="637" spans="1:7" ht="15">
      <c r="A637" s="4" t="s">
        <v>120</v>
      </c>
      <c r="B637" s="95" t="s">
        <v>121</v>
      </c>
      <c r="C637" s="96"/>
      <c r="D637" s="96"/>
      <c r="E637" s="96"/>
      <c r="F637" s="96"/>
      <c r="G637" s="97"/>
    </row>
    <row r="638" spans="1:7" ht="60" customHeight="1">
      <c r="A638" s="4" t="s">
        <v>122</v>
      </c>
      <c r="B638" s="95" t="s">
        <v>654</v>
      </c>
      <c r="C638" s="96"/>
      <c r="D638" s="96"/>
      <c r="E638" s="96"/>
      <c r="F638" s="96"/>
      <c r="G638" s="97"/>
    </row>
    <row r="639" spans="1:7" ht="15">
      <c r="A639" s="4" t="s">
        <v>124</v>
      </c>
      <c r="B639" s="114"/>
      <c r="C639" s="115"/>
      <c r="D639" s="115"/>
      <c r="E639" s="115"/>
      <c r="F639" s="115"/>
      <c r="G639" s="116"/>
    </row>
    <row r="640" spans="1:7" ht="15">
      <c r="A640" s="4" t="s">
        <v>125</v>
      </c>
      <c r="B640" s="95"/>
      <c r="C640" s="96"/>
      <c r="D640" s="96"/>
      <c r="E640" s="96"/>
      <c r="F640" s="96"/>
      <c r="G640" s="97"/>
    </row>
    <row r="641" spans="1:7" ht="15">
      <c r="A641" s="127" t="s">
        <v>582</v>
      </c>
      <c r="B641" s="128"/>
      <c r="C641" s="128"/>
      <c r="D641" s="128"/>
      <c r="E641" s="128"/>
      <c r="F641" s="128"/>
      <c r="G641" s="129"/>
    </row>
    <row r="642" spans="1:7" ht="15">
      <c r="A642" s="111" t="s">
        <v>568</v>
      </c>
      <c r="B642" s="112"/>
      <c r="C642" s="112"/>
      <c r="D642" s="112"/>
      <c r="E642" s="112"/>
      <c r="F642" s="112"/>
      <c r="G642" s="113"/>
    </row>
    <row r="643" spans="1:7" ht="15">
      <c r="A643" s="4" t="s">
        <v>120</v>
      </c>
      <c r="B643" s="95" t="s">
        <v>121</v>
      </c>
      <c r="C643" s="96"/>
      <c r="D643" s="96"/>
      <c r="E643" s="96"/>
      <c r="F643" s="96"/>
      <c r="G643" s="97"/>
    </row>
    <row r="644" spans="1:7" ht="60" customHeight="1">
      <c r="A644" s="4" t="s">
        <v>122</v>
      </c>
      <c r="B644" s="95" t="s">
        <v>653</v>
      </c>
      <c r="C644" s="96"/>
      <c r="D644" s="96"/>
      <c r="E644" s="96"/>
      <c r="F644" s="96"/>
      <c r="G644" s="97"/>
    </row>
    <row r="645" spans="1:7" ht="15">
      <c r="A645" s="4" t="s">
        <v>124</v>
      </c>
      <c r="B645" s="114"/>
      <c r="C645" s="115"/>
      <c r="D645" s="115"/>
      <c r="E645" s="115"/>
      <c r="F645" s="115"/>
      <c r="G645" s="116"/>
    </row>
    <row r="646" spans="1:7" ht="15">
      <c r="A646" s="4" t="s">
        <v>125</v>
      </c>
      <c r="B646" s="95"/>
      <c r="C646" s="96"/>
      <c r="D646" s="96"/>
      <c r="E646" s="96"/>
      <c r="F646" s="96"/>
      <c r="G646" s="97"/>
    </row>
    <row r="647" spans="1:7" ht="15">
      <c r="A647" s="111" t="s">
        <v>569</v>
      </c>
      <c r="B647" s="112"/>
      <c r="C647" s="112"/>
      <c r="D647" s="112"/>
      <c r="E647" s="112"/>
      <c r="F647" s="112"/>
      <c r="G647" s="113"/>
    </row>
    <row r="648" spans="1:7" ht="15">
      <c r="A648" s="4" t="s">
        <v>120</v>
      </c>
      <c r="B648" s="95" t="s">
        <v>121</v>
      </c>
      <c r="C648" s="96"/>
      <c r="D648" s="96"/>
      <c r="E648" s="96"/>
      <c r="F648" s="96"/>
      <c r="G648" s="97"/>
    </row>
    <row r="649" spans="1:7" ht="60" customHeight="1">
      <c r="A649" s="4" t="s">
        <v>122</v>
      </c>
      <c r="B649" s="95" t="s">
        <v>652</v>
      </c>
      <c r="C649" s="96"/>
      <c r="D649" s="96"/>
      <c r="E649" s="96"/>
      <c r="F649" s="96"/>
      <c r="G649" s="97"/>
    </row>
    <row r="650" spans="1:7" ht="15">
      <c r="A650" s="4" t="s">
        <v>124</v>
      </c>
      <c r="B650" s="114"/>
      <c r="C650" s="115"/>
      <c r="D650" s="115"/>
      <c r="E650" s="115"/>
      <c r="F650" s="115"/>
      <c r="G650" s="116"/>
    </row>
    <row r="651" spans="1:7" ht="15">
      <c r="A651" s="4" t="s">
        <v>125</v>
      </c>
      <c r="B651" s="95"/>
      <c r="C651" s="96"/>
      <c r="D651" s="96"/>
      <c r="E651" s="96"/>
      <c r="F651" s="96"/>
      <c r="G651" s="97"/>
    </row>
    <row r="652" spans="1:7" ht="15">
      <c r="A652" s="111" t="s">
        <v>567</v>
      </c>
      <c r="B652" s="112"/>
      <c r="C652" s="112"/>
      <c r="D652" s="112"/>
      <c r="E652" s="112"/>
      <c r="F652" s="112"/>
      <c r="G652" s="113"/>
    </row>
    <row r="653" spans="1:7" ht="15">
      <c r="A653" s="4" t="s">
        <v>120</v>
      </c>
      <c r="B653" s="95" t="s">
        <v>121</v>
      </c>
      <c r="C653" s="96"/>
      <c r="D653" s="96"/>
      <c r="E653" s="96"/>
      <c r="F653" s="96"/>
      <c r="G653" s="97"/>
    </row>
    <row r="654" spans="1:7" ht="60" customHeight="1">
      <c r="A654" s="4" t="s">
        <v>122</v>
      </c>
      <c r="B654" s="95" t="s">
        <v>651</v>
      </c>
      <c r="C654" s="96"/>
      <c r="D654" s="96"/>
      <c r="E654" s="96"/>
      <c r="F654" s="96"/>
      <c r="G654" s="97"/>
    </row>
    <row r="655" spans="1:7" ht="15">
      <c r="A655" s="4" t="s">
        <v>124</v>
      </c>
      <c r="B655" s="114"/>
      <c r="C655" s="115"/>
      <c r="D655" s="115"/>
      <c r="E655" s="115"/>
      <c r="F655" s="115"/>
      <c r="G655" s="116"/>
    </row>
    <row r="656" spans="1:7" ht="15">
      <c r="A656" s="4" t="s">
        <v>125</v>
      </c>
      <c r="B656" s="95"/>
      <c r="C656" s="96"/>
      <c r="D656" s="96"/>
      <c r="E656" s="96"/>
      <c r="F656" s="96"/>
      <c r="G656" s="97"/>
    </row>
    <row r="657" spans="1:7" ht="15">
      <c r="A657" s="127" t="s">
        <v>581</v>
      </c>
      <c r="B657" s="128"/>
      <c r="C657" s="128"/>
      <c r="D657" s="128"/>
      <c r="E657" s="128"/>
      <c r="F657" s="128"/>
      <c r="G657" s="129"/>
    </row>
    <row r="658" spans="1:7" ht="15">
      <c r="A658" s="111" t="s">
        <v>569</v>
      </c>
      <c r="B658" s="112"/>
      <c r="C658" s="112"/>
      <c r="D658" s="112"/>
      <c r="E658" s="112"/>
      <c r="F658" s="112"/>
      <c r="G658" s="113"/>
    </row>
    <row r="659" spans="1:7" ht="15">
      <c r="A659" s="4" t="s">
        <v>120</v>
      </c>
      <c r="B659" s="95" t="s">
        <v>129</v>
      </c>
      <c r="C659" s="96"/>
      <c r="D659" s="96"/>
      <c r="E659" s="96"/>
      <c r="F659" s="96"/>
      <c r="G659" s="97"/>
    </row>
    <row r="660" spans="1:7" ht="60" customHeight="1">
      <c r="A660" s="4" t="s">
        <v>122</v>
      </c>
      <c r="B660" s="95" t="s">
        <v>650</v>
      </c>
      <c r="C660" s="96"/>
      <c r="D660" s="96"/>
      <c r="E660" s="96"/>
      <c r="F660" s="96"/>
      <c r="G660" s="97"/>
    </row>
    <row r="661" spans="1:7" ht="60" customHeight="1">
      <c r="A661" s="4" t="s">
        <v>124</v>
      </c>
      <c r="B661" s="95" t="s">
        <v>650</v>
      </c>
      <c r="C661" s="96"/>
      <c r="D661" s="96"/>
      <c r="E661" s="96"/>
      <c r="F661" s="96"/>
      <c r="G661" s="97"/>
    </row>
    <row r="662" spans="1:7" ht="15">
      <c r="A662" s="4" t="s">
        <v>125</v>
      </c>
      <c r="B662" s="95"/>
      <c r="C662" s="96"/>
      <c r="D662" s="96"/>
      <c r="E662" s="96"/>
      <c r="F662" s="96"/>
      <c r="G662" s="97"/>
    </row>
    <row r="663" spans="1:7" ht="15">
      <c r="A663" s="111" t="s">
        <v>568</v>
      </c>
      <c r="B663" s="112"/>
      <c r="C663" s="112"/>
      <c r="D663" s="112"/>
      <c r="E663" s="112"/>
      <c r="F663" s="112"/>
      <c r="G663" s="113"/>
    </row>
    <row r="664" spans="1:7" ht="15">
      <c r="A664" s="4" t="s">
        <v>120</v>
      </c>
      <c r="B664" s="95" t="s">
        <v>129</v>
      </c>
      <c r="C664" s="96"/>
      <c r="D664" s="96"/>
      <c r="E664" s="96"/>
      <c r="F664" s="96"/>
      <c r="G664" s="97"/>
    </row>
    <row r="665" spans="1:7" ht="60" customHeight="1">
      <c r="A665" s="4" t="s">
        <v>122</v>
      </c>
      <c r="B665" s="95" t="s">
        <v>649</v>
      </c>
      <c r="C665" s="96"/>
      <c r="D665" s="96"/>
      <c r="E665" s="96"/>
      <c r="F665" s="96"/>
      <c r="G665" s="97"/>
    </row>
    <row r="666" spans="1:7" ht="60" customHeight="1">
      <c r="A666" s="4" t="s">
        <v>124</v>
      </c>
      <c r="B666" s="95" t="s">
        <v>648</v>
      </c>
      <c r="C666" s="96"/>
      <c r="D666" s="96"/>
      <c r="E666" s="96"/>
      <c r="F666" s="96"/>
      <c r="G666" s="97"/>
    </row>
    <row r="667" spans="1:7" ht="15">
      <c r="A667" s="4" t="s">
        <v>125</v>
      </c>
      <c r="B667" s="95"/>
      <c r="C667" s="96"/>
      <c r="D667" s="96"/>
      <c r="E667" s="96"/>
      <c r="F667" s="96"/>
      <c r="G667" s="97"/>
    </row>
    <row r="668" spans="1:7" ht="15">
      <c r="A668" s="111" t="s">
        <v>567</v>
      </c>
      <c r="B668" s="112"/>
      <c r="C668" s="112"/>
      <c r="D668" s="112"/>
      <c r="E668" s="112"/>
      <c r="F668" s="112"/>
      <c r="G668" s="113"/>
    </row>
    <row r="669" spans="1:7" ht="15">
      <c r="A669" s="4" t="s">
        <v>120</v>
      </c>
      <c r="B669" s="95" t="s">
        <v>121</v>
      </c>
      <c r="C669" s="96"/>
      <c r="D669" s="96"/>
      <c r="E669" s="96"/>
      <c r="F669" s="96"/>
      <c r="G669" s="97"/>
    </row>
    <row r="670" spans="1:7" ht="60" customHeight="1">
      <c r="A670" s="4" t="s">
        <v>122</v>
      </c>
      <c r="B670" s="95" t="s">
        <v>647</v>
      </c>
      <c r="C670" s="96"/>
      <c r="D670" s="96"/>
      <c r="E670" s="96"/>
      <c r="F670" s="96"/>
      <c r="G670" s="97"/>
    </row>
    <row r="671" spans="1:7" ht="60" customHeight="1">
      <c r="A671" s="4" t="s">
        <v>124</v>
      </c>
      <c r="B671" s="95" t="s">
        <v>646</v>
      </c>
      <c r="C671" s="96"/>
      <c r="D671" s="96"/>
      <c r="E671" s="96"/>
      <c r="F671" s="96"/>
      <c r="G671" s="97"/>
    </row>
    <row r="672" spans="1:7" ht="15">
      <c r="A672" s="4" t="s">
        <v>125</v>
      </c>
      <c r="B672" s="95"/>
      <c r="C672" s="96"/>
      <c r="D672" s="96"/>
      <c r="E672" s="96"/>
      <c r="F672" s="96"/>
      <c r="G672" s="97"/>
    </row>
    <row r="673" spans="1:7" ht="15">
      <c r="A673" s="127" t="s">
        <v>580</v>
      </c>
      <c r="B673" s="128"/>
      <c r="C673" s="128"/>
      <c r="D673" s="128"/>
      <c r="E673" s="128"/>
      <c r="F673" s="128"/>
      <c r="G673" s="129"/>
    </row>
    <row r="674" spans="1:7" ht="15">
      <c r="A674" s="111" t="s">
        <v>568</v>
      </c>
      <c r="B674" s="112"/>
      <c r="C674" s="112"/>
      <c r="D674" s="112"/>
      <c r="E674" s="112"/>
      <c r="F674" s="112"/>
      <c r="G674" s="113"/>
    </row>
    <row r="675" spans="1:7" ht="15">
      <c r="A675" s="4" t="s">
        <v>120</v>
      </c>
      <c r="B675" s="95" t="s">
        <v>121</v>
      </c>
      <c r="C675" s="96"/>
      <c r="D675" s="96"/>
      <c r="E675" s="96"/>
      <c r="F675" s="96"/>
      <c r="G675" s="97"/>
    </row>
    <row r="676" spans="1:7" ht="60" customHeight="1">
      <c r="A676" s="4" t="s">
        <v>122</v>
      </c>
      <c r="B676" s="95" t="s">
        <v>645</v>
      </c>
      <c r="C676" s="96"/>
      <c r="D676" s="96"/>
      <c r="E676" s="96"/>
      <c r="F676" s="96"/>
      <c r="G676" s="97"/>
    </row>
    <row r="677" spans="1:7" ht="60" customHeight="1">
      <c r="A677" s="4" t="s">
        <v>124</v>
      </c>
      <c r="B677" s="95" t="s">
        <v>644</v>
      </c>
      <c r="C677" s="96"/>
      <c r="D677" s="96"/>
      <c r="E677" s="96"/>
      <c r="F677" s="96"/>
      <c r="G677" s="97"/>
    </row>
    <row r="678" spans="1:7" ht="60" customHeight="1">
      <c r="A678" s="4" t="s">
        <v>125</v>
      </c>
      <c r="B678" s="108" t="s">
        <v>643</v>
      </c>
      <c r="C678" s="109"/>
      <c r="D678" s="109"/>
      <c r="E678" s="109"/>
      <c r="F678" s="109"/>
      <c r="G678" s="110"/>
    </row>
    <row r="679" spans="1:7" ht="15">
      <c r="A679" s="111" t="s">
        <v>567</v>
      </c>
      <c r="B679" s="112"/>
      <c r="C679" s="112"/>
      <c r="D679" s="112"/>
      <c r="E679" s="112"/>
      <c r="F679" s="112"/>
      <c r="G679" s="113"/>
    </row>
    <row r="680" spans="1:7" ht="15">
      <c r="A680" s="4" t="s">
        <v>120</v>
      </c>
      <c r="B680" s="95" t="s">
        <v>121</v>
      </c>
      <c r="C680" s="96"/>
      <c r="D680" s="96"/>
      <c r="E680" s="96"/>
      <c r="F680" s="96"/>
      <c r="G680" s="97"/>
    </row>
    <row r="681" spans="1:7" ht="60" customHeight="1">
      <c r="A681" s="4" t="s">
        <v>122</v>
      </c>
      <c r="B681" s="95" t="s">
        <v>642</v>
      </c>
      <c r="C681" s="96"/>
      <c r="D681" s="96"/>
      <c r="E681" s="96"/>
      <c r="F681" s="96"/>
      <c r="G681" s="97"/>
    </row>
    <row r="682" spans="1:7" ht="60" customHeight="1">
      <c r="A682" s="4" t="s">
        <v>124</v>
      </c>
      <c r="B682" s="95" t="s">
        <v>641</v>
      </c>
      <c r="C682" s="96"/>
      <c r="D682" s="96"/>
      <c r="E682" s="96"/>
      <c r="F682" s="96"/>
      <c r="G682" s="97"/>
    </row>
    <row r="683" spans="1:7" ht="60" customHeight="1">
      <c r="A683" s="4" t="s">
        <v>125</v>
      </c>
      <c r="B683" s="108" t="s">
        <v>640</v>
      </c>
      <c r="C683" s="109"/>
      <c r="D683" s="109"/>
      <c r="E683" s="109"/>
      <c r="F683" s="109"/>
      <c r="G683" s="110"/>
    </row>
    <row r="684" spans="1:7" ht="15">
      <c r="A684" s="111" t="s">
        <v>569</v>
      </c>
      <c r="B684" s="112"/>
      <c r="C684" s="112"/>
      <c r="D684" s="112"/>
      <c r="E684" s="112"/>
      <c r="F684" s="112"/>
      <c r="G684" s="113"/>
    </row>
    <row r="685" spans="1:7" ht="15">
      <c r="A685" s="4" t="s">
        <v>120</v>
      </c>
      <c r="B685" s="95" t="s">
        <v>221</v>
      </c>
      <c r="C685" s="96"/>
      <c r="D685" s="96"/>
      <c r="E685" s="96"/>
      <c r="F685" s="96"/>
      <c r="G685" s="97"/>
    </row>
    <row r="686" spans="1:7" ht="60" customHeight="1">
      <c r="A686" s="4" t="s">
        <v>122</v>
      </c>
      <c r="B686" s="95" t="s">
        <v>639</v>
      </c>
      <c r="C686" s="96"/>
      <c r="D686" s="96"/>
      <c r="E686" s="96"/>
      <c r="F686" s="96"/>
      <c r="G686" s="97"/>
    </row>
    <row r="687" spans="1:7" ht="60" customHeight="1">
      <c r="A687" s="4" t="s">
        <v>124</v>
      </c>
      <c r="B687" s="95" t="s">
        <v>638</v>
      </c>
      <c r="C687" s="96"/>
      <c r="D687" s="96"/>
      <c r="E687" s="96"/>
      <c r="F687" s="96"/>
      <c r="G687" s="97"/>
    </row>
    <row r="688" spans="1:7" ht="60" customHeight="1">
      <c r="A688" s="4" t="s">
        <v>125</v>
      </c>
      <c r="B688" s="108" t="s">
        <v>637</v>
      </c>
      <c r="C688" s="109"/>
      <c r="D688" s="109"/>
      <c r="E688" s="109"/>
      <c r="F688" s="109"/>
      <c r="G688" s="110"/>
    </row>
    <row r="689" spans="1:7" ht="15">
      <c r="A689" s="127" t="s">
        <v>579</v>
      </c>
      <c r="B689" s="128"/>
      <c r="C689" s="128"/>
      <c r="D689" s="128"/>
      <c r="E689" s="128"/>
      <c r="F689" s="128"/>
      <c r="G689" s="129"/>
    </row>
    <row r="690" spans="1:7" ht="15">
      <c r="A690" s="111" t="s">
        <v>567</v>
      </c>
      <c r="B690" s="112"/>
      <c r="C690" s="112"/>
      <c r="D690" s="112"/>
      <c r="E690" s="112"/>
      <c r="F690" s="112"/>
      <c r="G690" s="113"/>
    </row>
    <row r="691" spans="1:7" ht="15">
      <c r="A691" s="4" t="s">
        <v>120</v>
      </c>
      <c r="B691" s="95" t="s">
        <v>121</v>
      </c>
      <c r="C691" s="96"/>
      <c r="D691" s="96"/>
      <c r="E691" s="96"/>
      <c r="F691" s="96"/>
      <c r="G691" s="97"/>
    </row>
    <row r="692" spans="1:7" ht="60" customHeight="1">
      <c r="A692" s="4" t="s">
        <v>122</v>
      </c>
      <c r="B692" s="95" t="s">
        <v>636</v>
      </c>
      <c r="C692" s="96"/>
      <c r="D692" s="96"/>
      <c r="E692" s="96"/>
      <c r="F692" s="96"/>
      <c r="G692" s="97"/>
    </row>
    <row r="693" spans="1:7" ht="15">
      <c r="A693" s="4" t="s">
        <v>124</v>
      </c>
      <c r="B693" s="114"/>
      <c r="C693" s="115"/>
      <c r="D693" s="115"/>
      <c r="E693" s="115"/>
      <c r="F693" s="115"/>
      <c r="G693" s="116"/>
    </row>
    <row r="694" spans="1:7" ht="15">
      <c r="A694" s="4" t="s">
        <v>125</v>
      </c>
      <c r="B694" s="95"/>
      <c r="C694" s="96"/>
      <c r="D694" s="96"/>
      <c r="E694" s="96"/>
      <c r="F694" s="96"/>
      <c r="G694" s="97"/>
    </row>
    <row r="695" spans="1:7" ht="15">
      <c r="A695" s="111" t="s">
        <v>568</v>
      </c>
      <c r="B695" s="112"/>
      <c r="C695" s="112"/>
      <c r="D695" s="112"/>
      <c r="E695" s="112"/>
      <c r="F695" s="112"/>
      <c r="G695" s="113"/>
    </row>
    <row r="696" spans="1:7" ht="15">
      <c r="A696" s="4" t="s">
        <v>120</v>
      </c>
      <c r="B696" s="95" t="s">
        <v>121</v>
      </c>
      <c r="C696" s="96"/>
      <c r="D696" s="96"/>
      <c r="E696" s="96"/>
      <c r="F696" s="96"/>
      <c r="G696" s="97"/>
    </row>
    <row r="697" spans="1:7" ht="60" customHeight="1">
      <c r="A697" s="4" t="s">
        <v>122</v>
      </c>
      <c r="B697" s="95" t="s">
        <v>635</v>
      </c>
      <c r="C697" s="96"/>
      <c r="D697" s="96"/>
      <c r="E697" s="96"/>
      <c r="F697" s="96"/>
      <c r="G697" s="97"/>
    </row>
    <row r="698" spans="1:7" ht="15">
      <c r="A698" s="4" t="s">
        <v>124</v>
      </c>
      <c r="B698" s="114"/>
      <c r="C698" s="115"/>
      <c r="D698" s="115"/>
      <c r="E698" s="115"/>
      <c r="F698" s="115"/>
      <c r="G698" s="116"/>
    </row>
    <row r="699" spans="1:7" ht="15">
      <c r="A699" s="4" t="s">
        <v>125</v>
      </c>
      <c r="B699" s="95"/>
      <c r="C699" s="96"/>
      <c r="D699" s="96"/>
      <c r="E699" s="96"/>
      <c r="F699" s="96"/>
      <c r="G699" s="97"/>
    </row>
    <row r="700" spans="1:7" ht="15">
      <c r="A700" s="111" t="s">
        <v>569</v>
      </c>
      <c r="B700" s="112"/>
      <c r="C700" s="112"/>
      <c r="D700" s="112"/>
      <c r="E700" s="112"/>
      <c r="F700" s="112"/>
      <c r="G700" s="113"/>
    </row>
    <row r="701" spans="1:7" ht="15">
      <c r="A701" s="4" t="s">
        <v>120</v>
      </c>
      <c r="B701" s="95" t="s">
        <v>121</v>
      </c>
      <c r="C701" s="96"/>
      <c r="D701" s="96"/>
      <c r="E701" s="96"/>
      <c r="F701" s="96"/>
      <c r="G701" s="97"/>
    </row>
    <row r="702" spans="1:7" ht="60" customHeight="1">
      <c r="A702" s="4" t="s">
        <v>122</v>
      </c>
      <c r="B702" s="95" t="s">
        <v>634</v>
      </c>
      <c r="C702" s="96"/>
      <c r="D702" s="96"/>
      <c r="E702" s="96"/>
      <c r="F702" s="96"/>
      <c r="G702" s="97"/>
    </row>
    <row r="703" spans="1:7" ht="15">
      <c r="A703" s="4" t="s">
        <v>124</v>
      </c>
      <c r="B703" s="114"/>
      <c r="C703" s="115"/>
      <c r="D703" s="115"/>
      <c r="E703" s="115"/>
      <c r="F703" s="115"/>
      <c r="G703" s="116"/>
    </row>
    <row r="704" spans="1:7" ht="15">
      <c r="A704" s="4" t="s">
        <v>125</v>
      </c>
      <c r="B704" s="95"/>
      <c r="C704" s="96"/>
      <c r="D704" s="96"/>
      <c r="E704" s="96"/>
      <c r="F704" s="96"/>
      <c r="G704" s="97"/>
    </row>
    <row r="705" spans="1:7" ht="15">
      <c r="A705" s="127" t="s">
        <v>578</v>
      </c>
      <c r="B705" s="128"/>
      <c r="C705" s="128"/>
      <c r="D705" s="128"/>
      <c r="E705" s="128"/>
      <c r="F705" s="128"/>
      <c r="G705" s="129"/>
    </row>
    <row r="706" spans="1:7" ht="15">
      <c r="A706" s="111" t="s">
        <v>569</v>
      </c>
      <c r="B706" s="112"/>
      <c r="C706" s="112"/>
      <c r="D706" s="112"/>
      <c r="E706" s="112"/>
      <c r="F706" s="112"/>
      <c r="G706" s="113"/>
    </row>
    <row r="707" spans="1:7" ht="15">
      <c r="A707" s="4" t="s">
        <v>120</v>
      </c>
      <c r="B707" s="95" t="s">
        <v>121</v>
      </c>
      <c r="C707" s="96"/>
      <c r="D707" s="96"/>
      <c r="E707" s="96"/>
      <c r="F707" s="96"/>
      <c r="G707" s="97"/>
    </row>
    <row r="708" spans="1:7" ht="60" customHeight="1">
      <c r="A708" s="4" t="s">
        <v>122</v>
      </c>
      <c r="B708" s="95" t="s">
        <v>633</v>
      </c>
      <c r="C708" s="96"/>
      <c r="D708" s="96"/>
      <c r="E708" s="96"/>
      <c r="F708" s="96"/>
      <c r="G708" s="97"/>
    </row>
    <row r="709" spans="1:7" ht="15">
      <c r="A709" s="4" t="s">
        <v>124</v>
      </c>
      <c r="B709" s="114"/>
      <c r="C709" s="115"/>
      <c r="D709" s="115"/>
      <c r="E709" s="115"/>
      <c r="F709" s="115"/>
      <c r="G709" s="116"/>
    </row>
    <row r="710" spans="1:7" ht="15">
      <c r="A710" s="4" t="s">
        <v>125</v>
      </c>
      <c r="B710" s="95"/>
      <c r="C710" s="96"/>
      <c r="D710" s="96"/>
      <c r="E710" s="96"/>
      <c r="F710" s="96"/>
      <c r="G710" s="97"/>
    </row>
    <row r="711" spans="1:7" ht="15">
      <c r="A711" s="111" t="s">
        <v>567</v>
      </c>
      <c r="B711" s="112"/>
      <c r="C711" s="112"/>
      <c r="D711" s="112"/>
      <c r="E711" s="112"/>
      <c r="F711" s="112"/>
      <c r="G711" s="113"/>
    </row>
    <row r="712" spans="1:7" ht="15">
      <c r="A712" s="4" t="s">
        <v>120</v>
      </c>
      <c r="B712" s="95" t="s">
        <v>121</v>
      </c>
      <c r="C712" s="96"/>
      <c r="D712" s="96"/>
      <c r="E712" s="96"/>
      <c r="F712" s="96"/>
      <c r="G712" s="97"/>
    </row>
    <row r="713" spans="1:7" ht="60" customHeight="1">
      <c r="A713" s="4" t="s">
        <v>122</v>
      </c>
      <c r="B713" s="95" t="s">
        <v>632</v>
      </c>
      <c r="C713" s="96"/>
      <c r="D713" s="96"/>
      <c r="E713" s="96"/>
      <c r="F713" s="96"/>
      <c r="G713" s="97"/>
    </row>
    <row r="714" spans="1:7" ht="15">
      <c r="A714" s="4" t="s">
        <v>124</v>
      </c>
      <c r="B714" s="114"/>
      <c r="C714" s="115"/>
      <c r="D714" s="115"/>
      <c r="E714" s="115"/>
      <c r="F714" s="115"/>
      <c r="G714" s="116"/>
    </row>
    <row r="715" spans="1:7" ht="15">
      <c r="A715" s="4" t="s">
        <v>125</v>
      </c>
      <c r="B715" s="95"/>
      <c r="C715" s="96"/>
      <c r="D715" s="96"/>
      <c r="E715" s="96"/>
      <c r="F715" s="96"/>
      <c r="G715" s="97"/>
    </row>
    <row r="716" spans="1:7" ht="15">
      <c r="A716" s="111" t="s">
        <v>568</v>
      </c>
      <c r="B716" s="112"/>
      <c r="C716" s="112"/>
      <c r="D716" s="112"/>
      <c r="E716" s="112"/>
      <c r="F716" s="112"/>
      <c r="G716" s="113"/>
    </row>
    <row r="717" spans="1:7" ht="15">
      <c r="A717" s="4" t="s">
        <v>120</v>
      </c>
      <c r="B717" s="95" t="s">
        <v>121</v>
      </c>
      <c r="C717" s="96"/>
      <c r="D717" s="96"/>
      <c r="E717" s="96"/>
      <c r="F717" s="96"/>
      <c r="G717" s="97"/>
    </row>
    <row r="718" spans="1:7" ht="60" customHeight="1">
      <c r="A718" s="4" t="s">
        <v>122</v>
      </c>
      <c r="B718" s="95" t="s">
        <v>631</v>
      </c>
      <c r="C718" s="96"/>
      <c r="D718" s="96"/>
      <c r="E718" s="96"/>
      <c r="F718" s="96"/>
      <c r="G718" s="97"/>
    </row>
    <row r="719" spans="1:7" ht="15">
      <c r="A719" s="4" t="s">
        <v>124</v>
      </c>
      <c r="B719" s="114"/>
      <c r="C719" s="115"/>
      <c r="D719" s="115"/>
      <c r="E719" s="115"/>
      <c r="F719" s="115"/>
      <c r="G719" s="116"/>
    </row>
    <row r="720" spans="1:7" ht="15">
      <c r="A720" s="4" t="s">
        <v>125</v>
      </c>
      <c r="B720" s="95"/>
      <c r="C720" s="96"/>
      <c r="D720" s="96"/>
      <c r="E720" s="96"/>
      <c r="F720" s="96"/>
      <c r="G720" s="97"/>
    </row>
    <row r="721" spans="1:7" ht="15">
      <c r="A721" s="127" t="s">
        <v>577</v>
      </c>
      <c r="B721" s="128"/>
      <c r="C721" s="128"/>
      <c r="D721" s="128"/>
      <c r="E721" s="128"/>
      <c r="F721" s="128"/>
      <c r="G721" s="129"/>
    </row>
    <row r="722" spans="1:7" ht="15">
      <c r="A722" s="111" t="s">
        <v>569</v>
      </c>
      <c r="B722" s="112"/>
      <c r="C722" s="112"/>
      <c r="D722" s="112"/>
      <c r="E722" s="112"/>
      <c r="F722" s="112"/>
      <c r="G722" s="113"/>
    </row>
    <row r="723" spans="1:7" ht="15">
      <c r="A723" s="4" t="s">
        <v>120</v>
      </c>
      <c r="B723" s="95" t="s">
        <v>121</v>
      </c>
      <c r="C723" s="96"/>
      <c r="D723" s="96"/>
      <c r="E723" s="96"/>
      <c r="F723" s="96"/>
      <c r="G723" s="97"/>
    </row>
    <row r="724" spans="1:7" ht="60" customHeight="1">
      <c r="A724" s="4" t="s">
        <v>122</v>
      </c>
      <c r="B724" s="95" t="s">
        <v>627</v>
      </c>
      <c r="C724" s="96"/>
      <c r="D724" s="96"/>
      <c r="E724" s="96"/>
      <c r="F724" s="96"/>
      <c r="G724" s="97"/>
    </row>
    <row r="725" spans="1:7" ht="60" customHeight="1">
      <c r="A725" s="4" t="s">
        <v>124</v>
      </c>
      <c r="B725" s="95" t="s">
        <v>630</v>
      </c>
      <c r="C725" s="96"/>
      <c r="D725" s="96"/>
      <c r="E725" s="96"/>
      <c r="F725" s="96"/>
      <c r="G725" s="97"/>
    </row>
    <row r="726" spans="1:7" ht="15">
      <c r="A726" s="4" t="s">
        <v>125</v>
      </c>
      <c r="B726" s="95"/>
      <c r="C726" s="96"/>
      <c r="D726" s="96"/>
      <c r="E726" s="96"/>
      <c r="F726" s="96"/>
      <c r="G726" s="97"/>
    </row>
    <row r="727" spans="1:7" ht="15">
      <c r="A727" s="111" t="s">
        <v>568</v>
      </c>
      <c r="B727" s="112"/>
      <c r="C727" s="112"/>
      <c r="D727" s="112"/>
      <c r="E727" s="112"/>
      <c r="F727" s="112"/>
      <c r="G727" s="113"/>
    </row>
    <row r="728" spans="1:7" ht="15">
      <c r="A728" s="4" t="s">
        <v>120</v>
      </c>
      <c r="B728" s="95" t="s">
        <v>121</v>
      </c>
      <c r="C728" s="96"/>
      <c r="D728" s="96"/>
      <c r="E728" s="96"/>
      <c r="F728" s="96"/>
      <c r="G728" s="97"/>
    </row>
    <row r="729" spans="1:7" ht="60" customHeight="1">
      <c r="A729" s="4" t="s">
        <v>122</v>
      </c>
      <c r="B729" s="95" t="s">
        <v>629</v>
      </c>
      <c r="C729" s="96"/>
      <c r="D729" s="96"/>
      <c r="E729" s="96"/>
      <c r="F729" s="96"/>
      <c r="G729" s="97"/>
    </row>
    <row r="730" spans="1:7" ht="60" customHeight="1">
      <c r="A730" s="4" t="s">
        <v>124</v>
      </c>
      <c r="B730" s="95" t="s">
        <v>628</v>
      </c>
      <c r="C730" s="96"/>
      <c r="D730" s="96"/>
      <c r="E730" s="96"/>
      <c r="F730" s="96"/>
      <c r="G730" s="97"/>
    </row>
    <row r="731" spans="1:7" ht="15">
      <c r="A731" s="4" t="s">
        <v>125</v>
      </c>
      <c r="B731" s="95"/>
      <c r="C731" s="96"/>
      <c r="D731" s="96"/>
      <c r="E731" s="96"/>
      <c r="F731" s="96"/>
      <c r="G731" s="97"/>
    </row>
    <row r="732" spans="1:7" ht="15">
      <c r="A732" s="111" t="s">
        <v>567</v>
      </c>
      <c r="B732" s="112"/>
      <c r="C732" s="112"/>
      <c r="D732" s="112"/>
      <c r="E732" s="112"/>
      <c r="F732" s="112"/>
      <c r="G732" s="113"/>
    </row>
    <row r="733" spans="1:7" ht="15">
      <c r="A733" s="4" t="s">
        <v>120</v>
      </c>
      <c r="B733" s="95" t="s">
        <v>121</v>
      </c>
      <c r="C733" s="96"/>
      <c r="D733" s="96"/>
      <c r="E733" s="96"/>
      <c r="F733" s="96"/>
      <c r="G733" s="97"/>
    </row>
    <row r="734" spans="1:7" ht="60" customHeight="1">
      <c r="A734" s="4" t="s">
        <v>122</v>
      </c>
      <c r="B734" s="95" t="s">
        <v>627</v>
      </c>
      <c r="C734" s="96"/>
      <c r="D734" s="96"/>
      <c r="E734" s="96"/>
      <c r="F734" s="96"/>
      <c r="G734" s="97"/>
    </row>
    <row r="735" spans="1:7" ht="60" customHeight="1">
      <c r="A735" s="4" t="s">
        <v>124</v>
      </c>
      <c r="B735" s="95" t="s">
        <v>626</v>
      </c>
      <c r="C735" s="96"/>
      <c r="D735" s="96"/>
      <c r="E735" s="96"/>
      <c r="F735" s="96"/>
      <c r="G735" s="97"/>
    </row>
    <row r="736" spans="1:7" ht="15">
      <c r="A736" s="4" t="s">
        <v>125</v>
      </c>
      <c r="B736" s="95"/>
      <c r="C736" s="96"/>
      <c r="D736" s="96"/>
      <c r="E736" s="96"/>
      <c r="F736" s="96"/>
      <c r="G736" s="97"/>
    </row>
    <row r="737" spans="1:7" ht="15">
      <c r="A737" s="127" t="s">
        <v>576</v>
      </c>
      <c r="B737" s="128"/>
      <c r="C737" s="128"/>
      <c r="D737" s="128"/>
      <c r="E737" s="128"/>
      <c r="F737" s="128"/>
      <c r="G737" s="129"/>
    </row>
    <row r="738" spans="1:7" ht="15">
      <c r="A738" s="111" t="s">
        <v>567</v>
      </c>
      <c r="B738" s="112"/>
      <c r="C738" s="112"/>
      <c r="D738" s="112"/>
      <c r="E738" s="112"/>
      <c r="F738" s="112"/>
      <c r="G738" s="113"/>
    </row>
    <row r="739" spans="1:7" ht="15">
      <c r="A739" s="4" t="s">
        <v>120</v>
      </c>
      <c r="B739" s="95" t="s">
        <v>121</v>
      </c>
      <c r="C739" s="96"/>
      <c r="D739" s="96"/>
      <c r="E739" s="96"/>
      <c r="F739" s="96"/>
      <c r="G739" s="97"/>
    </row>
    <row r="740" spans="1:7" ht="60" customHeight="1">
      <c r="A740" s="4" t="s">
        <v>122</v>
      </c>
      <c r="B740" s="95" t="s">
        <v>625</v>
      </c>
      <c r="C740" s="96"/>
      <c r="D740" s="96"/>
      <c r="E740" s="96"/>
      <c r="F740" s="96"/>
      <c r="G740" s="97"/>
    </row>
    <row r="741" spans="1:7" ht="60" customHeight="1">
      <c r="A741" s="4" t="s">
        <v>124</v>
      </c>
      <c r="B741" s="95" t="s">
        <v>622</v>
      </c>
      <c r="C741" s="96"/>
      <c r="D741" s="96"/>
      <c r="E741" s="96"/>
      <c r="F741" s="96"/>
      <c r="G741" s="97"/>
    </row>
    <row r="742" spans="1:7" ht="60" customHeight="1">
      <c r="A742" s="4" t="s">
        <v>125</v>
      </c>
      <c r="B742" s="108" t="s">
        <v>621</v>
      </c>
      <c r="C742" s="109"/>
      <c r="D742" s="109"/>
      <c r="E742" s="109"/>
      <c r="F742" s="109"/>
      <c r="G742" s="110"/>
    </row>
    <row r="743" spans="1:7" ht="15">
      <c r="A743" s="111" t="s">
        <v>568</v>
      </c>
      <c r="B743" s="112"/>
      <c r="C743" s="112"/>
      <c r="D743" s="112"/>
      <c r="E743" s="112"/>
      <c r="F743" s="112"/>
      <c r="G743" s="113"/>
    </row>
    <row r="744" spans="1:7" ht="15">
      <c r="A744" s="4" t="s">
        <v>120</v>
      </c>
      <c r="B744" s="95" t="s">
        <v>121</v>
      </c>
      <c r="C744" s="96"/>
      <c r="D744" s="96"/>
      <c r="E744" s="96"/>
      <c r="F744" s="96"/>
      <c r="G744" s="97"/>
    </row>
    <row r="745" spans="1:7" ht="60" customHeight="1">
      <c r="A745" s="4" t="s">
        <v>122</v>
      </c>
      <c r="B745" s="95" t="s">
        <v>624</v>
      </c>
      <c r="C745" s="96"/>
      <c r="D745" s="96"/>
      <c r="E745" s="96"/>
      <c r="F745" s="96"/>
      <c r="G745" s="97"/>
    </row>
    <row r="746" spans="1:7" ht="60" customHeight="1">
      <c r="A746" s="4" t="s">
        <v>124</v>
      </c>
      <c r="B746" s="95" t="s">
        <v>622</v>
      </c>
      <c r="C746" s="96"/>
      <c r="D746" s="96"/>
      <c r="E746" s="96"/>
      <c r="F746" s="96"/>
      <c r="G746" s="97"/>
    </row>
    <row r="747" spans="1:7" ht="60" customHeight="1">
      <c r="A747" s="4" t="s">
        <v>125</v>
      </c>
      <c r="B747" s="108" t="s">
        <v>621</v>
      </c>
      <c r="C747" s="109"/>
      <c r="D747" s="109"/>
      <c r="E747" s="109"/>
      <c r="F747" s="109"/>
      <c r="G747" s="110"/>
    </row>
    <row r="748" spans="1:7" ht="15">
      <c r="A748" s="111" t="s">
        <v>569</v>
      </c>
      <c r="B748" s="112"/>
      <c r="C748" s="112"/>
      <c r="D748" s="112"/>
      <c r="E748" s="112"/>
      <c r="F748" s="112"/>
      <c r="G748" s="113"/>
    </row>
    <row r="749" spans="1:7" ht="15">
      <c r="A749" s="4" t="s">
        <v>120</v>
      </c>
      <c r="B749" s="95" t="s">
        <v>121</v>
      </c>
      <c r="C749" s="96"/>
      <c r="D749" s="96"/>
      <c r="E749" s="96"/>
      <c r="F749" s="96"/>
      <c r="G749" s="97"/>
    </row>
    <row r="750" spans="1:7" ht="60" customHeight="1">
      <c r="A750" s="4" t="s">
        <v>122</v>
      </c>
      <c r="B750" s="95" t="s">
        <v>623</v>
      </c>
      <c r="C750" s="96"/>
      <c r="D750" s="96"/>
      <c r="E750" s="96"/>
      <c r="F750" s="96"/>
      <c r="G750" s="97"/>
    </row>
    <row r="751" spans="1:7" ht="60" customHeight="1">
      <c r="A751" s="4" t="s">
        <v>124</v>
      </c>
      <c r="B751" s="95" t="s">
        <v>622</v>
      </c>
      <c r="C751" s="96"/>
      <c r="D751" s="96"/>
      <c r="E751" s="96"/>
      <c r="F751" s="96"/>
      <c r="G751" s="97"/>
    </row>
    <row r="752" spans="1:7" ht="60" customHeight="1">
      <c r="A752" s="4" t="s">
        <v>125</v>
      </c>
      <c r="B752" s="108" t="s">
        <v>621</v>
      </c>
      <c r="C752" s="109"/>
      <c r="D752" s="109"/>
      <c r="E752" s="109"/>
      <c r="F752" s="109"/>
      <c r="G752" s="110"/>
    </row>
    <row r="753" spans="1:7" ht="15">
      <c r="A753" s="127" t="s">
        <v>575</v>
      </c>
      <c r="B753" s="128"/>
      <c r="C753" s="128"/>
      <c r="D753" s="128"/>
      <c r="E753" s="128"/>
      <c r="F753" s="128"/>
      <c r="G753" s="129"/>
    </row>
    <row r="754" spans="1:7" ht="15">
      <c r="A754" s="111" t="s">
        <v>569</v>
      </c>
      <c r="B754" s="112"/>
      <c r="C754" s="112"/>
      <c r="D754" s="112"/>
      <c r="E754" s="112"/>
      <c r="F754" s="112"/>
      <c r="G754" s="113"/>
    </row>
    <row r="755" spans="1:7" ht="15">
      <c r="A755" s="4" t="s">
        <v>120</v>
      </c>
      <c r="B755" s="95" t="s">
        <v>129</v>
      </c>
      <c r="C755" s="96"/>
      <c r="D755" s="96"/>
      <c r="E755" s="96"/>
      <c r="F755" s="96"/>
      <c r="G755" s="97"/>
    </row>
    <row r="756" spans="1:7" ht="60" customHeight="1">
      <c r="A756" s="4" t="s">
        <v>122</v>
      </c>
      <c r="B756" s="95" t="s">
        <v>620</v>
      </c>
      <c r="C756" s="96"/>
      <c r="D756" s="96"/>
      <c r="E756" s="96"/>
      <c r="F756" s="96"/>
      <c r="G756" s="97"/>
    </row>
    <row r="757" spans="1:7" ht="60" customHeight="1">
      <c r="A757" s="4" t="s">
        <v>124</v>
      </c>
      <c r="B757" s="95" t="s">
        <v>619</v>
      </c>
      <c r="C757" s="96"/>
      <c r="D757" s="96"/>
      <c r="E757" s="96"/>
      <c r="F757" s="96"/>
      <c r="G757" s="97"/>
    </row>
    <row r="758" spans="1:7" ht="60" customHeight="1">
      <c r="A758" s="4" t="s">
        <v>125</v>
      </c>
      <c r="B758" s="108" t="s">
        <v>618</v>
      </c>
      <c r="C758" s="109"/>
      <c r="D758" s="109"/>
      <c r="E758" s="109"/>
      <c r="F758" s="109"/>
      <c r="G758" s="110"/>
    </row>
    <row r="759" spans="1:7" ht="15">
      <c r="A759" s="111" t="s">
        <v>568</v>
      </c>
      <c r="B759" s="112"/>
      <c r="C759" s="112"/>
      <c r="D759" s="112"/>
      <c r="E759" s="112"/>
      <c r="F759" s="112"/>
      <c r="G759" s="113"/>
    </row>
    <row r="760" spans="1:7" ht="15">
      <c r="A760" s="4" t="s">
        <v>120</v>
      </c>
      <c r="B760" s="95" t="s">
        <v>121</v>
      </c>
      <c r="C760" s="96"/>
      <c r="D760" s="96"/>
      <c r="E760" s="96"/>
      <c r="F760" s="96"/>
      <c r="G760" s="97"/>
    </row>
    <row r="761" spans="1:7" ht="60" customHeight="1">
      <c r="A761" s="4" t="s">
        <v>122</v>
      </c>
      <c r="B761" s="95" t="s">
        <v>617</v>
      </c>
      <c r="C761" s="96"/>
      <c r="D761" s="96"/>
      <c r="E761" s="96"/>
      <c r="F761" s="96"/>
      <c r="G761" s="97"/>
    </row>
    <row r="762" spans="1:7" ht="60" customHeight="1">
      <c r="A762" s="4" t="s">
        <v>124</v>
      </c>
      <c r="B762" s="95" t="s">
        <v>616</v>
      </c>
      <c r="C762" s="96"/>
      <c r="D762" s="96"/>
      <c r="E762" s="96"/>
      <c r="F762" s="96"/>
      <c r="G762" s="97"/>
    </row>
    <row r="763" spans="1:7" ht="60" customHeight="1">
      <c r="A763" s="4" t="s">
        <v>125</v>
      </c>
      <c r="B763" s="108" t="s">
        <v>615</v>
      </c>
      <c r="C763" s="109"/>
      <c r="D763" s="109"/>
      <c r="E763" s="109"/>
      <c r="F763" s="109"/>
      <c r="G763" s="110"/>
    </row>
    <row r="764" spans="1:7" ht="15">
      <c r="A764" s="111" t="s">
        <v>567</v>
      </c>
      <c r="B764" s="112"/>
      <c r="C764" s="112"/>
      <c r="D764" s="112"/>
      <c r="E764" s="112"/>
      <c r="F764" s="112"/>
      <c r="G764" s="113"/>
    </row>
    <row r="765" spans="1:7" ht="15">
      <c r="A765" s="4" t="s">
        <v>120</v>
      </c>
      <c r="B765" s="95" t="s">
        <v>121</v>
      </c>
      <c r="C765" s="96"/>
      <c r="D765" s="96"/>
      <c r="E765" s="96"/>
      <c r="F765" s="96"/>
      <c r="G765" s="97"/>
    </row>
    <row r="766" spans="1:7" ht="60" customHeight="1">
      <c r="A766" s="4" t="s">
        <v>122</v>
      </c>
      <c r="B766" s="95" t="s">
        <v>614</v>
      </c>
      <c r="C766" s="96"/>
      <c r="D766" s="96"/>
      <c r="E766" s="96"/>
      <c r="F766" s="96"/>
      <c r="G766" s="97"/>
    </row>
    <row r="767" spans="1:7" ht="60" customHeight="1">
      <c r="A767" s="4" t="s">
        <v>124</v>
      </c>
      <c r="B767" s="95" t="s">
        <v>613</v>
      </c>
      <c r="C767" s="96"/>
      <c r="D767" s="96"/>
      <c r="E767" s="96"/>
      <c r="F767" s="96"/>
      <c r="G767" s="97"/>
    </row>
    <row r="768" spans="1:7" ht="60" customHeight="1">
      <c r="A768" s="4" t="s">
        <v>125</v>
      </c>
      <c r="B768" s="108" t="s">
        <v>612</v>
      </c>
      <c r="C768" s="109"/>
      <c r="D768" s="109"/>
      <c r="E768" s="109"/>
      <c r="F768" s="109"/>
      <c r="G768" s="110"/>
    </row>
    <row r="769" spans="1:7" ht="15">
      <c r="A769" s="127" t="s">
        <v>574</v>
      </c>
      <c r="B769" s="128"/>
      <c r="C769" s="128"/>
      <c r="D769" s="128"/>
      <c r="E769" s="128"/>
      <c r="F769" s="128"/>
      <c r="G769" s="129"/>
    </row>
    <row r="770" spans="1:7" ht="15">
      <c r="A770" s="111" t="s">
        <v>568</v>
      </c>
      <c r="B770" s="112"/>
      <c r="C770" s="112"/>
      <c r="D770" s="112"/>
      <c r="E770" s="112"/>
      <c r="F770" s="112"/>
      <c r="G770" s="113"/>
    </row>
    <row r="771" spans="1:7" ht="15">
      <c r="A771" s="4" t="s">
        <v>120</v>
      </c>
      <c r="B771" s="95" t="s">
        <v>121</v>
      </c>
      <c r="C771" s="96"/>
      <c r="D771" s="96"/>
      <c r="E771" s="96"/>
      <c r="F771" s="96"/>
      <c r="G771" s="97"/>
    </row>
    <row r="772" spans="1:7" ht="60" customHeight="1">
      <c r="A772" s="4" t="s">
        <v>122</v>
      </c>
      <c r="B772" s="95" t="s">
        <v>611</v>
      </c>
      <c r="C772" s="96"/>
      <c r="D772" s="96"/>
      <c r="E772" s="96"/>
      <c r="F772" s="96"/>
      <c r="G772" s="97"/>
    </row>
    <row r="773" spans="1:7" ht="15">
      <c r="A773" s="4" t="s">
        <v>124</v>
      </c>
      <c r="B773" s="114"/>
      <c r="C773" s="115"/>
      <c r="D773" s="115"/>
      <c r="E773" s="115"/>
      <c r="F773" s="115"/>
      <c r="G773" s="116"/>
    </row>
    <row r="774" spans="1:7" ht="15">
      <c r="A774" s="4" t="s">
        <v>125</v>
      </c>
      <c r="B774" s="95"/>
      <c r="C774" s="96"/>
      <c r="D774" s="96"/>
      <c r="E774" s="96"/>
      <c r="F774" s="96"/>
      <c r="G774" s="97"/>
    </row>
    <row r="775" spans="1:7" ht="15">
      <c r="A775" s="111" t="s">
        <v>569</v>
      </c>
      <c r="B775" s="112"/>
      <c r="C775" s="112"/>
      <c r="D775" s="112"/>
      <c r="E775" s="112"/>
      <c r="F775" s="112"/>
      <c r="G775" s="113"/>
    </row>
    <row r="776" spans="1:7" ht="15">
      <c r="A776" s="4" t="s">
        <v>120</v>
      </c>
      <c r="B776" s="95" t="s">
        <v>221</v>
      </c>
      <c r="C776" s="96"/>
      <c r="D776" s="96"/>
      <c r="E776" s="96"/>
      <c r="F776" s="96"/>
      <c r="G776" s="97"/>
    </row>
    <row r="777" spans="1:7" ht="60" customHeight="1">
      <c r="A777" s="4" t="s">
        <v>122</v>
      </c>
      <c r="B777" s="95" t="s">
        <v>610</v>
      </c>
      <c r="C777" s="96"/>
      <c r="D777" s="96"/>
      <c r="E777" s="96"/>
      <c r="F777" s="96"/>
      <c r="G777" s="97"/>
    </row>
    <row r="778" spans="1:7" ht="15">
      <c r="A778" s="4" t="s">
        <v>124</v>
      </c>
      <c r="B778" s="114"/>
      <c r="C778" s="115"/>
      <c r="D778" s="115"/>
      <c r="E778" s="115"/>
      <c r="F778" s="115"/>
      <c r="G778" s="116"/>
    </row>
    <row r="779" spans="1:7" ht="15">
      <c r="A779" s="4" t="s">
        <v>125</v>
      </c>
      <c r="B779" s="95"/>
      <c r="C779" s="96"/>
      <c r="D779" s="96"/>
      <c r="E779" s="96"/>
      <c r="F779" s="96"/>
      <c r="G779" s="97"/>
    </row>
    <row r="780" spans="1:7" ht="15">
      <c r="A780" s="111" t="s">
        <v>567</v>
      </c>
      <c r="B780" s="112"/>
      <c r="C780" s="112"/>
      <c r="D780" s="112"/>
      <c r="E780" s="112"/>
      <c r="F780" s="112"/>
      <c r="G780" s="113"/>
    </row>
    <row r="781" spans="1:7" ht="15">
      <c r="A781" s="4" t="s">
        <v>120</v>
      </c>
      <c r="B781" s="95" t="s">
        <v>121</v>
      </c>
      <c r="C781" s="96"/>
      <c r="D781" s="96"/>
      <c r="E781" s="96"/>
      <c r="F781" s="96"/>
      <c r="G781" s="97"/>
    </row>
    <row r="782" spans="1:7" ht="60" customHeight="1">
      <c r="A782" s="4" t="s">
        <v>122</v>
      </c>
      <c r="B782" s="95" t="s">
        <v>609</v>
      </c>
      <c r="C782" s="96"/>
      <c r="D782" s="96"/>
      <c r="E782" s="96"/>
      <c r="F782" s="96"/>
      <c r="G782" s="97"/>
    </row>
    <row r="783" spans="1:7" ht="15">
      <c r="A783" s="4" t="s">
        <v>124</v>
      </c>
      <c r="B783" s="114"/>
      <c r="C783" s="115"/>
      <c r="D783" s="115"/>
      <c r="E783" s="115"/>
      <c r="F783" s="115"/>
      <c r="G783" s="116"/>
    </row>
    <row r="784" spans="1:7" ht="15">
      <c r="A784" s="4" t="s">
        <v>125</v>
      </c>
      <c r="B784" s="95"/>
      <c r="C784" s="96"/>
      <c r="D784" s="96"/>
      <c r="E784" s="96"/>
      <c r="F784" s="96"/>
      <c r="G784" s="97"/>
    </row>
    <row r="785" spans="1:7" ht="15">
      <c r="A785" s="127" t="s">
        <v>572</v>
      </c>
      <c r="B785" s="128"/>
      <c r="C785" s="128"/>
      <c r="D785" s="128"/>
      <c r="E785" s="128"/>
      <c r="F785" s="128"/>
      <c r="G785" s="129"/>
    </row>
    <row r="786" spans="1:7" ht="15">
      <c r="A786" s="111" t="s">
        <v>568</v>
      </c>
      <c r="B786" s="112"/>
      <c r="C786" s="112"/>
      <c r="D786" s="112"/>
      <c r="E786" s="112"/>
      <c r="F786" s="112"/>
      <c r="G786" s="113"/>
    </row>
    <row r="787" spans="1:7" ht="15">
      <c r="A787" s="4" t="s">
        <v>120</v>
      </c>
      <c r="B787" s="95" t="s">
        <v>121</v>
      </c>
      <c r="C787" s="96"/>
      <c r="D787" s="96"/>
      <c r="E787" s="96"/>
      <c r="F787" s="96"/>
      <c r="G787" s="97"/>
    </row>
    <row r="788" spans="1:7" ht="60" customHeight="1">
      <c r="A788" s="4" t="s">
        <v>122</v>
      </c>
      <c r="B788" s="95" t="s">
        <v>608</v>
      </c>
      <c r="C788" s="96"/>
      <c r="D788" s="96"/>
      <c r="E788" s="96"/>
      <c r="F788" s="96"/>
      <c r="G788" s="97"/>
    </row>
    <row r="789" spans="1:7" ht="60" customHeight="1">
      <c r="A789" s="4" t="s">
        <v>124</v>
      </c>
      <c r="B789" s="95" t="s">
        <v>607</v>
      </c>
      <c r="C789" s="96"/>
      <c r="D789" s="96"/>
      <c r="E789" s="96"/>
      <c r="F789" s="96"/>
      <c r="G789" s="97"/>
    </row>
    <row r="790" spans="1:7" ht="60" customHeight="1">
      <c r="A790" s="4" t="s">
        <v>125</v>
      </c>
      <c r="B790" s="108" t="s">
        <v>604</v>
      </c>
      <c r="C790" s="109"/>
      <c r="D790" s="109"/>
      <c r="E790" s="109"/>
      <c r="F790" s="109"/>
      <c r="G790" s="110"/>
    </row>
    <row r="791" spans="1:7" ht="15">
      <c r="A791" s="111" t="s">
        <v>567</v>
      </c>
      <c r="B791" s="112"/>
      <c r="C791" s="112"/>
      <c r="D791" s="112"/>
      <c r="E791" s="112"/>
      <c r="F791" s="112"/>
      <c r="G791" s="113"/>
    </row>
    <row r="792" spans="1:7" ht="15">
      <c r="A792" s="4" t="s">
        <v>120</v>
      </c>
      <c r="B792" s="95" t="s">
        <v>121</v>
      </c>
      <c r="C792" s="96"/>
      <c r="D792" s="96"/>
      <c r="E792" s="96"/>
      <c r="F792" s="96"/>
      <c r="G792" s="97"/>
    </row>
    <row r="793" spans="1:7" ht="60" customHeight="1">
      <c r="A793" s="4" t="s">
        <v>122</v>
      </c>
      <c r="B793" s="95" t="s">
        <v>606</v>
      </c>
      <c r="C793" s="96"/>
      <c r="D793" s="96"/>
      <c r="E793" s="96"/>
      <c r="F793" s="96"/>
      <c r="G793" s="97"/>
    </row>
    <row r="794" spans="1:7" ht="60" customHeight="1">
      <c r="A794" s="4" t="s">
        <v>124</v>
      </c>
      <c r="B794" s="95" t="s">
        <v>605</v>
      </c>
      <c r="C794" s="96"/>
      <c r="D794" s="96"/>
      <c r="E794" s="96"/>
      <c r="F794" s="96"/>
      <c r="G794" s="97"/>
    </row>
    <row r="795" spans="1:7" ht="60" customHeight="1">
      <c r="A795" s="4" t="s">
        <v>125</v>
      </c>
      <c r="B795" s="108" t="s">
        <v>604</v>
      </c>
      <c r="C795" s="109"/>
      <c r="D795" s="109"/>
      <c r="E795" s="109"/>
      <c r="F795" s="109"/>
      <c r="G795" s="110"/>
    </row>
    <row r="796" spans="1:7" ht="15">
      <c r="A796" s="111" t="s">
        <v>569</v>
      </c>
      <c r="B796" s="112"/>
      <c r="C796" s="112"/>
      <c r="D796" s="112"/>
      <c r="E796" s="112"/>
      <c r="F796" s="112"/>
      <c r="G796" s="113"/>
    </row>
    <row r="797" spans="1:7" ht="15">
      <c r="A797" s="4" t="s">
        <v>120</v>
      </c>
      <c r="B797" s="95" t="s">
        <v>221</v>
      </c>
      <c r="C797" s="96"/>
      <c r="D797" s="96"/>
      <c r="E797" s="96"/>
      <c r="F797" s="96"/>
      <c r="G797" s="97"/>
    </row>
    <row r="798" spans="1:7" ht="60" customHeight="1">
      <c r="A798" s="4" t="s">
        <v>122</v>
      </c>
      <c r="B798" s="95" t="s">
        <v>603</v>
      </c>
      <c r="C798" s="96"/>
      <c r="D798" s="96"/>
      <c r="E798" s="96"/>
      <c r="F798" s="96"/>
      <c r="G798" s="97"/>
    </row>
    <row r="799" spans="1:7" ht="60" customHeight="1">
      <c r="A799" s="4" t="s">
        <v>124</v>
      </c>
      <c r="B799" s="95" t="s">
        <v>602</v>
      </c>
      <c r="C799" s="96"/>
      <c r="D799" s="96"/>
      <c r="E799" s="96"/>
      <c r="F799" s="96"/>
      <c r="G799" s="97"/>
    </row>
    <row r="800" spans="1:7" ht="60" customHeight="1">
      <c r="A800" s="4" t="s">
        <v>125</v>
      </c>
      <c r="B800" s="108" t="s">
        <v>601</v>
      </c>
      <c r="C800" s="109"/>
      <c r="D800" s="109"/>
      <c r="E800" s="109"/>
      <c r="F800" s="109"/>
      <c r="G800" s="110"/>
    </row>
    <row r="801" spans="1:7" ht="15">
      <c r="A801" s="127" t="s">
        <v>571</v>
      </c>
      <c r="B801" s="128"/>
      <c r="C801" s="128"/>
      <c r="D801" s="128"/>
      <c r="E801" s="128"/>
      <c r="F801" s="128"/>
      <c r="G801" s="129"/>
    </row>
    <row r="802" spans="1:7" ht="15">
      <c r="A802" s="111" t="s">
        <v>567</v>
      </c>
      <c r="B802" s="112"/>
      <c r="C802" s="112"/>
      <c r="D802" s="112"/>
      <c r="E802" s="112"/>
      <c r="F802" s="112"/>
      <c r="G802" s="113"/>
    </row>
    <row r="803" spans="1:7" ht="15">
      <c r="A803" s="4" t="s">
        <v>120</v>
      </c>
      <c r="B803" s="95" t="s">
        <v>121</v>
      </c>
      <c r="C803" s="96"/>
      <c r="D803" s="96"/>
      <c r="E803" s="96"/>
      <c r="F803" s="96"/>
      <c r="G803" s="97"/>
    </row>
    <row r="804" spans="1:7" ht="60" customHeight="1">
      <c r="A804" s="4" t="s">
        <v>122</v>
      </c>
      <c r="B804" s="95" t="s">
        <v>600</v>
      </c>
      <c r="C804" s="96"/>
      <c r="D804" s="96"/>
      <c r="E804" s="96"/>
      <c r="F804" s="96"/>
      <c r="G804" s="97"/>
    </row>
    <row r="805" spans="1:7" ht="15">
      <c r="A805" s="4" t="s">
        <v>124</v>
      </c>
      <c r="B805" s="114"/>
      <c r="C805" s="115"/>
      <c r="D805" s="115"/>
      <c r="E805" s="115"/>
      <c r="F805" s="115"/>
      <c r="G805" s="116"/>
    </row>
    <row r="806" spans="1:7" ht="15">
      <c r="A806" s="4" t="s">
        <v>125</v>
      </c>
      <c r="B806" s="95"/>
      <c r="C806" s="96"/>
      <c r="D806" s="96"/>
      <c r="E806" s="96"/>
      <c r="F806" s="96"/>
      <c r="G806" s="97"/>
    </row>
    <row r="807" spans="1:7" ht="15">
      <c r="A807" s="111" t="s">
        <v>569</v>
      </c>
      <c r="B807" s="112"/>
      <c r="C807" s="112"/>
      <c r="D807" s="112"/>
      <c r="E807" s="112"/>
      <c r="F807" s="112"/>
      <c r="G807" s="113"/>
    </row>
    <row r="808" spans="1:7" ht="15">
      <c r="A808" s="4" t="s">
        <v>120</v>
      </c>
      <c r="B808" s="95" t="s">
        <v>129</v>
      </c>
      <c r="C808" s="96"/>
      <c r="D808" s="96"/>
      <c r="E808" s="96"/>
      <c r="F808" s="96"/>
      <c r="G808" s="97"/>
    </row>
    <row r="809" spans="1:7" ht="60" customHeight="1">
      <c r="A809" s="4" t="s">
        <v>122</v>
      </c>
      <c r="B809" s="95" t="s">
        <v>599</v>
      </c>
      <c r="C809" s="96"/>
      <c r="D809" s="96"/>
      <c r="E809" s="96"/>
      <c r="F809" s="96"/>
      <c r="G809" s="97"/>
    </row>
    <row r="810" spans="1:7" ht="15">
      <c r="A810" s="4" t="s">
        <v>124</v>
      </c>
      <c r="B810" s="114"/>
      <c r="C810" s="115"/>
      <c r="D810" s="115"/>
      <c r="E810" s="115"/>
      <c r="F810" s="115"/>
      <c r="G810" s="116"/>
    </row>
    <row r="811" spans="1:7" ht="15">
      <c r="A811" s="4" t="s">
        <v>125</v>
      </c>
      <c r="B811" s="95"/>
      <c r="C811" s="96"/>
      <c r="D811" s="96"/>
      <c r="E811" s="96"/>
      <c r="F811" s="96"/>
      <c r="G811" s="97"/>
    </row>
    <row r="812" spans="1:7" ht="15">
      <c r="A812" s="111" t="s">
        <v>568</v>
      </c>
      <c r="B812" s="112"/>
      <c r="C812" s="112"/>
      <c r="D812" s="112"/>
      <c r="E812" s="112"/>
      <c r="F812" s="112"/>
      <c r="G812" s="113"/>
    </row>
    <row r="813" spans="1:7" ht="15">
      <c r="A813" s="4" t="s">
        <v>120</v>
      </c>
      <c r="B813" s="95" t="s">
        <v>129</v>
      </c>
      <c r="C813" s="96"/>
      <c r="D813" s="96"/>
      <c r="E813" s="96"/>
      <c r="F813" s="96"/>
      <c r="G813" s="97"/>
    </row>
    <row r="814" spans="1:7" ht="60" customHeight="1">
      <c r="A814" s="4" t="s">
        <v>122</v>
      </c>
      <c r="B814" s="95" t="s">
        <v>598</v>
      </c>
      <c r="C814" s="96"/>
      <c r="D814" s="96"/>
      <c r="E814" s="96"/>
      <c r="F814" s="96"/>
      <c r="G814" s="97"/>
    </row>
    <row r="815" spans="1:7" ht="15">
      <c r="A815" s="4" t="s">
        <v>124</v>
      </c>
      <c r="B815" s="114"/>
      <c r="C815" s="115"/>
      <c r="D815" s="115"/>
      <c r="E815" s="115"/>
      <c r="F815" s="115"/>
      <c r="G815" s="116"/>
    </row>
    <row r="816" spans="1:7" ht="15">
      <c r="A816" s="4" t="s">
        <v>125</v>
      </c>
      <c r="B816" s="95"/>
      <c r="C816" s="96"/>
      <c r="D816" s="96"/>
      <c r="E816" s="96"/>
      <c r="F816" s="96"/>
      <c r="G816" s="97"/>
    </row>
    <row r="817" spans="1:7" ht="15">
      <c r="A817" s="127" t="s">
        <v>570</v>
      </c>
      <c r="B817" s="128"/>
      <c r="C817" s="128"/>
      <c r="D817" s="128"/>
      <c r="E817" s="128"/>
      <c r="F817" s="128"/>
      <c r="G817" s="129"/>
    </row>
    <row r="818" spans="1:7" ht="15">
      <c r="A818" s="111" t="s">
        <v>569</v>
      </c>
      <c r="B818" s="112"/>
      <c r="C818" s="112"/>
      <c r="D818" s="112"/>
      <c r="E818" s="112"/>
      <c r="F818" s="112"/>
      <c r="G818" s="113"/>
    </row>
    <row r="819" spans="1:7" ht="15">
      <c r="A819" s="4" t="s">
        <v>120</v>
      </c>
      <c r="B819" s="95" t="s">
        <v>221</v>
      </c>
      <c r="C819" s="96"/>
      <c r="D819" s="96"/>
      <c r="E819" s="96"/>
      <c r="F819" s="96"/>
      <c r="G819" s="97"/>
    </row>
    <row r="820" spans="1:7" ht="60" customHeight="1">
      <c r="A820" s="4" t="s">
        <v>122</v>
      </c>
      <c r="B820" s="95" t="s">
        <v>597</v>
      </c>
      <c r="C820" s="96"/>
      <c r="D820" s="96"/>
      <c r="E820" s="96"/>
      <c r="F820" s="96"/>
      <c r="G820" s="97"/>
    </row>
    <row r="821" spans="1:7" ht="15">
      <c r="A821" s="4" t="s">
        <v>124</v>
      </c>
      <c r="B821" s="114"/>
      <c r="C821" s="115"/>
      <c r="D821" s="115"/>
      <c r="E821" s="115"/>
      <c r="F821" s="115"/>
      <c r="G821" s="116"/>
    </row>
    <row r="822" spans="1:7" ht="15">
      <c r="A822" s="4" t="s">
        <v>125</v>
      </c>
      <c r="B822" s="95"/>
      <c r="C822" s="96"/>
      <c r="D822" s="96"/>
      <c r="E822" s="96"/>
      <c r="F822" s="96"/>
      <c r="G822" s="97"/>
    </row>
    <row r="823" spans="1:7" ht="15">
      <c r="A823" s="111" t="s">
        <v>568</v>
      </c>
      <c r="B823" s="112"/>
      <c r="C823" s="112"/>
      <c r="D823" s="112"/>
      <c r="E823" s="112"/>
      <c r="F823" s="112"/>
      <c r="G823" s="113"/>
    </row>
    <row r="824" spans="1:7" ht="15">
      <c r="A824" s="4" t="s">
        <v>120</v>
      </c>
      <c r="B824" s="95" t="s">
        <v>121</v>
      </c>
      <c r="C824" s="96"/>
      <c r="D824" s="96"/>
      <c r="E824" s="96"/>
      <c r="F824" s="96"/>
      <c r="G824" s="97"/>
    </row>
    <row r="825" spans="1:7" ht="60" customHeight="1">
      <c r="A825" s="4" t="s">
        <v>122</v>
      </c>
      <c r="B825" s="95" t="s">
        <v>596</v>
      </c>
      <c r="C825" s="96"/>
      <c r="D825" s="96"/>
      <c r="E825" s="96"/>
      <c r="F825" s="96"/>
      <c r="G825" s="97"/>
    </row>
    <row r="826" spans="1:7" ht="15">
      <c r="A826" s="4" t="s">
        <v>124</v>
      </c>
      <c r="B826" s="114"/>
      <c r="C826" s="115"/>
      <c r="D826" s="115"/>
      <c r="E826" s="115"/>
      <c r="F826" s="115"/>
      <c r="G826" s="116"/>
    </row>
    <row r="827" spans="1:7" ht="15">
      <c r="A827" s="4" t="s">
        <v>125</v>
      </c>
      <c r="B827" s="95"/>
      <c r="C827" s="96"/>
      <c r="D827" s="96"/>
      <c r="E827" s="96"/>
      <c r="F827" s="96"/>
      <c r="G827" s="97"/>
    </row>
    <row r="828" spans="1:7" ht="15">
      <c r="A828" s="111" t="s">
        <v>567</v>
      </c>
      <c r="B828" s="112"/>
      <c r="C828" s="112"/>
      <c r="D828" s="112"/>
      <c r="E828" s="112"/>
      <c r="F828" s="112"/>
      <c r="G828" s="113"/>
    </row>
    <row r="829" spans="1:7" ht="15">
      <c r="A829" s="4" t="s">
        <v>120</v>
      </c>
      <c r="B829" s="95" t="s">
        <v>121</v>
      </c>
      <c r="C829" s="96"/>
      <c r="D829" s="96"/>
      <c r="E829" s="96"/>
      <c r="F829" s="96"/>
      <c r="G829" s="97"/>
    </row>
    <row r="830" spans="1:7" ht="60" customHeight="1">
      <c r="A830" s="4" t="s">
        <v>122</v>
      </c>
      <c r="B830" s="95" t="s">
        <v>596</v>
      </c>
      <c r="C830" s="96"/>
      <c r="D830" s="96"/>
      <c r="E830" s="96"/>
      <c r="F830" s="96"/>
      <c r="G830" s="97"/>
    </row>
    <row r="831" spans="1:7" ht="15">
      <c r="A831" s="4" t="s">
        <v>124</v>
      </c>
      <c r="B831" s="114"/>
      <c r="C831" s="115"/>
      <c r="D831" s="115"/>
      <c r="E831" s="115"/>
      <c r="F831" s="115"/>
      <c r="G831" s="116"/>
    </row>
    <row r="832" spans="1:7" ht="15">
      <c r="A832" s="4" t="s">
        <v>125</v>
      </c>
      <c r="B832" s="95"/>
      <c r="C832" s="96"/>
      <c r="D832" s="96"/>
      <c r="E832" s="96"/>
      <c r="F832" s="96"/>
      <c r="G832" s="97"/>
    </row>
    <row r="833" spans="1:7" ht="15">
      <c r="A833" s="117"/>
      <c r="B833" s="118"/>
      <c r="C833" s="118"/>
      <c r="D833" s="118"/>
      <c r="E833" s="118"/>
      <c r="F833" s="118"/>
      <c r="G833" s="119"/>
    </row>
    <row r="834" spans="1:7" ht="15">
      <c r="A834" s="59" t="s">
        <v>154</v>
      </c>
      <c r="B834" s="60"/>
      <c r="C834" s="60"/>
      <c r="D834" s="60"/>
      <c r="E834" s="60"/>
      <c r="F834" s="60"/>
      <c r="G834" s="61"/>
    </row>
    <row r="835" spans="1:7" ht="15">
      <c r="A835" s="127" t="s">
        <v>595</v>
      </c>
      <c r="B835" s="128"/>
      <c r="C835" s="128"/>
      <c r="D835" s="128"/>
      <c r="E835" s="128"/>
      <c r="F835" s="128"/>
      <c r="G835" s="129"/>
    </row>
    <row r="836" spans="1:7" ht="15">
      <c r="A836" s="111" t="s">
        <v>569</v>
      </c>
      <c r="B836" s="112"/>
      <c r="C836" s="112"/>
      <c r="D836" s="112"/>
      <c r="E836" s="112"/>
      <c r="F836" s="112"/>
      <c r="G836" s="113"/>
    </row>
    <row r="837" spans="1:7" ht="15">
      <c r="A837" s="4" t="s">
        <v>155</v>
      </c>
      <c r="B837" s="114"/>
      <c r="C837" s="115"/>
      <c r="D837" s="115"/>
      <c r="E837" s="115"/>
      <c r="F837" s="115"/>
      <c r="G837" s="116"/>
    </row>
    <row r="838" spans="1:7" ht="15">
      <c r="A838" s="4" t="s">
        <v>157</v>
      </c>
      <c r="B838" s="114"/>
      <c r="C838" s="115"/>
      <c r="D838" s="115"/>
      <c r="E838" s="115"/>
      <c r="F838" s="115"/>
      <c r="G838" s="116"/>
    </row>
    <row r="839" spans="1:7" ht="15">
      <c r="A839" s="4" t="s">
        <v>158</v>
      </c>
      <c r="B839" s="114"/>
      <c r="C839" s="115"/>
      <c r="D839" s="115"/>
      <c r="E839" s="115"/>
      <c r="F839" s="115"/>
      <c r="G839" s="116"/>
    </row>
    <row r="840" spans="1:7" ht="15">
      <c r="A840" s="111" t="s">
        <v>567</v>
      </c>
      <c r="B840" s="112"/>
      <c r="C840" s="112"/>
      <c r="D840" s="112"/>
      <c r="E840" s="112"/>
      <c r="F840" s="112"/>
      <c r="G840" s="113"/>
    </row>
    <row r="841" spans="1:7" ht="15">
      <c r="A841" s="4" t="s">
        <v>155</v>
      </c>
      <c r="B841" s="114"/>
      <c r="C841" s="115"/>
      <c r="D841" s="115"/>
      <c r="E841" s="115"/>
      <c r="F841" s="115"/>
      <c r="G841" s="116"/>
    </row>
    <row r="842" spans="1:7" ht="15">
      <c r="A842" s="4" t="s">
        <v>157</v>
      </c>
      <c r="B842" s="114"/>
      <c r="C842" s="115"/>
      <c r="D842" s="115"/>
      <c r="E842" s="115"/>
      <c r="F842" s="115"/>
      <c r="G842" s="116"/>
    </row>
    <row r="843" spans="1:7" ht="15">
      <c r="A843" s="4" t="s">
        <v>158</v>
      </c>
      <c r="B843" s="114"/>
      <c r="C843" s="115"/>
      <c r="D843" s="115"/>
      <c r="E843" s="115"/>
      <c r="F843" s="115"/>
      <c r="G843" s="116"/>
    </row>
    <row r="844" spans="1:7" ht="15">
      <c r="A844" s="111" t="s">
        <v>568</v>
      </c>
      <c r="B844" s="112"/>
      <c r="C844" s="112"/>
      <c r="D844" s="112"/>
      <c r="E844" s="112"/>
      <c r="F844" s="112"/>
      <c r="G844" s="113"/>
    </row>
    <row r="845" spans="1:7" ht="15">
      <c r="A845" s="4" t="s">
        <v>155</v>
      </c>
      <c r="B845" s="114"/>
      <c r="C845" s="115"/>
      <c r="D845" s="115"/>
      <c r="E845" s="115"/>
      <c r="F845" s="115"/>
      <c r="G845" s="116"/>
    </row>
    <row r="846" spans="1:7" ht="15">
      <c r="A846" s="4" t="s">
        <v>157</v>
      </c>
      <c r="B846" s="114"/>
      <c r="C846" s="115"/>
      <c r="D846" s="115"/>
      <c r="E846" s="115"/>
      <c r="F846" s="115"/>
      <c r="G846" s="116"/>
    </row>
    <row r="847" spans="1:7" ht="15">
      <c r="A847" s="4" t="s">
        <v>158</v>
      </c>
      <c r="B847" s="114"/>
      <c r="C847" s="115"/>
      <c r="D847" s="115"/>
      <c r="E847" s="115"/>
      <c r="F847" s="115"/>
      <c r="G847" s="116"/>
    </row>
    <row r="848" spans="1:7" ht="15">
      <c r="A848" s="127" t="s">
        <v>594</v>
      </c>
      <c r="B848" s="128"/>
      <c r="C848" s="128"/>
      <c r="D848" s="128"/>
      <c r="E848" s="128"/>
      <c r="F848" s="128"/>
      <c r="G848" s="129"/>
    </row>
    <row r="849" spans="1:7" ht="15">
      <c r="A849" s="111" t="s">
        <v>568</v>
      </c>
      <c r="B849" s="112"/>
      <c r="C849" s="112"/>
      <c r="D849" s="112"/>
      <c r="E849" s="112"/>
      <c r="F849" s="112"/>
      <c r="G849" s="113"/>
    </row>
    <row r="850" spans="1:7" ht="15">
      <c r="A850" s="4" t="s">
        <v>155</v>
      </c>
      <c r="B850" s="114"/>
      <c r="C850" s="115"/>
      <c r="D850" s="115"/>
      <c r="E850" s="115"/>
      <c r="F850" s="115"/>
      <c r="G850" s="116"/>
    </row>
    <row r="851" spans="1:7" ht="15">
      <c r="A851" s="4" t="s">
        <v>157</v>
      </c>
      <c r="B851" s="114"/>
      <c r="C851" s="115"/>
      <c r="D851" s="115"/>
      <c r="E851" s="115"/>
      <c r="F851" s="115"/>
      <c r="G851" s="116"/>
    </row>
    <row r="852" spans="1:7" ht="15">
      <c r="A852" s="4" t="s">
        <v>158</v>
      </c>
      <c r="B852" s="114"/>
      <c r="C852" s="115"/>
      <c r="D852" s="115"/>
      <c r="E852" s="115"/>
      <c r="F852" s="115"/>
      <c r="G852" s="116"/>
    </row>
    <row r="853" spans="1:7" ht="15">
      <c r="A853" s="111" t="s">
        <v>569</v>
      </c>
      <c r="B853" s="112"/>
      <c r="C853" s="112"/>
      <c r="D853" s="112"/>
      <c r="E853" s="112"/>
      <c r="F853" s="112"/>
      <c r="G853" s="113"/>
    </row>
    <row r="854" spans="1:7" ht="15">
      <c r="A854" s="4" t="s">
        <v>155</v>
      </c>
      <c r="B854" s="114"/>
      <c r="C854" s="115"/>
      <c r="D854" s="115"/>
      <c r="E854" s="115"/>
      <c r="F854" s="115"/>
      <c r="G854" s="116"/>
    </row>
    <row r="855" spans="1:7" ht="15">
      <c r="A855" s="4" t="s">
        <v>157</v>
      </c>
      <c r="B855" s="114"/>
      <c r="C855" s="115"/>
      <c r="D855" s="115"/>
      <c r="E855" s="115"/>
      <c r="F855" s="115"/>
      <c r="G855" s="116"/>
    </row>
    <row r="856" spans="1:7" ht="15">
      <c r="A856" s="4" t="s">
        <v>158</v>
      </c>
      <c r="B856" s="114"/>
      <c r="C856" s="115"/>
      <c r="D856" s="115"/>
      <c r="E856" s="115"/>
      <c r="F856" s="115"/>
      <c r="G856" s="116"/>
    </row>
    <row r="857" spans="1:7" ht="15">
      <c r="A857" s="111" t="s">
        <v>567</v>
      </c>
      <c r="B857" s="112"/>
      <c r="C857" s="112"/>
      <c r="D857" s="112"/>
      <c r="E857" s="112"/>
      <c r="F857" s="112"/>
      <c r="G857" s="113"/>
    </row>
    <row r="858" spans="1:7" ht="15">
      <c r="A858" s="4" t="s">
        <v>155</v>
      </c>
      <c r="B858" s="114"/>
      <c r="C858" s="115"/>
      <c r="D858" s="115"/>
      <c r="E858" s="115"/>
      <c r="F858" s="115"/>
      <c r="G858" s="116"/>
    </row>
    <row r="859" spans="1:7" ht="15">
      <c r="A859" s="4" t="s">
        <v>157</v>
      </c>
      <c r="B859" s="114"/>
      <c r="C859" s="115"/>
      <c r="D859" s="115"/>
      <c r="E859" s="115"/>
      <c r="F859" s="115"/>
      <c r="G859" s="116"/>
    </row>
    <row r="860" spans="1:7" ht="15">
      <c r="A860" s="4" t="s">
        <v>158</v>
      </c>
      <c r="B860" s="114"/>
      <c r="C860" s="115"/>
      <c r="D860" s="115"/>
      <c r="E860" s="115"/>
      <c r="F860" s="115"/>
      <c r="G860" s="116"/>
    </row>
    <row r="861" spans="1:7" ht="15">
      <c r="A861" s="127" t="s">
        <v>593</v>
      </c>
      <c r="B861" s="128"/>
      <c r="C861" s="128"/>
      <c r="D861" s="128"/>
      <c r="E861" s="128"/>
      <c r="F861" s="128"/>
      <c r="G861" s="129"/>
    </row>
    <row r="862" spans="1:7" ht="15">
      <c r="A862" s="111" t="s">
        <v>568</v>
      </c>
      <c r="B862" s="112"/>
      <c r="C862" s="112"/>
      <c r="D862" s="112"/>
      <c r="E862" s="112"/>
      <c r="F862" s="112"/>
      <c r="G862" s="113"/>
    </row>
    <row r="863" spans="1:7" ht="15">
      <c r="A863" s="4" t="s">
        <v>155</v>
      </c>
      <c r="B863" s="114"/>
      <c r="C863" s="115"/>
      <c r="D863" s="115"/>
      <c r="E863" s="115"/>
      <c r="F863" s="115"/>
      <c r="G863" s="116"/>
    </row>
    <row r="864" spans="1:7" ht="15">
      <c r="A864" s="4" t="s">
        <v>157</v>
      </c>
      <c r="B864" s="114"/>
      <c r="C864" s="115"/>
      <c r="D864" s="115"/>
      <c r="E864" s="115"/>
      <c r="F864" s="115"/>
      <c r="G864" s="116"/>
    </row>
    <row r="865" spans="1:7" ht="15">
      <c r="A865" s="4" t="s">
        <v>158</v>
      </c>
      <c r="B865" s="114"/>
      <c r="C865" s="115"/>
      <c r="D865" s="115"/>
      <c r="E865" s="115"/>
      <c r="F865" s="115"/>
      <c r="G865" s="116"/>
    </row>
    <row r="866" spans="1:7" ht="15">
      <c r="A866" s="111" t="s">
        <v>567</v>
      </c>
      <c r="B866" s="112"/>
      <c r="C866" s="112"/>
      <c r="D866" s="112"/>
      <c r="E866" s="112"/>
      <c r="F866" s="112"/>
      <c r="G866" s="113"/>
    </row>
    <row r="867" spans="1:7" ht="15">
      <c r="A867" s="4" t="s">
        <v>155</v>
      </c>
      <c r="B867" s="114"/>
      <c r="C867" s="115"/>
      <c r="D867" s="115"/>
      <c r="E867" s="115"/>
      <c r="F867" s="115"/>
      <c r="G867" s="116"/>
    </row>
    <row r="868" spans="1:7" ht="15">
      <c r="A868" s="4" t="s">
        <v>157</v>
      </c>
      <c r="B868" s="114"/>
      <c r="C868" s="115"/>
      <c r="D868" s="115"/>
      <c r="E868" s="115"/>
      <c r="F868" s="115"/>
      <c r="G868" s="116"/>
    </row>
    <row r="869" spans="1:7" ht="15">
      <c r="A869" s="4" t="s">
        <v>158</v>
      </c>
      <c r="B869" s="114"/>
      <c r="C869" s="115"/>
      <c r="D869" s="115"/>
      <c r="E869" s="115"/>
      <c r="F869" s="115"/>
      <c r="G869" s="116"/>
    </row>
    <row r="870" spans="1:7" ht="15">
      <c r="A870" s="111" t="s">
        <v>569</v>
      </c>
      <c r="B870" s="112"/>
      <c r="C870" s="112"/>
      <c r="D870" s="112"/>
      <c r="E870" s="112"/>
      <c r="F870" s="112"/>
      <c r="G870" s="113"/>
    </row>
    <row r="871" spans="1:7" ht="15">
      <c r="A871" s="4" t="s">
        <v>155</v>
      </c>
      <c r="B871" s="114"/>
      <c r="C871" s="115"/>
      <c r="D871" s="115"/>
      <c r="E871" s="115"/>
      <c r="F871" s="115"/>
      <c r="G871" s="116"/>
    </row>
    <row r="872" spans="1:7" ht="15">
      <c r="A872" s="4" t="s">
        <v>157</v>
      </c>
      <c r="B872" s="114"/>
      <c r="C872" s="115"/>
      <c r="D872" s="115"/>
      <c r="E872" s="115"/>
      <c r="F872" s="115"/>
      <c r="G872" s="116"/>
    </row>
    <row r="873" spans="1:7" ht="15">
      <c r="A873" s="4" t="s">
        <v>158</v>
      </c>
      <c r="B873" s="114"/>
      <c r="C873" s="115"/>
      <c r="D873" s="115"/>
      <c r="E873" s="115"/>
      <c r="F873" s="115"/>
      <c r="G873" s="116"/>
    </row>
    <row r="874" spans="1:7" ht="15">
      <c r="A874" s="127" t="s">
        <v>557</v>
      </c>
      <c r="B874" s="128"/>
      <c r="C874" s="128"/>
      <c r="D874" s="128"/>
      <c r="E874" s="128"/>
      <c r="F874" s="128"/>
      <c r="G874" s="129"/>
    </row>
    <row r="875" spans="1:7" ht="15">
      <c r="A875" s="111" t="s">
        <v>568</v>
      </c>
      <c r="B875" s="112"/>
      <c r="C875" s="112"/>
      <c r="D875" s="112"/>
      <c r="E875" s="112"/>
      <c r="F875" s="112"/>
      <c r="G875" s="113"/>
    </row>
    <row r="876" spans="1:7" ht="60" customHeight="1">
      <c r="A876" s="4" t="s">
        <v>155</v>
      </c>
      <c r="B876" s="95" t="s">
        <v>156</v>
      </c>
      <c r="C876" s="96"/>
      <c r="D876" s="96"/>
      <c r="E876" s="96"/>
      <c r="F876" s="96"/>
      <c r="G876" s="97"/>
    </row>
    <row r="877" spans="1:7" ht="60" customHeight="1">
      <c r="A877" s="4" t="s">
        <v>157</v>
      </c>
      <c r="B877" s="95">
        <v>4</v>
      </c>
      <c r="C877" s="96"/>
      <c r="D877" s="96"/>
      <c r="E877" s="96"/>
      <c r="F877" s="96"/>
      <c r="G877" s="97"/>
    </row>
    <row r="878" spans="1:7" ht="60" customHeight="1">
      <c r="A878" s="4" t="s">
        <v>158</v>
      </c>
      <c r="B878" s="108" t="s">
        <v>573</v>
      </c>
      <c r="C878" s="109"/>
      <c r="D878" s="109"/>
      <c r="E878" s="109"/>
      <c r="F878" s="109"/>
      <c r="G878" s="110"/>
    </row>
    <row r="879" spans="1:7" ht="15">
      <c r="A879" s="111" t="s">
        <v>569</v>
      </c>
      <c r="B879" s="112"/>
      <c r="C879" s="112"/>
      <c r="D879" s="112"/>
      <c r="E879" s="112"/>
      <c r="F879" s="112"/>
      <c r="G879" s="113"/>
    </row>
    <row r="880" spans="1:7" ht="60" customHeight="1">
      <c r="A880" s="4" t="s">
        <v>155</v>
      </c>
      <c r="B880" s="95" t="s">
        <v>156</v>
      </c>
      <c r="C880" s="96"/>
      <c r="D880" s="96"/>
      <c r="E880" s="96"/>
      <c r="F880" s="96"/>
      <c r="G880" s="97"/>
    </row>
    <row r="881" spans="1:7" ht="60" customHeight="1">
      <c r="A881" s="4" t="s">
        <v>157</v>
      </c>
      <c r="B881" s="95">
        <v>4</v>
      </c>
      <c r="C881" s="96"/>
      <c r="D881" s="96"/>
      <c r="E881" s="96"/>
      <c r="F881" s="96"/>
      <c r="G881" s="97"/>
    </row>
    <row r="882" spans="1:7" ht="60" customHeight="1">
      <c r="A882" s="4" t="s">
        <v>158</v>
      </c>
      <c r="B882" s="108" t="s">
        <v>573</v>
      </c>
      <c r="C882" s="109"/>
      <c r="D882" s="109"/>
      <c r="E882" s="109"/>
      <c r="F882" s="109"/>
      <c r="G882" s="110"/>
    </row>
    <row r="883" spans="1:7" ht="15">
      <c r="A883" s="111" t="s">
        <v>567</v>
      </c>
      <c r="B883" s="112"/>
      <c r="C883" s="112"/>
      <c r="D883" s="112"/>
      <c r="E883" s="112"/>
      <c r="F883" s="112"/>
      <c r="G883" s="113"/>
    </row>
    <row r="884" spans="1:7" ht="60" customHeight="1">
      <c r="A884" s="4" t="s">
        <v>155</v>
      </c>
      <c r="B884" s="95" t="s">
        <v>156</v>
      </c>
      <c r="C884" s="96"/>
      <c r="D884" s="96"/>
      <c r="E884" s="96"/>
      <c r="F884" s="96"/>
      <c r="G884" s="97"/>
    </row>
    <row r="885" spans="1:7" ht="60" customHeight="1">
      <c r="A885" s="4" t="s">
        <v>157</v>
      </c>
      <c r="B885" s="95">
        <v>4</v>
      </c>
      <c r="C885" s="96"/>
      <c r="D885" s="96"/>
      <c r="E885" s="96"/>
      <c r="F885" s="96"/>
      <c r="G885" s="97"/>
    </row>
    <row r="886" spans="1:7" ht="60" customHeight="1">
      <c r="A886" s="4" t="s">
        <v>158</v>
      </c>
      <c r="B886" s="108" t="s">
        <v>573</v>
      </c>
      <c r="C886" s="109"/>
      <c r="D886" s="109"/>
      <c r="E886" s="109"/>
      <c r="F886" s="109"/>
      <c r="G886" s="110"/>
    </row>
    <row r="887" spans="1:7" ht="15">
      <c r="A887" s="127" t="s">
        <v>592</v>
      </c>
      <c r="B887" s="128"/>
      <c r="C887" s="128"/>
      <c r="D887" s="128"/>
      <c r="E887" s="128"/>
      <c r="F887" s="128"/>
      <c r="G887" s="129"/>
    </row>
    <row r="888" spans="1:7" ht="15">
      <c r="A888" s="111" t="s">
        <v>569</v>
      </c>
      <c r="B888" s="112"/>
      <c r="C888" s="112"/>
      <c r="D888" s="112"/>
      <c r="E888" s="112"/>
      <c r="F888" s="112"/>
      <c r="G888" s="113"/>
    </row>
    <row r="889" spans="1:7" ht="15">
      <c r="A889" s="4" t="s">
        <v>155</v>
      </c>
      <c r="B889" s="114"/>
      <c r="C889" s="115"/>
      <c r="D889" s="115"/>
      <c r="E889" s="115"/>
      <c r="F889" s="115"/>
      <c r="G889" s="116"/>
    </row>
    <row r="890" spans="1:7" ht="15">
      <c r="A890" s="4" t="s">
        <v>157</v>
      </c>
      <c r="B890" s="114"/>
      <c r="C890" s="115"/>
      <c r="D890" s="115"/>
      <c r="E890" s="115"/>
      <c r="F890" s="115"/>
      <c r="G890" s="116"/>
    </row>
    <row r="891" spans="1:7" ht="15">
      <c r="A891" s="4" t="s">
        <v>158</v>
      </c>
      <c r="B891" s="114"/>
      <c r="C891" s="115"/>
      <c r="D891" s="115"/>
      <c r="E891" s="115"/>
      <c r="F891" s="115"/>
      <c r="G891" s="116"/>
    </row>
    <row r="892" spans="1:7" ht="15">
      <c r="A892" s="111" t="s">
        <v>568</v>
      </c>
      <c r="B892" s="112"/>
      <c r="C892" s="112"/>
      <c r="D892" s="112"/>
      <c r="E892" s="112"/>
      <c r="F892" s="112"/>
      <c r="G892" s="113"/>
    </row>
    <row r="893" spans="1:7" ht="60" customHeight="1">
      <c r="A893" s="4" t="s">
        <v>155</v>
      </c>
      <c r="B893" s="95" t="s">
        <v>156</v>
      </c>
      <c r="C893" s="96"/>
      <c r="D893" s="96"/>
      <c r="E893" s="96"/>
      <c r="F893" s="96"/>
      <c r="G893" s="97"/>
    </row>
    <row r="894" spans="1:7" ht="60" customHeight="1">
      <c r="A894" s="4" t="s">
        <v>157</v>
      </c>
      <c r="B894" s="95">
        <v>4</v>
      </c>
      <c r="C894" s="96"/>
      <c r="D894" s="96"/>
      <c r="E894" s="96"/>
      <c r="F894" s="96"/>
      <c r="G894" s="97"/>
    </row>
    <row r="895" spans="1:7" ht="60" customHeight="1">
      <c r="A895" s="4" t="s">
        <v>158</v>
      </c>
      <c r="B895" s="108" t="s">
        <v>573</v>
      </c>
      <c r="C895" s="109"/>
      <c r="D895" s="109"/>
      <c r="E895" s="109"/>
      <c r="F895" s="109"/>
      <c r="G895" s="110"/>
    </row>
    <row r="896" spans="1:7" ht="15">
      <c r="A896" s="111" t="s">
        <v>567</v>
      </c>
      <c r="B896" s="112"/>
      <c r="C896" s="112"/>
      <c r="D896" s="112"/>
      <c r="E896" s="112"/>
      <c r="F896" s="112"/>
      <c r="G896" s="113"/>
    </row>
    <row r="897" spans="1:7" ht="60" customHeight="1">
      <c r="A897" s="4" t="s">
        <v>155</v>
      </c>
      <c r="B897" s="95" t="s">
        <v>156</v>
      </c>
      <c r="C897" s="96"/>
      <c r="D897" s="96"/>
      <c r="E897" s="96"/>
      <c r="F897" s="96"/>
      <c r="G897" s="97"/>
    </row>
    <row r="898" spans="1:7" ht="60" customHeight="1">
      <c r="A898" s="4" t="s">
        <v>157</v>
      </c>
      <c r="B898" s="95">
        <v>4</v>
      </c>
      <c r="C898" s="96"/>
      <c r="D898" s="96"/>
      <c r="E898" s="96"/>
      <c r="F898" s="96"/>
      <c r="G898" s="97"/>
    </row>
    <row r="899" spans="1:7" ht="60" customHeight="1">
      <c r="A899" s="4" t="s">
        <v>158</v>
      </c>
      <c r="B899" s="108" t="s">
        <v>573</v>
      </c>
      <c r="C899" s="109"/>
      <c r="D899" s="109"/>
      <c r="E899" s="109"/>
      <c r="F899" s="109"/>
      <c r="G899" s="110"/>
    </row>
    <row r="900" spans="1:7" ht="15">
      <c r="A900" s="127" t="s">
        <v>591</v>
      </c>
      <c r="B900" s="128"/>
      <c r="C900" s="128"/>
      <c r="D900" s="128"/>
      <c r="E900" s="128"/>
      <c r="F900" s="128"/>
      <c r="G900" s="129"/>
    </row>
    <row r="901" spans="1:7" ht="15">
      <c r="A901" s="111" t="s">
        <v>567</v>
      </c>
      <c r="B901" s="112"/>
      <c r="C901" s="112"/>
      <c r="D901" s="112"/>
      <c r="E901" s="112"/>
      <c r="F901" s="112"/>
      <c r="G901" s="113"/>
    </row>
    <row r="902" spans="1:7" ht="60" customHeight="1">
      <c r="A902" s="4" t="s">
        <v>155</v>
      </c>
      <c r="B902" s="95" t="s">
        <v>156</v>
      </c>
      <c r="C902" s="96"/>
      <c r="D902" s="96"/>
      <c r="E902" s="96"/>
      <c r="F902" s="96"/>
      <c r="G902" s="97"/>
    </row>
    <row r="903" spans="1:7" ht="60" customHeight="1">
      <c r="A903" s="4" t="s">
        <v>157</v>
      </c>
      <c r="B903" s="95">
        <v>4</v>
      </c>
      <c r="C903" s="96"/>
      <c r="D903" s="96"/>
      <c r="E903" s="96"/>
      <c r="F903" s="96"/>
      <c r="G903" s="97"/>
    </row>
    <row r="904" spans="1:7" ht="60" customHeight="1">
      <c r="A904" s="4" t="s">
        <v>158</v>
      </c>
      <c r="B904" s="108" t="s">
        <v>573</v>
      </c>
      <c r="C904" s="109"/>
      <c r="D904" s="109"/>
      <c r="E904" s="109"/>
      <c r="F904" s="109"/>
      <c r="G904" s="110"/>
    </row>
    <row r="905" spans="1:7" ht="15">
      <c r="A905" s="111" t="s">
        <v>568</v>
      </c>
      <c r="B905" s="112"/>
      <c r="C905" s="112"/>
      <c r="D905" s="112"/>
      <c r="E905" s="112"/>
      <c r="F905" s="112"/>
      <c r="G905" s="113"/>
    </row>
    <row r="906" spans="1:7" ht="60" customHeight="1">
      <c r="A906" s="4" t="s">
        <v>155</v>
      </c>
      <c r="B906" s="95" t="s">
        <v>156</v>
      </c>
      <c r="C906" s="96"/>
      <c r="D906" s="96"/>
      <c r="E906" s="96"/>
      <c r="F906" s="96"/>
      <c r="G906" s="97"/>
    </row>
    <row r="907" spans="1:7" ht="60" customHeight="1">
      <c r="A907" s="4" t="s">
        <v>157</v>
      </c>
      <c r="B907" s="95">
        <v>4</v>
      </c>
      <c r="C907" s="96"/>
      <c r="D907" s="96"/>
      <c r="E907" s="96"/>
      <c r="F907" s="96"/>
      <c r="G907" s="97"/>
    </row>
    <row r="908" spans="1:7" ht="60" customHeight="1">
      <c r="A908" s="4" t="s">
        <v>158</v>
      </c>
      <c r="B908" s="108" t="s">
        <v>573</v>
      </c>
      <c r="C908" s="109"/>
      <c r="D908" s="109"/>
      <c r="E908" s="109"/>
      <c r="F908" s="109"/>
      <c r="G908" s="110"/>
    </row>
    <row r="909" spans="1:7" ht="15">
      <c r="A909" s="111" t="s">
        <v>569</v>
      </c>
      <c r="B909" s="112"/>
      <c r="C909" s="112"/>
      <c r="D909" s="112"/>
      <c r="E909" s="112"/>
      <c r="F909" s="112"/>
      <c r="G909" s="113"/>
    </row>
    <row r="910" spans="1:7" ht="60" customHeight="1">
      <c r="A910" s="4" t="s">
        <v>155</v>
      </c>
      <c r="B910" s="95" t="s">
        <v>156</v>
      </c>
      <c r="C910" s="96"/>
      <c r="D910" s="96"/>
      <c r="E910" s="96"/>
      <c r="F910" s="96"/>
      <c r="G910" s="97"/>
    </row>
    <row r="911" spans="1:7" ht="60" customHeight="1">
      <c r="A911" s="4" t="s">
        <v>157</v>
      </c>
      <c r="B911" s="95">
        <v>4</v>
      </c>
      <c r="C911" s="96"/>
      <c r="D911" s="96"/>
      <c r="E911" s="96"/>
      <c r="F911" s="96"/>
      <c r="G911" s="97"/>
    </row>
    <row r="912" spans="1:7" ht="60" customHeight="1">
      <c r="A912" s="4" t="s">
        <v>158</v>
      </c>
      <c r="B912" s="108" t="s">
        <v>573</v>
      </c>
      <c r="C912" s="109"/>
      <c r="D912" s="109"/>
      <c r="E912" s="109"/>
      <c r="F912" s="109"/>
      <c r="G912" s="110"/>
    </row>
    <row r="913" spans="1:7" ht="15">
      <c r="A913" s="127" t="s">
        <v>590</v>
      </c>
      <c r="B913" s="128"/>
      <c r="C913" s="128"/>
      <c r="D913" s="128"/>
      <c r="E913" s="128"/>
      <c r="F913" s="128"/>
      <c r="G913" s="129"/>
    </row>
    <row r="914" spans="1:7" ht="15">
      <c r="A914" s="111" t="s">
        <v>568</v>
      </c>
      <c r="B914" s="112"/>
      <c r="C914" s="112"/>
      <c r="D914" s="112"/>
      <c r="E914" s="112"/>
      <c r="F914" s="112"/>
      <c r="G914" s="113"/>
    </row>
    <row r="915" spans="1:7" ht="15">
      <c r="A915" s="4" t="s">
        <v>155</v>
      </c>
      <c r="B915" s="114"/>
      <c r="C915" s="115"/>
      <c r="D915" s="115"/>
      <c r="E915" s="115"/>
      <c r="F915" s="115"/>
      <c r="G915" s="116"/>
    </row>
    <row r="916" spans="1:7" ht="15">
      <c r="A916" s="4" t="s">
        <v>157</v>
      </c>
      <c r="B916" s="114"/>
      <c r="C916" s="115"/>
      <c r="D916" s="115"/>
      <c r="E916" s="115"/>
      <c r="F916" s="115"/>
      <c r="G916" s="116"/>
    </row>
    <row r="917" spans="1:7" ht="15">
      <c r="A917" s="4" t="s">
        <v>158</v>
      </c>
      <c r="B917" s="114"/>
      <c r="C917" s="115"/>
      <c r="D917" s="115"/>
      <c r="E917" s="115"/>
      <c r="F917" s="115"/>
      <c r="G917" s="116"/>
    </row>
    <row r="918" spans="1:7" ht="15">
      <c r="A918" s="111" t="s">
        <v>567</v>
      </c>
      <c r="B918" s="112"/>
      <c r="C918" s="112"/>
      <c r="D918" s="112"/>
      <c r="E918" s="112"/>
      <c r="F918" s="112"/>
      <c r="G918" s="113"/>
    </row>
    <row r="919" spans="1:7" ht="15">
      <c r="A919" s="4" t="s">
        <v>155</v>
      </c>
      <c r="B919" s="114"/>
      <c r="C919" s="115"/>
      <c r="D919" s="115"/>
      <c r="E919" s="115"/>
      <c r="F919" s="115"/>
      <c r="G919" s="116"/>
    </row>
    <row r="920" spans="1:7" ht="15">
      <c r="A920" s="4" t="s">
        <v>157</v>
      </c>
      <c r="B920" s="114"/>
      <c r="C920" s="115"/>
      <c r="D920" s="115"/>
      <c r="E920" s="115"/>
      <c r="F920" s="115"/>
      <c r="G920" s="116"/>
    </row>
    <row r="921" spans="1:7" ht="15">
      <c r="A921" s="4" t="s">
        <v>158</v>
      </c>
      <c r="B921" s="114"/>
      <c r="C921" s="115"/>
      <c r="D921" s="115"/>
      <c r="E921" s="115"/>
      <c r="F921" s="115"/>
      <c r="G921" s="116"/>
    </row>
    <row r="922" spans="1:7" ht="15">
      <c r="A922" s="111" t="s">
        <v>569</v>
      </c>
      <c r="B922" s="112"/>
      <c r="C922" s="112"/>
      <c r="D922" s="112"/>
      <c r="E922" s="112"/>
      <c r="F922" s="112"/>
      <c r="G922" s="113"/>
    </row>
    <row r="923" spans="1:7" ht="15">
      <c r="A923" s="4" t="s">
        <v>155</v>
      </c>
      <c r="B923" s="114"/>
      <c r="C923" s="115"/>
      <c r="D923" s="115"/>
      <c r="E923" s="115"/>
      <c r="F923" s="115"/>
      <c r="G923" s="116"/>
    </row>
    <row r="924" spans="1:7" ht="15">
      <c r="A924" s="4" t="s">
        <v>157</v>
      </c>
      <c r="B924" s="114"/>
      <c r="C924" s="115"/>
      <c r="D924" s="115"/>
      <c r="E924" s="115"/>
      <c r="F924" s="115"/>
      <c r="G924" s="116"/>
    </row>
    <row r="925" spans="1:7" ht="15">
      <c r="A925" s="4" t="s">
        <v>158</v>
      </c>
      <c r="B925" s="114"/>
      <c r="C925" s="115"/>
      <c r="D925" s="115"/>
      <c r="E925" s="115"/>
      <c r="F925" s="115"/>
      <c r="G925" s="116"/>
    </row>
    <row r="926" spans="1:7" ht="15">
      <c r="A926" s="127" t="s">
        <v>589</v>
      </c>
      <c r="B926" s="128"/>
      <c r="C926" s="128"/>
      <c r="D926" s="128"/>
      <c r="E926" s="128"/>
      <c r="F926" s="128"/>
      <c r="G926" s="129"/>
    </row>
    <row r="927" spans="1:7" ht="15">
      <c r="A927" s="111" t="s">
        <v>568</v>
      </c>
      <c r="B927" s="112"/>
      <c r="C927" s="112"/>
      <c r="D927" s="112"/>
      <c r="E927" s="112"/>
      <c r="F927" s="112"/>
      <c r="G927" s="113"/>
    </row>
    <row r="928" spans="1:7" ht="60" customHeight="1">
      <c r="A928" s="4" t="s">
        <v>155</v>
      </c>
      <c r="B928" s="95" t="s">
        <v>156</v>
      </c>
      <c r="C928" s="96"/>
      <c r="D928" s="96"/>
      <c r="E928" s="96"/>
      <c r="F928" s="96"/>
      <c r="G928" s="97"/>
    </row>
    <row r="929" spans="1:7" ht="60" customHeight="1">
      <c r="A929" s="4" t="s">
        <v>157</v>
      </c>
      <c r="B929" s="95">
        <v>4</v>
      </c>
      <c r="C929" s="96"/>
      <c r="D929" s="96"/>
      <c r="E929" s="96"/>
      <c r="F929" s="96"/>
      <c r="G929" s="97"/>
    </row>
    <row r="930" spans="1:7" ht="60" customHeight="1">
      <c r="A930" s="4" t="s">
        <v>158</v>
      </c>
      <c r="B930" s="108" t="s">
        <v>573</v>
      </c>
      <c r="C930" s="109"/>
      <c r="D930" s="109"/>
      <c r="E930" s="109"/>
      <c r="F930" s="109"/>
      <c r="G930" s="110"/>
    </row>
    <row r="931" spans="1:7" ht="15">
      <c r="A931" s="111" t="s">
        <v>569</v>
      </c>
      <c r="B931" s="112"/>
      <c r="C931" s="112"/>
      <c r="D931" s="112"/>
      <c r="E931" s="112"/>
      <c r="F931" s="112"/>
      <c r="G931" s="113"/>
    </row>
    <row r="932" spans="1:7" ht="60" customHeight="1">
      <c r="A932" s="4" t="s">
        <v>155</v>
      </c>
      <c r="B932" s="95" t="s">
        <v>156</v>
      </c>
      <c r="C932" s="96"/>
      <c r="D932" s="96"/>
      <c r="E932" s="96"/>
      <c r="F932" s="96"/>
      <c r="G932" s="97"/>
    </row>
    <row r="933" spans="1:7" ht="60" customHeight="1">
      <c r="A933" s="4" t="s">
        <v>157</v>
      </c>
      <c r="B933" s="95">
        <v>4</v>
      </c>
      <c r="C933" s="96"/>
      <c r="D933" s="96"/>
      <c r="E933" s="96"/>
      <c r="F933" s="96"/>
      <c r="G933" s="97"/>
    </row>
    <row r="934" spans="1:7" ht="60" customHeight="1">
      <c r="A934" s="4" t="s">
        <v>158</v>
      </c>
      <c r="B934" s="108" t="s">
        <v>573</v>
      </c>
      <c r="C934" s="109"/>
      <c r="D934" s="109"/>
      <c r="E934" s="109"/>
      <c r="F934" s="109"/>
      <c r="G934" s="110"/>
    </row>
    <row r="935" spans="1:7" ht="15">
      <c r="A935" s="111" t="s">
        <v>567</v>
      </c>
      <c r="B935" s="112"/>
      <c r="C935" s="112"/>
      <c r="D935" s="112"/>
      <c r="E935" s="112"/>
      <c r="F935" s="112"/>
      <c r="G935" s="113"/>
    </row>
    <row r="936" spans="1:7" ht="60" customHeight="1">
      <c r="A936" s="4" t="s">
        <v>155</v>
      </c>
      <c r="B936" s="95" t="s">
        <v>156</v>
      </c>
      <c r="C936" s="96"/>
      <c r="D936" s="96"/>
      <c r="E936" s="96"/>
      <c r="F936" s="96"/>
      <c r="G936" s="97"/>
    </row>
    <row r="937" spans="1:7" ht="60" customHeight="1">
      <c r="A937" s="4" t="s">
        <v>157</v>
      </c>
      <c r="B937" s="95">
        <v>4</v>
      </c>
      <c r="C937" s="96"/>
      <c r="D937" s="96"/>
      <c r="E937" s="96"/>
      <c r="F937" s="96"/>
      <c r="G937" s="97"/>
    </row>
    <row r="938" spans="1:7" ht="60" customHeight="1">
      <c r="A938" s="4" t="s">
        <v>158</v>
      </c>
      <c r="B938" s="108" t="s">
        <v>573</v>
      </c>
      <c r="C938" s="109"/>
      <c r="D938" s="109"/>
      <c r="E938" s="109"/>
      <c r="F938" s="109"/>
      <c r="G938" s="110"/>
    </row>
    <row r="939" spans="1:7" ht="15">
      <c r="A939" s="127" t="s">
        <v>588</v>
      </c>
      <c r="B939" s="128"/>
      <c r="C939" s="128"/>
      <c r="D939" s="128"/>
      <c r="E939" s="128"/>
      <c r="F939" s="128"/>
      <c r="G939" s="129"/>
    </row>
    <row r="940" spans="1:7" ht="15">
      <c r="A940" s="111" t="s">
        <v>568</v>
      </c>
      <c r="B940" s="112"/>
      <c r="C940" s="112"/>
      <c r="D940" s="112"/>
      <c r="E940" s="112"/>
      <c r="F940" s="112"/>
      <c r="G940" s="113"/>
    </row>
    <row r="941" spans="1:7" ht="60" customHeight="1">
      <c r="A941" s="4" t="s">
        <v>155</v>
      </c>
      <c r="B941" s="95" t="s">
        <v>156</v>
      </c>
      <c r="C941" s="96"/>
      <c r="D941" s="96"/>
      <c r="E941" s="96"/>
      <c r="F941" s="96"/>
      <c r="G941" s="97"/>
    </row>
    <row r="942" spans="1:7" ht="60" customHeight="1">
      <c r="A942" s="4" t="s">
        <v>157</v>
      </c>
      <c r="B942" s="95">
        <v>4</v>
      </c>
      <c r="C942" s="96"/>
      <c r="D942" s="96"/>
      <c r="E942" s="96"/>
      <c r="F942" s="96"/>
      <c r="G942" s="97"/>
    </row>
    <row r="943" spans="1:7" ht="60" customHeight="1">
      <c r="A943" s="4" t="s">
        <v>158</v>
      </c>
      <c r="B943" s="108" t="s">
        <v>573</v>
      </c>
      <c r="C943" s="109"/>
      <c r="D943" s="109"/>
      <c r="E943" s="109"/>
      <c r="F943" s="109"/>
      <c r="G943" s="110"/>
    </row>
    <row r="944" spans="1:7" ht="15">
      <c r="A944" s="111" t="s">
        <v>567</v>
      </c>
      <c r="B944" s="112"/>
      <c r="C944" s="112"/>
      <c r="D944" s="112"/>
      <c r="E944" s="112"/>
      <c r="F944" s="112"/>
      <c r="G944" s="113"/>
    </row>
    <row r="945" spans="1:7" ht="60" customHeight="1">
      <c r="A945" s="4" t="s">
        <v>155</v>
      </c>
      <c r="B945" s="95" t="s">
        <v>156</v>
      </c>
      <c r="C945" s="96"/>
      <c r="D945" s="96"/>
      <c r="E945" s="96"/>
      <c r="F945" s="96"/>
      <c r="G945" s="97"/>
    </row>
    <row r="946" spans="1:7" ht="60" customHeight="1">
      <c r="A946" s="4" t="s">
        <v>157</v>
      </c>
      <c r="B946" s="95">
        <v>4</v>
      </c>
      <c r="C946" s="96"/>
      <c r="D946" s="96"/>
      <c r="E946" s="96"/>
      <c r="F946" s="96"/>
      <c r="G946" s="97"/>
    </row>
    <row r="947" spans="1:7" ht="60" customHeight="1">
      <c r="A947" s="4" t="s">
        <v>158</v>
      </c>
      <c r="B947" s="108" t="s">
        <v>573</v>
      </c>
      <c r="C947" s="109"/>
      <c r="D947" s="109"/>
      <c r="E947" s="109"/>
      <c r="F947" s="109"/>
      <c r="G947" s="110"/>
    </row>
    <row r="948" spans="1:7" ht="15">
      <c r="A948" s="111" t="s">
        <v>569</v>
      </c>
      <c r="B948" s="112"/>
      <c r="C948" s="112"/>
      <c r="D948" s="112"/>
      <c r="E948" s="112"/>
      <c r="F948" s="112"/>
      <c r="G948" s="113"/>
    </row>
    <row r="949" spans="1:7" ht="15">
      <c r="A949" s="4" t="s">
        <v>155</v>
      </c>
      <c r="B949" s="114"/>
      <c r="C949" s="115"/>
      <c r="D949" s="115"/>
      <c r="E949" s="115"/>
      <c r="F949" s="115"/>
      <c r="G949" s="116"/>
    </row>
    <row r="950" spans="1:7" ht="15">
      <c r="A950" s="4" t="s">
        <v>157</v>
      </c>
      <c r="B950" s="114"/>
      <c r="C950" s="115"/>
      <c r="D950" s="115"/>
      <c r="E950" s="115"/>
      <c r="F950" s="115"/>
      <c r="G950" s="116"/>
    </row>
    <row r="951" spans="1:7" ht="15">
      <c r="A951" s="4" t="s">
        <v>158</v>
      </c>
      <c r="B951" s="114"/>
      <c r="C951" s="115"/>
      <c r="D951" s="115"/>
      <c r="E951" s="115"/>
      <c r="F951" s="115"/>
      <c r="G951" s="116"/>
    </row>
    <row r="952" spans="1:7" ht="15">
      <c r="A952" s="127" t="s">
        <v>587</v>
      </c>
      <c r="B952" s="128"/>
      <c r="C952" s="128"/>
      <c r="D952" s="128"/>
      <c r="E952" s="128"/>
      <c r="F952" s="128"/>
      <c r="G952" s="129"/>
    </row>
    <row r="953" spans="1:7" ht="15">
      <c r="A953" s="111" t="s">
        <v>569</v>
      </c>
      <c r="B953" s="112"/>
      <c r="C953" s="112"/>
      <c r="D953" s="112"/>
      <c r="E953" s="112"/>
      <c r="F953" s="112"/>
      <c r="G953" s="113"/>
    </row>
    <row r="954" spans="1:7" ht="15">
      <c r="A954" s="4" t="s">
        <v>155</v>
      </c>
      <c r="B954" s="114"/>
      <c r="C954" s="115"/>
      <c r="D954" s="115"/>
      <c r="E954" s="115"/>
      <c r="F954" s="115"/>
      <c r="G954" s="116"/>
    </row>
    <row r="955" spans="1:7" ht="15">
      <c r="A955" s="4" t="s">
        <v>157</v>
      </c>
      <c r="B955" s="114"/>
      <c r="C955" s="115"/>
      <c r="D955" s="115"/>
      <c r="E955" s="115"/>
      <c r="F955" s="115"/>
      <c r="G955" s="116"/>
    </row>
    <row r="956" spans="1:7" ht="15">
      <c r="A956" s="4" t="s">
        <v>158</v>
      </c>
      <c r="B956" s="114"/>
      <c r="C956" s="115"/>
      <c r="D956" s="115"/>
      <c r="E956" s="115"/>
      <c r="F956" s="115"/>
      <c r="G956" s="116"/>
    </row>
    <row r="957" spans="1:7" ht="15">
      <c r="A957" s="111" t="s">
        <v>567</v>
      </c>
      <c r="B957" s="112"/>
      <c r="C957" s="112"/>
      <c r="D957" s="112"/>
      <c r="E957" s="112"/>
      <c r="F957" s="112"/>
      <c r="G957" s="113"/>
    </row>
    <row r="958" spans="1:7" ht="15">
      <c r="A958" s="4" t="s">
        <v>155</v>
      </c>
      <c r="B958" s="114"/>
      <c r="C958" s="115"/>
      <c r="D958" s="115"/>
      <c r="E958" s="115"/>
      <c r="F958" s="115"/>
      <c r="G958" s="116"/>
    </row>
    <row r="959" spans="1:7" ht="15">
      <c r="A959" s="4" t="s">
        <v>157</v>
      </c>
      <c r="B959" s="114"/>
      <c r="C959" s="115"/>
      <c r="D959" s="115"/>
      <c r="E959" s="115"/>
      <c r="F959" s="115"/>
      <c r="G959" s="116"/>
    </row>
    <row r="960" spans="1:7" ht="15">
      <c r="A960" s="4" t="s">
        <v>158</v>
      </c>
      <c r="B960" s="114"/>
      <c r="C960" s="115"/>
      <c r="D960" s="115"/>
      <c r="E960" s="115"/>
      <c r="F960" s="115"/>
      <c r="G960" s="116"/>
    </row>
    <row r="961" spans="1:7" ht="15">
      <c r="A961" s="111" t="s">
        <v>568</v>
      </c>
      <c r="B961" s="112"/>
      <c r="C961" s="112"/>
      <c r="D961" s="112"/>
      <c r="E961" s="112"/>
      <c r="F961" s="112"/>
      <c r="G961" s="113"/>
    </row>
    <row r="962" spans="1:7" ht="15">
      <c r="A962" s="4" t="s">
        <v>155</v>
      </c>
      <c r="B962" s="114"/>
      <c r="C962" s="115"/>
      <c r="D962" s="115"/>
      <c r="E962" s="115"/>
      <c r="F962" s="115"/>
      <c r="G962" s="116"/>
    </row>
    <row r="963" spans="1:7" ht="15">
      <c r="A963" s="4" t="s">
        <v>157</v>
      </c>
      <c r="B963" s="114"/>
      <c r="C963" s="115"/>
      <c r="D963" s="115"/>
      <c r="E963" s="115"/>
      <c r="F963" s="115"/>
      <c r="G963" s="116"/>
    </row>
    <row r="964" spans="1:7" ht="15">
      <c r="A964" s="4" t="s">
        <v>158</v>
      </c>
      <c r="B964" s="114"/>
      <c r="C964" s="115"/>
      <c r="D964" s="115"/>
      <c r="E964" s="115"/>
      <c r="F964" s="115"/>
      <c r="G964" s="116"/>
    </row>
    <row r="965" spans="1:7" ht="15">
      <c r="A965" s="127" t="s">
        <v>545</v>
      </c>
      <c r="B965" s="128"/>
      <c r="C965" s="128"/>
      <c r="D965" s="128"/>
      <c r="E965" s="128"/>
      <c r="F965" s="128"/>
      <c r="G965" s="129"/>
    </row>
    <row r="966" spans="1:7" ht="15">
      <c r="A966" s="111" t="s">
        <v>568</v>
      </c>
      <c r="B966" s="112"/>
      <c r="C966" s="112"/>
      <c r="D966" s="112"/>
      <c r="E966" s="112"/>
      <c r="F966" s="112"/>
      <c r="G966" s="113"/>
    </row>
    <row r="967" spans="1:7" ht="15">
      <c r="A967" s="4" t="s">
        <v>155</v>
      </c>
      <c r="B967" s="114"/>
      <c r="C967" s="115"/>
      <c r="D967" s="115"/>
      <c r="E967" s="115"/>
      <c r="F967" s="115"/>
      <c r="G967" s="116"/>
    </row>
    <row r="968" spans="1:7" ht="15">
      <c r="A968" s="4" t="s">
        <v>157</v>
      </c>
      <c r="B968" s="114"/>
      <c r="C968" s="115"/>
      <c r="D968" s="115"/>
      <c r="E968" s="115"/>
      <c r="F968" s="115"/>
      <c r="G968" s="116"/>
    </row>
    <row r="969" spans="1:7" ht="15">
      <c r="A969" s="4" t="s">
        <v>158</v>
      </c>
      <c r="B969" s="114"/>
      <c r="C969" s="115"/>
      <c r="D969" s="115"/>
      <c r="E969" s="115"/>
      <c r="F969" s="115"/>
      <c r="G969" s="116"/>
    </row>
    <row r="970" spans="1:7" ht="15">
      <c r="A970" s="111" t="s">
        <v>569</v>
      </c>
      <c r="B970" s="112"/>
      <c r="C970" s="112"/>
      <c r="D970" s="112"/>
      <c r="E970" s="112"/>
      <c r="F970" s="112"/>
      <c r="G970" s="113"/>
    </row>
    <row r="971" spans="1:7" ht="15">
      <c r="A971" s="4" t="s">
        <v>155</v>
      </c>
      <c r="B971" s="114"/>
      <c r="C971" s="115"/>
      <c r="D971" s="115"/>
      <c r="E971" s="115"/>
      <c r="F971" s="115"/>
      <c r="G971" s="116"/>
    </row>
    <row r="972" spans="1:7" ht="15">
      <c r="A972" s="4" t="s">
        <v>157</v>
      </c>
      <c r="B972" s="114"/>
      <c r="C972" s="115"/>
      <c r="D972" s="115"/>
      <c r="E972" s="115"/>
      <c r="F972" s="115"/>
      <c r="G972" s="116"/>
    </row>
    <row r="973" spans="1:7" ht="15">
      <c r="A973" s="4" t="s">
        <v>158</v>
      </c>
      <c r="B973" s="114"/>
      <c r="C973" s="115"/>
      <c r="D973" s="115"/>
      <c r="E973" s="115"/>
      <c r="F973" s="115"/>
      <c r="G973" s="116"/>
    </row>
    <row r="974" spans="1:7" ht="15">
      <c r="A974" s="111" t="s">
        <v>567</v>
      </c>
      <c r="B974" s="112"/>
      <c r="C974" s="112"/>
      <c r="D974" s="112"/>
      <c r="E974" s="112"/>
      <c r="F974" s="112"/>
      <c r="G974" s="113"/>
    </row>
    <row r="975" spans="1:7" ht="15">
      <c r="A975" s="4" t="s">
        <v>155</v>
      </c>
      <c r="B975" s="114"/>
      <c r="C975" s="115"/>
      <c r="D975" s="115"/>
      <c r="E975" s="115"/>
      <c r="F975" s="115"/>
      <c r="G975" s="116"/>
    </row>
    <row r="976" spans="1:7" ht="15">
      <c r="A976" s="4" t="s">
        <v>157</v>
      </c>
      <c r="B976" s="114"/>
      <c r="C976" s="115"/>
      <c r="D976" s="115"/>
      <c r="E976" s="115"/>
      <c r="F976" s="115"/>
      <c r="G976" s="116"/>
    </row>
    <row r="977" spans="1:7" ht="15">
      <c r="A977" s="4" t="s">
        <v>158</v>
      </c>
      <c r="B977" s="114"/>
      <c r="C977" s="115"/>
      <c r="D977" s="115"/>
      <c r="E977" s="115"/>
      <c r="F977" s="115"/>
      <c r="G977" s="116"/>
    </row>
    <row r="978" spans="1:7" ht="15">
      <c r="A978" s="127" t="s">
        <v>586</v>
      </c>
      <c r="B978" s="128"/>
      <c r="C978" s="128"/>
      <c r="D978" s="128"/>
      <c r="E978" s="128"/>
      <c r="F978" s="128"/>
      <c r="G978" s="129"/>
    </row>
    <row r="979" spans="1:7" ht="15">
      <c r="A979" s="111" t="s">
        <v>567</v>
      </c>
      <c r="B979" s="112"/>
      <c r="C979" s="112"/>
      <c r="D979" s="112"/>
      <c r="E979" s="112"/>
      <c r="F979" s="112"/>
      <c r="G979" s="113"/>
    </row>
    <row r="980" spans="1:7" ht="15">
      <c r="A980" s="4" t="s">
        <v>155</v>
      </c>
      <c r="B980" s="114"/>
      <c r="C980" s="115"/>
      <c r="D980" s="115"/>
      <c r="E980" s="115"/>
      <c r="F980" s="115"/>
      <c r="G980" s="116"/>
    </row>
    <row r="981" spans="1:7" ht="15">
      <c r="A981" s="4" t="s">
        <v>157</v>
      </c>
      <c r="B981" s="114"/>
      <c r="C981" s="115"/>
      <c r="D981" s="115"/>
      <c r="E981" s="115"/>
      <c r="F981" s="115"/>
      <c r="G981" s="116"/>
    </row>
    <row r="982" spans="1:7" ht="15">
      <c r="A982" s="4" t="s">
        <v>158</v>
      </c>
      <c r="B982" s="114"/>
      <c r="C982" s="115"/>
      <c r="D982" s="115"/>
      <c r="E982" s="115"/>
      <c r="F982" s="115"/>
      <c r="G982" s="116"/>
    </row>
    <row r="983" spans="1:7" ht="15">
      <c r="A983" s="111" t="s">
        <v>569</v>
      </c>
      <c r="B983" s="112"/>
      <c r="C983" s="112"/>
      <c r="D983" s="112"/>
      <c r="E983" s="112"/>
      <c r="F983" s="112"/>
      <c r="G983" s="113"/>
    </row>
    <row r="984" spans="1:7" ht="15">
      <c r="A984" s="4" t="s">
        <v>155</v>
      </c>
      <c r="B984" s="114"/>
      <c r="C984" s="115"/>
      <c r="D984" s="115"/>
      <c r="E984" s="115"/>
      <c r="F984" s="115"/>
      <c r="G984" s="116"/>
    </row>
    <row r="985" spans="1:7" ht="15">
      <c r="A985" s="4" t="s">
        <v>157</v>
      </c>
      <c r="B985" s="114"/>
      <c r="C985" s="115"/>
      <c r="D985" s="115"/>
      <c r="E985" s="115"/>
      <c r="F985" s="115"/>
      <c r="G985" s="116"/>
    </row>
    <row r="986" spans="1:7" ht="15">
      <c r="A986" s="4" t="s">
        <v>158</v>
      </c>
      <c r="B986" s="114"/>
      <c r="C986" s="115"/>
      <c r="D986" s="115"/>
      <c r="E986" s="115"/>
      <c r="F986" s="115"/>
      <c r="G986" s="116"/>
    </row>
    <row r="987" spans="1:7" ht="15">
      <c r="A987" s="111" t="s">
        <v>568</v>
      </c>
      <c r="B987" s="112"/>
      <c r="C987" s="112"/>
      <c r="D987" s="112"/>
      <c r="E987" s="112"/>
      <c r="F987" s="112"/>
      <c r="G987" s="113"/>
    </row>
    <row r="988" spans="1:7" ht="15">
      <c r="A988" s="4" t="s">
        <v>155</v>
      </c>
      <c r="B988" s="114"/>
      <c r="C988" s="115"/>
      <c r="D988" s="115"/>
      <c r="E988" s="115"/>
      <c r="F988" s="115"/>
      <c r="G988" s="116"/>
    </row>
    <row r="989" spans="1:7" ht="15">
      <c r="A989" s="4" t="s">
        <v>157</v>
      </c>
      <c r="B989" s="114"/>
      <c r="C989" s="115"/>
      <c r="D989" s="115"/>
      <c r="E989" s="115"/>
      <c r="F989" s="115"/>
      <c r="G989" s="116"/>
    </row>
    <row r="990" spans="1:7" ht="15">
      <c r="A990" s="4" t="s">
        <v>158</v>
      </c>
      <c r="B990" s="114"/>
      <c r="C990" s="115"/>
      <c r="D990" s="115"/>
      <c r="E990" s="115"/>
      <c r="F990" s="115"/>
      <c r="G990" s="116"/>
    </row>
    <row r="991" spans="1:7" ht="15">
      <c r="A991" s="127" t="s">
        <v>585</v>
      </c>
      <c r="B991" s="128"/>
      <c r="C991" s="128"/>
      <c r="D991" s="128"/>
      <c r="E991" s="128"/>
      <c r="F991" s="128"/>
      <c r="G991" s="129"/>
    </row>
    <row r="992" spans="1:7" ht="15">
      <c r="A992" s="111" t="s">
        <v>569</v>
      </c>
      <c r="B992" s="112"/>
      <c r="C992" s="112"/>
      <c r="D992" s="112"/>
      <c r="E992" s="112"/>
      <c r="F992" s="112"/>
      <c r="G992" s="113"/>
    </row>
    <row r="993" spans="1:7" ht="15">
      <c r="A993" s="4" t="s">
        <v>155</v>
      </c>
      <c r="B993" s="114"/>
      <c r="C993" s="115"/>
      <c r="D993" s="115"/>
      <c r="E993" s="115"/>
      <c r="F993" s="115"/>
      <c r="G993" s="116"/>
    </row>
    <row r="994" spans="1:7" ht="15">
      <c r="A994" s="4" t="s">
        <v>157</v>
      </c>
      <c r="B994" s="114"/>
      <c r="C994" s="115"/>
      <c r="D994" s="115"/>
      <c r="E994" s="115"/>
      <c r="F994" s="115"/>
      <c r="G994" s="116"/>
    </row>
    <row r="995" spans="1:7" ht="15">
      <c r="A995" s="4" t="s">
        <v>158</v>
      </c>
      <c r="B995" s="114"/>
      <c r="C995" s="115"/>
      <c r="D995" s="115"/>
      <c r="E995" s="115"/>
      <c r="F995" s="115"/>
      <c r="G995" s="116"/>
    </row>
    <row r="996" spans="1:7" ht="15">
      <c r="A996" s="111" t="s">
        <v>568</v>
      </c>
      <c r="B996" s="112"/>
      <c r="C996" s="112"/>
      <c r="D996" s="112"/>
      <c r="E996" s="112"/>
      <c r="F996" s="112"/>
      <c r="G996" s="113"/>
    </row>
    <row r="997" spans="1:7" ht="60" customHeight="1">
      <c r="A997" s="4" t="s">
        <v>155</v>
      </c>
      <c r="B997" s="95" t="s">
        <v>156</v>
      </c>
      <c r="C997" s="96"/>
      <c r="D997" s="96"/>
      <c r="E997" s="96"/>
      <c r="F997" s="96"/>
      <c r="G997" s="97"/>
    </row>
    <row r="998" spans="1:7" ht="60" customHeight="1">
      <c r="A998" s="4" t="s">
        <v>157</v>
      </c>
      <c r="B998" s="95">
        <v>4</v>
      </c>
      <c r="C998" s="96"/>
      <c r="D998" s="96"/>
      <c r="E998" s="96"/>
      <c r="F998" s="96"/>
      <c r="G998" s="97"/>
    </row>
    <row r="999" spans="1:7" ht="60" customHeight="1">
      <c r="A999" s="4" t="s">
        <v>158</v>
      </c>
      <c r="B999" s="108" t="s">
        <v>573</v>
      </c>
      <c r="C999" s="109"/>
      <c r="D999" s="109"/>
      <c r="E999" s="109"/>
      <c r="F999" s="109"/>
      <c r="G999" s="110"/>
    </row>
    <row r="1000" spans="1:7" ht="15">
      <c r="A1000" s="111" t="s">
        <v>567</v>
      </c>
      <c r="B1000" s="112"/>
      <c r="C1000" s="112"/>
      <c r="D1000" s="112"/>
      <c r="E1000" s="112"/>
      <c r="F1000" s="112"/>
      <c r="G1000" s="113"/>
    </row>
    <row r="1001" spans="1:7" ht="60" customHeight="1">
      <c r="A1001" s="4" t="s">
        <v>155</v>
      </c>
      <c r="B1001" s="95" t="s">
        <v>156</v>
      </c>
      <c r="C1001" s="96"/>
      <c r="D1001" s="96"/>
      <c r="E1001" s="96"/>
      <c r="F1001" s="96"/>
      <c r="G1001" s="97"/>
    </row>
    <row r="1002" spans="1:7" ht="60" customHeight="1">
      <c r="A1002" s="4" t="s">
        <v>157</v>
      </c>
      <c r="B1002" s="95">
        <v>4</v>
      </c>
      <c r="C1002" s="96"/>
      <c r="D1002" s="96"/>
      <c r="E1002" s="96"/>
      <c r="F1002" s="96"/>
      <c r="G1002" s="97"/>
    </row>
    <row r="1003" spans="1:7" ht="60" customHeight="1">
      <c r="A1003" s="4" t="s">
        <v>158</v>
      </c>
      <c r="B1003" s="108" t="s">
        <v>573</v>
      </c>
      <c r="C1003" s="109"/>
      <c r="D1003" s="109"/>
      <c r="E1003" s="109"/>
      <c r="F1003" s="109"/>
      <c r="G1003" s="110"/>
    </row>
    <row r="1004" spans="1:7" ht="15">
      <c r="A1004" s="127" t="s">
        <v>584</v>
      </c>
      <c r="B1004" s="128"/>
      <c r="C1004" s="128"/>
      <c r="D1004" s="128"/>
      <c r="E1004" s="128"/>
      <c r="F1004" s="128"/>
      <c r="G1004" s="129"/>
    </row>
    <row r="1005" spans="1:7" ht="15">
      <c r="A1005" s="111" t="s">
        <v>569</v>
      </c>
      <c r="B1005" s="112"/>
      <c r="C1005" s="112"/>
      <c r="D1005" s="112"/>
      <c r="E1005" s="112"/>
      <c r="F1005" s="112"/>
      <c r="G1005" s="113"/>
    </row>
    <row r="1006" spans="1:7" ht="15">
      <c r="A1006" s="4" t="s">
        <v>155</v>
      </c>
      <c r="B1006" s="114"/>
      <c r="C1006" s="115"/>
      <c r="D1006" s="115"/>
      <c r="E1006" s="115"/>
      <c r="F1006" s="115"/>
      <c r="G1006" s="116"/>
    </row>
    <row r="1007" spans="1:7" ht="15">
      <c r="A1007" s="4" t="s">
        <v>157</v>
      </c>
      <c r="B1007" s="114"/>
      <c r="C1007" s="115"/>
      <c r="D1007" s="115"/>
      <c r="E1007" s="115"/>
      <c r="F1007" s="115"/>
      <c r="G1007" s="116"/>
    </row>
    <row r="1008" spans="1:7" ht="15">
      <c r="A1008" s="4" t="s">
        <v>158</v>
      </c>
      <c r="B1008" s="114"/>
      <c r="C1008" s="115"/>
      <c r="D1008" s="115"/>
      <c r="E1008" s="115"/>
      <c r="F1008" s="115"/>
      <c r="G1008" s="116"/>
    </row>
    <row r="1009" spans="1:7" ht="15">
      <c r="A1009" s="111" t="s">
        <v>567</v>
      </c>
      <c r="B1009" s="112"/>
      <c r="C1009" s="112"/>
      <c r="D1009" s="112"/>
      <c r="E1009" s="112"/>
      <c r="F1009" s="112"/>
      <c r="G1009" s="113"/>
    </row>
    <row r="1010" spans="1:7" ht="15">
      <c r="A1010" s="4" t="s">
        <v>155</v>
      </c>
      <c r="B1010" s="114"/>
      <c r="C1010" s="115"/>
      <c r="D1010" s="115"/>
      <c r="E1010" s="115"/>
      <c r="F1010" s="115"/>
      <c r="G1010" s="116"/>
    </row>
    <row r="1011" spans="1:7" ht="15">
      <c r="A1011" s="4" t="s">
        <v>157</v>
      </c>
      <c r="B1011" s="114"/>
      <c r="C1011" s="115"/>
      <c r="D1011" s="115"/>
      <c r="E1011" s="115"/>
      <c r="F1011" s="115"/>
      <c r="G1011" s="116"/>
    </row>
    <row r="1012" spans="1:7" ht="15">
      <c r="A1012" s="4" t="s">
        <v>158</v>
      </c>
      <c r="B1012" s="114"/>
      <c r="C1012" s="115"/>
      <c r="D1012" s="115"/>
      <c r="E1012" s="115"/>
      <c r="F1012" s="115"/>
      <c r="G1012" s="116"/>
    </row>
    <row r="1013" spans="1:7" ht="15">
      <c r="A1013" s="111" t="s">
        <v>568</v>
      </c>
      <c r="B1013" s="112"/>
      <c r="C1013" s="112"/>
      <c r="D1013" s="112"/>
      <c r="E1013" s="112"/>
      <c r="F1013" s="112"/>
      <c r="G1013" s="113"/>
    </row>
    <row r="1014" spans="1:7" ht="15">
      <c r="A1014" s="4" t="s">
        <v>155</v>
      </c>
      <c r="B1014" s="114"/>
      <c r="C1014" s="115"/>
      <c r="D1014" s="115"/>
      <c r="E1014" s="115"/>
      <c r="F1014" s="115"/>
      <c r="G1014" s="116"/>
    </row>
    <row r="1015" spans="1:7" ht="15">
      <c r="A1015" s="4" t="s">
        <v>157</v>
      </c>
      <c r="B1015" s="114"/>
      <c r="C1015" s="115"/>
      <c r="D1015" s="115"/>
      <c r="E1015" s="115"/>
      <c r="F1015" s="115"/>
      <c r="G1015" s="116"/>
    </row>
    <row r="1016" spans="1:7" ht="15">
      <c r="A1016" s="4" t="s">
        <v>158</v>
      </c>
      <c r="B1016" s="114"/>
      <c r="C1016" s="115"/>
      <c r="D1016" s="115"/>
      <c r="E1016" s="115"/>
      <c r="F1016" s="115"/>
      <c r="G1016" s="116"/>
    </row>
    <row r="1017" spans="1:7" ht="15">
      <c r="A1017" s="127" t="s">
        <v>583</v>
      </c>
      <c r="B1017" s="128"/>
      <c r="C1017" s="128"/>
      <c r="D1017" s="128"/>
      <c r="E1017" s="128"/>
      <c r="F1017" s="128"/>
      <c r="G1017" s="129"/>
    </row>
    <row r="1018" spans="1:7" ht="15">
      <c r="A1018" s="111" t="s">
        <v>568</v>
      </c>
      <c r="B1018" s="112"/>
      <c r="C1018" s="112"/>
      <c r="D1018" s="112"/>
      <c r="E1018" s="112"/>
      <c r="F1018" s="112"/>
      <c r="G1018" s="113"/>
    </row>
    <row r="1019" spans="1:7" ht="15">
      <c r="A1019" s="4" t="s">
        <v>155</v>
      </c>
      <c r="B1019" s="114"/>
      <c r="C1019" s="115"/>
      <c r="D1019" s="115"/>
      <c r="E1019" s="115"/>
      <c r="F1019" s="115"/>
      <c r="G1019" s="116"/>
    </row>
    <row r="1020" spans="1:7" ht="15">
      <c r="A1020" s="4" t="s">
        <v>157</v>
      </c>
      <c r="B1020" s="114"/>
      <c r="C1020" s="115"/>
      <c r="D1020" s="115"/>
      <c r="E1020" s="115"/>
      <c r="F1020" s="115"/>
      <c r="G1020" s="116"/>
    </row>
    <row r="1021" spans="1:7" ht="15">
      <c r="A1021" s="4" t="s">
        <v>158</v>
      </c>
      <c r="B1021" s="114"/>
      <c r="C1021" s="115"/>
      <c r="D1021" s="115"/>
      <c r="E1021" s="115"/>
      <c r="F1021" s="115"/>
      <c r="G1021" s="116"/>
    </row>
    <row r="1022" spans="1:7" ht="15">
      <c r="A1022" s="111" t="s">
        <v>569</v>
      </c>
      <c r="B1022" s="112"/>
      <c r="C1022" s="112"/>
      <c r="D1022" s="112"/>
      <c r="E1022" s="112"/>
      <c r="F1022" s="112"/>
      <c r="G1022" s="113"/>
    </row>
    <row r="1023" spans="1:7" ht="15">
      <c r="A1023" s="4" t="s">
        <v>155</v>
      </c>
      <c r="B1023" s="114"/>
      <c r="C1023" s="115"/>
      <c r="D1023" s="115"/>
      <c r="E1023" s="115"/>
      <c r="F1023" s="115"/>
      <c r="G1023" s="116"/>
    </row>
    <row r="1024" spans="1:7" ht="15">
      <c r="A1024" s="4" t="s">
        <v>157</v>
      </c>
      <c r="B1024" s="114"/>
      <c r="C1024" s="115"/>
      <c r="D1024" s="115"/>
      <c r="E1024" s="115"/>
      <c r="F1024" s="115"/>
      <c r="G1024" s="116"/>
    </row>
    <row r="1025" spans="1:7" ht="15">
      <c r="A1025" s="4" t="s">
        <v>158</v>
      </c>
      <c r="B1025" s="114"/>
      <c r="C1025" s="115"/>
      <c r="D1025" s="115"/>
      <c r="E1025" s="115"/>
      <c r="F1025" s="115"/>
      <c r="G1025" s="116"/>
    </row>
    <row r="1026" spans="1:7" ht="15">
      <c r="A1026" s="111" t="s">
        <v>567</v>
      </c>
      <c r="B1026" s="112"/>
      <c r="C1026" s="112"/>
      <c r="D1026" s="112"/>
      <c r="E1026" s="112"/>
      <c r="F1026" s="112"/>
      <c r="G1026" s="113"/>
    </row>
    <row r="1027" spans="1:7" ht="15">
      <c r="A1027" s="4" t="s">
        <v>155</v>
      </c>
      <c r="B1027" s="114"/>
      <c r="C1027" s="115"/>
      <c r="D1027" s="115"/>
      <c r="E1027" s="115"/>
      <c r="F1027" s="115"/>
      <c r="G1027" s="116"/>
    </row>
    <row r="1028" spans="1:7" ht="15">
      <c r="A1028" s="4" t="s">
        <v>157</v>
      </c>
      <c r="B1028" s="114"/>
      <c r="C1028" s="115"/>
      <c r="D1028" s="115"/>
      <c r="E1028" s="115"/>
      <c r="F1028" s="115"/>
      <c r="G1028" s="116"/>
    </row>
    <row r="1029" spans="1:7" ht="15">
      <c r="A1029" s="4" t="s">
        <v>158</v>
      </c>
      <c r="B1029" s="114"/>
      <c r="C1029" s="115"/>
      <c r="D1029" s="115"/>
      <c r="E1029" s="115"/>
      <c r="F1029" s="115"/>
      <c r="G1029" s="116"/>
    </row>
    <row r="1030" spans="1:7" ht="15">
      <c r="A1030" s="127" t="s">
        <v>582</v>
      </c>
      <c r="B1030" s="128"/>
      <c r="C1030" s="128"/>
      <c r="D1030" s="128"/>
      <c r="E1030" s="128"/>
      <c r="F1030" s="128"/>
      <c r="G1030" s="129"/>
    </row>
    <row r="1031" spans="1:7" ht="15">
      <c r="A1031" s="111" t="s">
        <v>568</v>
      </c>
      <c r="B1031" s="112"/>
      <c r="C1031" s="112"/>
      <c r="D1031" s="112"/>
      <c r="E1031" s="112"/>
      <c r="F1031" s="112"/>
      <c r="G1031" s="113"/>
    </row>
    <row r="1032" spans="1:7" ht="15">
      <c r="A1032" s="4" t="s">
        <v>155</v>
      </c>
      <c r="B1032" s="114"/>
      <c r="C1032" s="115"/>
      <c r="D1032" s="115"/>
      <c r="E1032" s="115"/>
      <c r="F1032" s="115"/>
      <c r="G1032" s="116"/>
    </row>
    <row r="1033" spans="1:7" ht="15">
      <c r="A1033" s="4" t="s">
        <v>157</v>
      </c>
      <c r="B1033" s="114"/>
      <c r="C1033" s="115"/>
      <c r="D1033" s="115"/>
      <c r="E1033" s="115"/>
      <c r="F1033" s="115"/>
      <c r="G1033" s="116"/>
    </row>
    <row r="1034" spans="1:7" ht="15">
      <c r="A1034" s="4" t="s">
        <v>158</v>
      </c>
      <c r="B1034" s="114"/>
      <c r="C1034" s="115"/>
      <c r="D1034" s="115"/>
      <c r="E1034" s="115"/>
      <c r="F1034" s="115"/>
      <c r="G1034" s="116"/>
    </row>
    <row r="1035" spans="1:7" ht="15">
      <c r="A1035" s="111" t="s">
        <v>569</v>
      </c>
      <c r="B1035" s="112"/>
      <c r="C1035" s="112"/>
      <c r="D1035" s="112"/>
      <c r="E1035" s="112"/>
      <c r="F1035" s="112"/>
      <c r="G1035" s="113"/>
    </row>
    <row r="1036" spans="1:7" ht="15">
      <c r="A1036" s="4" t="s">
        <v>155</v>
      </c>
      <c r="B1036" s="114"/>
      <c r="C1036" s="115"/>
      <c r="D1036" s="115"/>
      <c r="E1036" s="115"/>
      <c r="F1036" s="115"/>
      <c r="G1036" s="116"/>
    </row>
    <row r="1037" spans="1:7" ht="15">
      <c r="A1037" s="4" t="s">
        <v>157</v>
      </c>
      <c r="B1037" s="114"/>
      <c r="C1037" s="115"/>
      <c r="D1037" s="115"/>
      <c r="E1037" s="115"/>
      <c r="F1037" s="115"/>
      <c r="G1037" s="116"/>
    </row>
    <row r="1038" spans="1:7" ht="15">
      <c r="A1038" s="4" t="s">
        <v>158</v>
      </c>
      <c r="B1038" s="114"/>
      <c r="C1038" s="115"/>
      <c r="D1038" s="115"/>
      <c r="E1038" s="115"/>
      <c r="F1038" s="115"/>
      <c r="G1038" s="116"/>
    </row>
    <row r="1039" spans="1:7" ht="15">
      <c r="A1039" s="111" t="s">
        <v>567</v>
      </c>
      <c r="B1039" s="112"/>
      <c r="C1039" s="112"/>
      <c r="D1039" s="112"/>
      <c r="E1039" s="112"/>
      <c r="F1039" s="112"/>
      <c r="G1039" s="113"/>
    </row>
    <row r="1040" spans="1:7" ht="15">
      <c r="A1040" s="4" t="s">
        <v>155</v>
      </c>
      <c r="B1040" s="114"/>
      <c r="C1040" s="115"/>
      <c r="D1040" s="115"/>
      <c r="E1040" s="115"/>
      <c r="F1040" s="115"/>
      <c r="G1040" s="116"/>
    </row>
    <row r="1041" spans="1:7" ht="15">
      <c r="A1041" s="4" t="s">
        <v>157</v>
      </c>
      <c r="B1041" s="114"/>
      <c r="C1041" s="115"/>
      <c r="D1041" s="115"/>
      <c r="E1041" s="115"/>
      <c r="F1041" s="115"/>
      <c r="G1041" s="116"/>
    </row>
    <row r="1042" spans="1:7" ht="15">
      <c r="A1042" s="4" t="s">
        <v>158</v>
      </c>
      <c r="B1042" s="114"/>
      <c r="C1042" s="115"/>
      <c r="D1042" s="115"/>
      <c r="E1042" s="115"/>
      <c r="F1042" s="115"/>
      <c r="G1042" s="116"/>
    </row>
    <row r="1043" spans="1:7" ht="15">
      <c r="A1043" s="127" t="s">
        <v>581</v>
      </c>
      <c r="B1043" s="128"/>
      <c r="C1043" s="128"/>
      <c r="D1043" s="128"/>
      <c r="E1043" s="128"/>
      <c r="F1043" s="128"/>
      <c r="G1043" s="129"/>
    </row>
    <row r="1044" spans="1:7" ht="15">
      <c r="A1044" s="111" t="s">
        <v>569</v>
      </c>
      <c r="B1044" s="112"/>
      <c r="C1044" s="112"/>
      <c r="D1044" s="112"/>
      <c r="E1044" s="112"/>
      <c r="F1044" s="112"/>
      <c r="G1044" s="113"/>
    </row>
    <row r="1045" spans="1:7" ht="15">
      <c r="A1045" s="4" t="s">
        <v>155</v>
      </c>
      <c r="B1045" s="114"/>
      <c r="C1045" s="115"/>
      <c r="D1045" s="115"/>
      <c r="E1045" s="115"/>
      <c r="F1045" s="115"/>
      <c r="G1045" s="116"/>
    </row>
    <row r="1046" spans="1:7" ht="15">
      <c r="A1046" s="4" t="s">
        <v>157</v>
      </c>
      <c r="B1046" s="114"/>
      <c r="C1046" s="115"/>
      <c r="D1046" s="115"/>
      <c r="E1046" s="115"/>
      <c r="F1046" s="115"/>
      <c r="G1046" s="116"/>
    </row>
    <row r="1047" spans="1:7" ht="15">
      <c r="A1047" s="4" t="s">
        <v>158</v>
      </c>
      <c r="B1047" s="114"/>
      <c r="C1047" s="115"/>
      <c r="D1047" s="115"/>
      <c r="E1047" s="115"/>
      <c r="F1047" s="115"/>
      <c r="G1047" s="116"/>
    </row>
    <row r="1048" spans="1:7" ht="15">
      <c r="A1048" s="111" t="s">
        <v>568</v>
      </c>
      <c r="B1048" s="112"/>
      <c r="C1048" s="112"/>
      <c r="D1048" s="112"/>
      <c r="E1048" s="112"/>
      <c r="F1048" s="112"/>
      <c r="G1048" s="113"/>
    </row>
    <row r="1049" spans="1:7" ht="15">
      <c r="A1049" s="4" t="s">
        <v>155</v>
      </c>
      <c r="B1049" s="114"/>
      <c r="C1049" s="115"/>
      <c r="D1049" s="115"/>
      <c r="E1049" s="115"/>
      <c r="F1049" s="115"/>
      <c r="G1049" s="116"/>
    </row>
    <row r="1050" spans="1:7" ht="15">
      <c r="A1050" s="4" t="s">
        <v>157</v>
      </c>
      <c r="B1050" s="114"/>
      <c r="C1050" s="115"/>
      <c r="D1050" s="115"/>
      <c r="E1050" s="115"/>
      <c r="F1050" s="115"/>
      <c r="G1050" s="116"/>
    </row>
    <row r="1051" spans="1:7" ht="15">
      <c r="A1051" s="4" t="s">
        <v>158</v>
      </c>
      <c r="B1051" s="114"/>
      <c r="C1051" s="115"/>
      <c r="D1051" s="115"/>
      <c r="E1051" s="115"/>
      <c r="F1051" s="115"/>
      <c r="G1051" s="116"/>
    </row>
    <row r="1052" spans="1:7" ht="15">
      <c r="A1052" s="111" t="s">
        <v>567</v>
      </c>
      <c r="B1052" s="112"/>
      <c r="C1052" s="112"/>
      <c r="D1052" s="112"/>
      <c r="E1052" s="112"/>
      <c r="F1052" s="112"/>
      <c r="G1052" s="113"/>
    </row>
    <row r="1053" spans="1:7" ht="15">
      <c r="A1053" s="4" t="s">
        <v>155</v>
      </c>
      <c r="B1053" s="114"/>
      <c r="C1053" s="115"/>
      <c r="D1053" s="115"/>
      <c r="E1053" s="115"/>
      <c r="F1053" s="115"/>
      <c r="G1053" s="116"/>
    </row>
    <row r="1054" spans="1:7" ht="15">
      <c r="A1054" s="4" t="s">
        <v>157</v>
      </c>
      <c r="B1054" s="114"/>
      <c r="C1054" s="115"/>
      <c r="D1054" s="115"/>
      <c r="E1054" s="115"/>
      <c r="F1054" s="115"/>
      <c r="G1054" s="116"/>
    </row>
    <row r="1055" spans="1:7" ht="15">
      <c r="A1055" s="4" t="s">
        <v>158</v>
      </c>
      <c r="B1055" s="114"/>
      <c r="C1055" s="115"/>
      <c r="D1055" s="115"/>
      <c r="E1055" s="115"/>
      <c r="F1055" s="115"/>
      <c r="G1055" s="116"/>
    </row>
    <row r="1056" spans="1:7" ht="15">
      <c r="A1056" s="127" t="s">
        <v>580</v>
      </c>
      <c r="B1056" s="128"/>
      <c r="C1056" s="128"/>
      <c r="D1056" s="128"/>
      <c r="E1056" s="128"/>
      <c r="F1056" s="128"/>
      <c r="G1056" s="129"/>
    </row>
    <row r="1057" spans="1:7" ht="15">
      <c r="A1057" s="111" t="s">
        <v>568</v>
      </c>
      <c r="B1057" s="112"/>
      <c r="C1057" s="112"/>
      <c r="D1057" s="112"/>
      <c r="E1057" s="112"/>
      <c r="F1057" s="112"/>
      <c r="G1057" s="113"/>
    </row>
    <row r="1058" spans="1:7" ht="15">
      <c r="A1058" s="4" t="s">
        <v>155</v>
      </c>
      <c r="B1058" s="114"/>
      <c r="C1058" s="115"/>
      <c r="D1058" s="115"/>
      <c r="E1058" s="115"/>
      <c r="F1058" s="115"/>
      <c r="G1058" s="116"/>
    </row>
    <row r="1059" spans="1:7" ht="15">
      <c r="A1059" s="4" t="s">
        <v>157</v>
      </c>
      <c r="B1059" s="114"/>
      <c r="C1059" s="115"/>
      <c r="D1059" s="115"/>
      <c r="E1059" s="115"/>
      <c r="F1059" s="115"/>
      <c r="G1059" s="116"/>
    </row>
    <row r="1060" spans="1:7" ht="15">
      <c r="A1060" s="4" t="s">
        <v>158</v>
      </c>
      <c r="B1060" s="114"/>
      <c r="C1060" s="115"/>
      <c r="D1060" s="115"/>
      <c r="E1060" s="115"/>
      <c r="F1060" s="115"/>
      <c r="G1060" s="116"/>
    </row>
    <row r="1061" spans="1:7" ht="15">
      <c r="A1061" s="111" t="s">
        <v>567</v>
      </c>
      <c r="B1061" s="112"/>
      <c r="C1061" s="112"/>
      <c r="D1061" s="112"/>
      <c r="E1061" s="112"/>
      <c r="F1061" s="112"/>
      <c r="G1061" s="113"/>
    </row>
    <row r="1062" spans="1:7" ht="15">
      <c r="A1062" s="4" t="s">
        <v>155</v>
      </c>
      <c r="B1062" s="114"/>
      <c r="C1062" s="115"/>
      <c r="D1062" s="115"/>
      <c r="E1062" s="115"/>
      <c r="F1062" s="115"/>
      <c r="G1062" s="116"/>
    </row>
    <row r="1063" spans="1:7" ht="15">
      <c r="A1063" s="4" t="s">
        <v>157</v>
      </c>
      <c r="B1063" s="114"/>
      <c r="C1063" s="115"/>
      <c r="D1063" s="115"/>
      <c r="E1063" s="115"/>
      <c r="F1063" s="115"/>
      <c r="G1063" s="116"/>
    </row>
    <row r="1064" spans="1:7" ht="15">
      <c r="A1064" s="4" t="s">
        <v>158</v>
      </c>
      <c r="B1064" s="114"/>
      <c r="C1064" s="115"/>
      <c r="D1064" s="115"/>
      <c r="E1064" s="115"/>
      <c r="F1064" s="115"/>
      <c r="G1064" s="116"/>
    </row>
    <row r="1065" spans="1:7" ht="15">
      <c r="A1065" s="111" t="s">
        <v>569</v>
      </c>
      <c r="B1065" s="112"/>
      <c r="C1065" s="112"/>
      <c r="D1065" s="112"/>
      <c r="E1065" s="112"/>
      <c r="F1065" s="112"/>
      <c r="G1065" s="113"/>
    </row>
    <row r="1066" spans="1:7" ht="15">
      <c r="A1066" s="4" t="s">
        <v>155</v>
      </c>
      <c r="B1066" s="114"/>
      <c r="C1066" s="115"/>
      <c r="D1066" s="115"/>
      <c r="E1066" s="115"/>
      <c r="F1066" s="115"/>
      <c r="G1066" s="116"/>
    </row>
    <row r="1067" spans="1:7" ht="15">
      <c r="A1067" s="4" t="s">
        <v>157</v>
      </c>
      <c r="B1067" s="114"/>
      <c r="C1067" s="115"/>
      <c r="D1067" s="115"/>
      <c r="E1067" s="115"/>
      <c r="F1067" s="115"/>
      <c r="G1067" s="116"/>
    </row>
    <row r="1068" spans="1:7" ht="15">
      <c r="A1068" s="4" t="s">
        <v>158</v>
      </c>
      <c r="B1068" s="114"/>
      <c r="C1068" s="115"/>
      <c r="D1068" s="115"/>
      <c r="E1068" s="115"/>
      <c r="F1068" s="115"/>
      <c r="G1068" s="116"/>
    </row>
    <row r="1069" spans="1:7" ht="15">
      <c r="A1069" s="127" t="s">
        <v>579</v>
      </c>
      <c r="B1069" s="128"/>
      <c r="C1069" s="128"/>
      <c r="D1069" s="128"/>
      <c r="E1069" s="128"/>
      <c r="F1069" s="128"/>
      <c r="G1069" s="129"/>
    </row>
    <row r="1070" spans="1:7" ht="15">
      <c r="A1070" s="111" t="s">
        <v>567</v>
      </c>
      <c r="B1070" s="112"/>
      <c r="C1070" s="112"/>
      <c r="D1070" s="112"/>
      <c r="E1070" s="112"/>
      <c r="F1070" s="112"/>
      <c r="G1070" s="113"/>
    </row>
    <row r="1071" spans="1:7" ht="15">
      <c r="A1071" s="4" t="s">
        <v>155</v>
      </c>
      <c r="B1071" s="114"/>
      <c r="C1071" s="115"/>
      <c r="D1071" s="115"/>
      <c r="E1071" s="115"/>
      <c r="F1071" s="115"/>
      <c r="G1071" s="116"/>
    </row>
    <row r="1072" spans="1:7" ht="15">
      <c r="A1072" s="4" t="s">
        <v>157</v>
      </c>
      <c r="B1072" s="114"/>
      <c r="C1072" s="115"/>
      <c r="D1072" s="115"/>
      <c r="E1072" s="115"/>
      <c r="F1072" s="115"/>
      <c r="G1072" s="116"/>
    </row>
    <row r="1073" spans="1:7" ht="15">
      <c r="A1073" s="4" t="s">
        <v>158</v>
      </c>
      <c r="B1073" s="114"/>
      <c r="C1073" s="115"/>
      <c r="D1073" s="115"/>
      <c r="E1073" s="115"/>
      <c r="F1073" s="115"/>
      <c r="G1073" s="116"/>
    </row>
    <row r="1074" spans="1:7" ht="15">
      <c r="A1074" s="111" t="s">
        <v>568</v>
      </c>
      <c r="B1074" s="112"/>
      <c r="C1074" s="112"/>
      <c r="D1074" s="112"/>
      <c r="E1074" s="112"/>
      <c r="F1074" s="112"/>
      <c r="G1074" s="113"/>
    </row>
    <row r="1075" spans="1:7" ht="15">
      <c r="A1075" s="4" t="s">
        <v>155</v>
      </c>
      <c r="B1075" s="114"/>
      <c r="C1075" s="115"/>
      <c r="D1075" s="115"/>
      <c r="E1075" s="115"/>
      <c r="F1075" s="115"/>
      <c r="G1075" s="116"/>
    </row>
    <row r="1076" spans="1:7" ht="15">
      <c r="A1076" s="4" t="s">
        <v>157</v>
      </c>
      <c r="B1076" s="114"/>
      <c r="C1076" s="115"/>
      <c r="D1076" s="115"/>
      <c r="E1076" s="115"/>
      <c r="F1076" s="115"/>
      <c r="G1076" s="116"/>
    </row>
    <row r="1077" spans="1:7" ht="15">
      <c r="A1077" s="4" t="s">
        <v>158</v>
      </c>
      <c r="B1077" s="114"/>
      <c r="C1077" s="115"/>
      <c r="D1077" s="115"/>
      <c r="E1077" s="115"/>
      <c r="F1077" s="115"/>
      <c r="G1077" s="116"/>
    </row>
    <row r="1078" spans="1:7" ht="15">
      <c r="A1078" s="111" t="s">
        <v>569</v>
      </c>
      <c r="B1078" s="112"/>
      <c r="C1078" s="112"/>
      <c r="D1078" s="112"/>
      <c r="E1078" s="112"/>
      <c r="F1078" s="112"/>
      <c r="G1078" s="113"/>
    </row>
    <row r="1079" spans="1:7" ht="15">
      <c r="A1079" s="4" t="s">
        <v>155</v>
      </c>
      <c r="B1079" s="114"/>
      <c r="C1079" s="115"/>
      <c r="D1079" s="115"/>
      <c r="E1079" s="115"/>
      <c r="F1079" s="115"/>
      <c r="G1079" s="116"/>
    </row>
    <row r="1080" spans="1:7" ht="15">
      <c r="A1080" s="4" t="s">
        <v>157</v>
      </c>
      <c r="B1080" s="114"/>
      <c r="C1080" s="115"/>
      <c r="D1080" s="115"/>
      <c r="E1080" s="115"/>
      <c r="F1080" s="115"/>
      <c r="G1080" s="116"/>
    </row>
    <row r="1081" spans="1:7" ht="15">
      <c r="A1081" s="4" t="s">
        <v>158</v>
      </c>
      <c r="B1081" s="114"/>
      <c r="C1081" s="115"/>
      <c r="D1081" s="115"/>
      <c r="E1081" s="115"/>
      <c r="F1081" s="115"/>
      <c r="G1081" s="116"/>
    </row>
    <row r="1082" spans="1:7" ht="15">
      <c r="A1082" s="127" t="s">
        <v>578</v>
      </c>
      <c r="B1082" s="128"/>
      <c r="C1082" s="128"/>
      <c r="D1082" s="128"/>
      <c r="E1082" s="128"/>
      <c r="F1082" s="128"/>
      <c r="G1082" s="129"/>
    </row>
    <row r="1083" spans="1:7" ht="15">
      <c r="A1083" s="111" t="s">
        <v>569</v>
      </c>
      <c r="B1083" s="112"/>
      <c r="C1083" s="112"/>
      <c r="D1083" s="112"/>
      <c r="E1083" s="112"/>
      <c r="F1083" s="112"/>
      <c r="G1083" s="113"/>
    </row>
    <row r="1084" spans="1:7" ht="60" customHeight="1">
      <c r="A1084" s="4" t="s">
        <v>155</v>
      </c>
      <c r="B1084" s="95" t="s">
        <v>156</v>
      </c>
      <c r="C1084" s="96"/>
      <c r="D1084" s="96"/>
      <c r="E1084" s="96"/>
      <c r="F1084" s="96"/>
      <c r="G1084" s="97"/>
    </row>
    <row r="1085" spans="1:7" ht="60" customHeight="1">
      <c r="A1085" s="4" t="s">
        <v>157</v>
      </c>
      <c r="B1085" s="95">
        <v>4</v>
      </c>
      <c r="C1085" s="96"/>
      <c r="D1085" s="96"/>
      <c r="E1085" s="96"/>
      <c r="F1085" s="96"/>
      <c r="G1085" s="97"/>
    </row>
    <row r="1086" spans="1:7" ht="60" customHeight="1">
      <c r="A1086" s="4" t="s">
        <v>158</v>
      </c>
      <c r="B1086" s="108" t="s">
        <v>573</v>
      </c>
      <c r="C1086" s="109"/>
      <c r="D1086" s="109"/>
      <c r="E1086" s="109"/>
      <c r="F1086" s="109"/>
      <c r="G1086" s="110"/>
    </row>
    <row r="1087" spans="1:7" ht="15">
      <c r="A1087" s="111" t="s">
        <v>567</v>
      </c>
      <c r="B1087" s="112"/>
      <c r="C1087" s="112"/>
      <c r="D1087" s="112"/>
      <c r="E1087" s="112"/>
      <c r="F1087" s="112"/>
      <c r="G1087" s="113"/>
    </row>
    <row r="1088" spans="1:7" ht="60" customHeight="1">
      <c r="A1088" s="4" t="s">
        <v>155</v>
      </c>
      <c r="B1088" s="95" t="s">
        <v>156</v>
      </c>
      <c r="C1088" s="96"/>
      <c r="D1088" s="96"/>
      <c r="E1088" s="96"/>
      <c r="F1088" s="96"/>
      <c r="G1088" s="97"/>
    </row>
    <row r="1089" spans="1:7" ht="60" customHeight="1">
      <c r="A1089" s="4" t="s">
        <v>157</v>
      </c>
      <c r="B1089" s="95">
        <v>4</v>
      </c>
      <c r="C1089" s="96"/>
      <c r="D1089" s="96"/>
      <c r="E1089" s="96"/>
      <c r="F1089" s="96"/>
      <c r="G1089" s="97"/>
    </row>
    <row r="1090" spans="1:7" ht="60" customHeight="1">
      <c r="A1090" s="4" t="s">
        <v>158</v>
      </c>
      <c r="B1090" s="108" t="s">
        <v>573</v>
      </c>
      <c r="C1090" s="109"/>
      <c r="D1090" s="109"/>
      <c r="E1090" s="109"/>
      <c r="F1090" s="109"/>
      <c r="G1090" s="110"/>
    </row>
    <row r="1091" spans="1:7" ht="15">
      <c r="A1091" s="111" t="s">
        <v>568</v>
      </c>
      <c r="B1091" s="112"/>
      <c r="C1091" s="112"/>
      <c r="D1091" s="112"/>
      <c r="E1091" s="112"/>
      <c r="F1091" s="112"/>
      <c r="G1091" s="113"/>
    </row>
    <row r="1092" spans="1:7" ht="60" customHeight="1">
      <c r="A1092" s="4" t="s">
        <v>155</v>
      </c>
      <c r="B1092" s="95" t="s">
        <v>156</v>
      </c>
      <c r="C1092" s="96"/>
      <c r="D1092" s="96"/>
      <c r="E1092" s="96"/>
      <c r="F1092" s="96"/>
      <c r="G1092" s="97"/>
    </row>
    <row r="1093" spans="1:7" ht="60" customHeight="1">
      <c r="A1093" s="4" t="s">
        <v>157</v>
      </c>
      <c r="B1093" s="95">
        <v>4</v>
      </c>
      <c r="C1093" s="96"/>
      <c r="D1093" s="96"/>
      <c r="E1093" s="96"/>
      <c r="F1093" s="96"/>
      <c r="G1093" s="97"/>
    </row>
    <row r="1094" spans="1:7" ht="60" customHeight="1">
      <c r="A1094" s="4" t="s">
        <v>158</v>
      </c>
      <c r="B1094" s="108" t="s">
        <v>573</v>
      </c>
      <c r="C1094" s="109"/>
      <c r="D1094" s="109"/>
      <c r="E1094" s="109"/>
      <c r="F1094" s="109"/>
      <c r="G1094" s="110"/>
    </row>
    <row r="1095" spans="1:7" ht="15">
      <c r="A1095" s="127" t="s">
        <v>577</v>
      </c>
      <c r="B1095" s="128"/>
      <c r="C1095" s="128"/>
      <c r="D1095" s="128"/>
      <c r="E1095" s="128"/>
      <c r="F1095" s="128"/>
      <c r="G1095" s="129"/>
    </row>
    <row r="1096" spans="1:7" ht="15">
      <c r="A1096" s="111" t="s">
        <v>569</v>
      </c>
      <c r="B1096" s="112"/>
      <c r="C1096" s="112"/>
      <c r="D1096" s="112"/>
      <c r="E1096" s="112"/>
      <c r="F1096" s="112"/>
      <c r="G1096" s="113"/>
    </row>
    <row r="1097" spans="1:7" ht="15">
      <c r="A1097" s="4" t="s">
        <v>155</v>
      </c>
      <c r="B1097" s="114"/>
      <c r="C1097" s="115"/>
      <c r="D1097" s="115"/>
      <c r="E1097" s="115"/>
      <c r="F1097" s="115"/>
      <c r="G1097" s="116"/>
    </row>
    <row r="1098" spans="1:7" ht="15">
      <c r="A1098" s="4" t="s">
        <v>157</v>
      </c>
      <c r="B1098" s="114"/>
      <c r="C1098" s="115"/>
      <c r="D1098" s="115"/>
      <c r="E1098" s="115"/>
      <c r="F1098" s="115"/>
      <c r="G1098" s="116"/>
    </row>
    <row r="1099" spans="1:7" ht="15">
      <c r="A1099" s="4" t="s">
        <v>158</v>
      </c>
      <c r="B1099" s="114"/>
      <c r="C1099" s="115"/>
      <c r="D1099" s="115"/>
      <c r="E1099" s="115"/>
      <c r="F1099" s="115"/>
      <c r="G1099" s="116"/>
    </row>
    <row r="1100" spans="1:7" ht="15">
      <c r="A1100" s="111" t="s">
        <v>568</v>
      </c>
      <c r="B1100" s="112"/>
      <c r="C1100" s="112"/>
      <c r="D1100" s="112"/>
      <c r="E1100" s="112"/>
      <c r="F1100" s="112"/>
      <c r="G1100" s="113"/>
    </row>
    <row r="1101" spans="1:7" ht="15">
      <c r="A1101" s="4" t="s">
        <v>155</v>
      </c>
      <c r="B1101" s="114"/>
      <c r="C1101" s="115"/>
      <c r="D1101" s="115"/>
      <c r="E1101" s="115"/>
      <c r="F1101" s="115"/>
      <c r="G1101" s="116"/>
    </row>
    <row r="1102" spans="1:7" ht="15">
      <c r="A1102" s="4" t="s">
        <v>157</v>
      </c>
      <c r="B1102" s="114"/>
      <c r="C1102" s="115"/>
      <c r="D1102" s="115"/>
      <c r="E1102" s="115"/>
      <c r="F1102" s="115"/>
      <c r="G1102" s="116"/>
    </row>
    <row r="1103" spans="1:7" ht="15">
      <c r="A1103" s="4" t="s">
        <v>158</v>
      </c>
      <c r="B1103" s="114"/>
      <c r="C1103" s="115"/>
      <c r="D1103" s="115"/>
      <c r="E1103" s="115"/>
      <c r="F1103" s="115"/>
      <c r="G1103" s="116"/>
    </row>
    <row r="1104" spans="1:7" ht="15">
      <c r="A1104" s="111" t="s">
        <v>567</v>
      </c>
      <c r="B1104" s="112"/>
      <c r="C1104" s="112"/>
      <c r="D1104" s="112"/>
      <c r="E1104" s="112"/>
      <c r="F1104" s="112"/>
      <c r="G1104" s="113"/>
    </row>
    <row r="1105" spans="1:7" ht="15">
      <c r="A1105" s="4" t="s">
        <v>155</v>
      </c>
      <c r="B1105" s="114"/>
      <c r="C1105" s="115"/>
      <c r="D1105" s="115"/>
      <c r="E1105" s="115"/>
      <c r="F1105" s="115"/>
      <c r="G1105" s="116"/>
    </row>
    <row r="1106" spans="1:7" ht="15">
      <c r="A1106" s="4" t="s">
        <v>157</v>
      </c>
      <c r="B1106" s="114"/>
      <c r="C1106" s="115"/>
      <c r="D1106" s="115"/>
      <c r="E1106" s="115"/>
      <c r="F1106" s="115"/>
      <c r="G1106" s="116"/>
    </row>
    <row r="1107" spans="1:7" ht="15">
      <c r="A1107" s="4" t="s">
        <v>158</v>
      </c>
      <c r="B1107" s="114"/>
      <c r="C1107" s="115"/>
      <c r="D1107" s="115"/>
      <c r="E1107" s="115"/>
      <c r="F1107" s="115"/>
      <c r="G1107" s="116"/>
    </row>
    <row r="1108" spans="1:7" ht="15">
      <c r="A1108" s="127" t="s">
        <v>576</v>
      </c>
      <c r="B1108" s="128"/>
      <c r="C1108" s="128"/>
      <c r="D1108" s="128"/>
      <c r="E1108" s="128"/>
      <c r="F1108" s="128"/>
      <c r="G1108" s="129"/>
    </row>
    <row r="1109" spans="1:7" ht="15">
      <c r="A1109" s="111" t="s">
        <v>567</v>
      </c>
      <c r="B1109" s="112"/>
      <c r="C1109" s="112"/>
      <c r="D1109" s="112"/>
      <c r="E1109" s="112"/>
      <c r="F1109" s="112"/>
      <c r="G1109" s="113"/>
    </row>
    <row r="1110" spans="1:7" ht="60" customHeight="1">
      <c r="A1110" s="4" t="s">
        <v>155</v>
      </c>
      <c r="B1110" s="95" t="s">
        <v>156</v>
      </c>
      <c r="C1110" s="96"/>
      <c r="D1110" s="96"/>
      <c r="E1110" s="96"/>
      <c r="F1110" s="96"/>
      <c r="G1110" s="97"/>
    </row>
    <row r="1111" spans="1:7" ht="60" customHeight="1">
      <c r="A1111" s="4" t="s">
        <v>157</v>
      </c>
      <c r="B1111" s="95">
        <v>4</v>
      </c>
      <c r="C1111" s="96"/>
      <c r="D1111" s="96"/>
      <c r="E1111" s="96"/>
      <c r="F1111" s="96"/>
      <c r="G1111" s="97"/>
    </row>
    <row r="1112" spans="1:7" ht="60" customHeight="1">
      <c r="A1112" s="4" t="s">
        <v>158</v>
      </c>
      <c r="B1112" s="108" t="s">
        <v>573</v>
      </c>
      <c r="C1112" s="109"/>
      <c r="D1112" s="109"/>
      <c r="E1112" s="109"/>
      <c r="F1112" s="109"/>
      <c r="G1112" s="110"/>
    </row>
    <row r="1113" spans="1:7" ht="15">
      <c r="A1113" s="111" t="s">
        <v>568</v>
      </c>
      <c r="B1113" s="112"/>
      <c r="C1113" s="112"/>
      <c r="D1113" s="112"/>
      <c r="E1113" s="112"/>
      <c r="F1113" s="112"/>
      <c r="G1113" s="113"/>
    </row>
    <row r="1114" spans="1:7" ht="60" customHeight="1">
      <c r="A1114" s="4" t="s">
        <v>155</v>
      </c>
      <c r="B1114" s="95" t="s">
        <v>156</v>
      </c>
      <c r="C1114" s="96"/>
      <c r="D1114" s="96"/>
      <c r="E1114" s="96"/>
      <c r="F1114" s="96"/>
      <c r="G1114" s="97"/>
    </row>
    <row r="1115" spans="1:7" ht="60" customHeight="1">
      <c r="A1115" s="4" t="s">
        <v>157</v>
      </c>
      <c r="B1115" s="95">
        <v>4</v>
      </c>
      <c r="C1115" s="96"/>
      <c r="D1115" s="96"/>
      <c r="E1115" s="96"/>
      <c r="F1115" s="96"/>
      <c r="G1115" s="97"/>
    </row>
    <row r="1116" spans="1:7" ht="60" customHeight="1">
      <c r="A1116" s="4" t="s">
        <v>158</v>
      </c>
      <c r="B1116" s="108" t="s">
        <v>573</v>
      </c>
      <c r="C1116" s="109"/>
      <c r="D1116" s="109"/>
      <c r="E1116" s="109"/>
      <c r="F1116" s="109"/>
      <c r="G1116" s="110"/>
    </row>
    <row r="1117" spans="1:7" ht="15">
      <c r="A1117" s="111" t="s">
        <v>569</v>
      </c>
      <c r="B1117" s="112"/>
      <c r="C1117" s="112"/>
      <c r="D1117" s="112"/>
      <c r="E1117" s="112"/>
      <c r="F1117" s="112"/>
      <c r="G1117" s="113"/>
    </row>
    <row r="1118" spans="1:7" ht="60" customHeight="1">
      <c r="A1118" s="4" t="s">
        <v>155</v>
      </c>
      <c r="B1118" s="95" t="s">
        <v>156</v>
      </c>
      <c r="C1118" s="96"/>
      <c r="D1118" s="96"/>
      <c r="E1118" s="96"/>
      <c r="F1118" s="96"/>
      <c r="G1118" s="97"/>
    </row>
    <row r="1119" spans="1:7" ht="60" customHeight="1">
      <c r="A1119" s="4" t="s">
        <v>157</v>
      </c>
      <c r="B1119" s="95">
        <v>4</v>
      </c>
      <c r="C1119" s="96"/>
      <c r="D1119" s="96"/>
      <c r="E1119" s="96"/>
      <c r="F1119" s="96"/>
      <c r="G1119" s="97"/>
    </row>
    <row r="1120" spans="1:7" ht="60" customHeight="1">
      <c r="A1120" s="4" t="s">
        <v>158</v>
      </c>
      <c r="B1120" s="108" t="s">
        <v>573</v>
      </c>
      <c r="C1120" s="109"/>
      <c r="D1120" s="109"/>
      <c r="E1120" s="109"/>
      <c r="F1120" s="109"/>
      <c r="G1120" s="110"/>
    </row>
    <row r="1121" spans="1:7" ht="15">
      <c r="A1121" s="127" t="s">
        <v>575</v>
      </c>
      <c r="B1121" s="128"/>
      <c r="C1121" s="128"/>
      <c r="D1121" s="128"/>
      <c r="E1121" s="128"/>
      <c r="F1121" s="128"/>
      <c r="G1121" s="129"/>
    </row>
    <row r="1122" spans="1:7" ht="15">
      <c r="A1122" s="111" t="s">
        <v>569</v>
      </c>
      <c r="B1122" s="112"/>
      <c r="C1122" s="112"/>
      <c r="D1122" s="112"/>
      <c r="E1122" s="112"/>
      <c r="F1122" s="112"/>
      <c r="G1122" s="113"/>
    </row>
    <row r="1123" spans="1:7" ht="15">
      <c r="A1123" s="4" t="s">
        <v>155</v>
      </c>
      <c r="B1123" s="114"/>
      <c r="C1123" s="115"/>
      <c r="D1123" s="115"/>
      <c r="E1123" s="115"/>
      <c r="F1123" s="115"/>
      <c r="G1123" s="116"/>
    </row>
    <row r="1124" spans="1:7" ht="15">
      <c r="A1124" s="4" t="s">
        <v>157</v>
      </c>
      <c r="B1124" s="114"/>
      <c r="C1124" s="115"/>
      <c r="D1124" s="115"/>
      <c r="E1124" s="115"/>
      <c r="F1124" s="115"/>
      <c r="G1124" s="116"/>
    </row>
    <row r="1125" spans="1:7" ht="15">
      <c r="A1125" s="4" t="s">
        <v>158</v>
      </c>
      <c r="B1125" s="114"/>
      <c r="C1125" s="115"/>
      <c r="D1125" s="115"/>
      <c r="E1125" s="115"/>
      <c r="F1125" s="115"/>
      <c r="G1125" s="116"/>
    </row>
    <row r="1126" spans="1:7" ht="15">
      <c r="A1126" s="111" t="s">
        <v>568</v>
      </c>
      <c r="B1126" s="112"/>
      <c r="C1126" s="112"/>
      <c r="D1126" s="112"/>
      <c r="E1126" s="112"/>
      <c r="F1126" s="112"/>
      <c r="G1126" s="113"/>
    </row>
    <row r="1127" spans="1:7" ht="15">
      <c r="A1127" s="4" t="s">
        <v>155</v>
      </c>
      <c r="B1127" s="114"/>
      <c r="C1127" s="115"/>
      <c r="D1127" s="115"/>
      <c r="E1127" s="115"/>
      <c r="F1127" s="115"/>
      <c r="G1127" s="116"/>
    </row>
    <row r="1128" spans="1:7" ht="15">
      <c r="A1128" s="4" t="s">
        <v>157</v>
      </c>
      <c r="B1128" s="114"/>
      <c r="C1128" s="115"/>
      <c r="D1128" s="115"/>
      <c r="E1128" s="115"/>
      <c r="F1128" s="115"/>
      <c r="G1128" s="116"/>
    </row>
    <row r="1129" spans="1:7" ht="15">
      <c r="A1129" s="4" t="s">
        <v>158</v>
      </c>
      <c r="B1129" s="114"/>
      <c r="C1129" s="115"/>
      <c r="D1129" s="115"/>
      <c r="E1129" s="115"/>
      <c r="F1129" s="115"/>
      <c r="G1129" s="116"/>
    </row>
    <row r="1130" spans="1:7" ht="15">
      <c r="A1130" s="111" t="s">
        <v>567</v>
      </c>
      <c r="B1130" s="112"/>
      <c r="C1130" s="112"/>
      <c r="D1130" s="112"/>
      <c r="E1130" s="112"/>
      <c r="F1130" s="112"/>
      <c r="G1130" s="113"/>
    </row>
    <row r="1131" spans="1:7" ht="15">
      <c r="A1131" s="4" t="s">
        <v>155</v>
      </c>
      <c r="B1131" s="114"/>
      <c r="C1131" s="115"/>
      <c r="D1131" s="115"/>
      <c r="E1131" s="115"/>
      <c r="F1131" s="115"/>
      <c r="G1131" s="116"/>
    </row>
    <row r="1132" spans="1:7" ht="15">
      <c r="A1132" s="4" t="s">
        <v>157</v>
      </c>
      <c r="B1132" s="114"/>
      <c r="C1132" s="115"/>
      <c r="D1132" s="115"/>
      <c r="E1132" s="115"/>
      <c r="F1132" s="115"/>
      <c r="G1132" s="116"/>
    </row>
    <row r="1133" spans="1:7" ht="15">
      <c r="A1133" s="4" t="s">
        <v>158</v>
      </c>
      <c r="B1133" s="114"/>
      <c r="C1133" s="115"/>
      <c r="D1133" s="115"/>
      <c r="E1133" s="115"/>
      <c r="F1133" s="115"/>
      <c r="G1133" s="116"/>
    </row>
    <row r="1134" spans="1:7" ht="15">
      <c r="A1134" s="127" t="s">
        <v>574</v>
      </c>
      <c r="B1134" s="128"/>
      <c r="C1134" s="128"/>
      <c r="D1134" s="128"/>
      <c r="E1134" s="128"/>
      <c r="F1134" s="128"/>
      <c r="G1134" s="129"/>
    </row>
    <row r="1135" spans="1:7" ht="15">
      <c r="A1135" s="111" t="s">
        <v>568</v>
      </c>
      <c r="B1135" s="112"/>
      <c r="C1135" s="112"/>
      <c r="D1135" s="112"/>
      <c r="E1135" s="112"/>
      <c r="F1135" s="112"/>
      <c r="G1135" s="113"/>
    </row>
    <row r="1136" spans="1:7" ht="60" customHeight="1">
      <c r="A1136" s="4" t="s">
        <v>155</v>
      </c>
      <c r="B1136" s="95" t="s">
        <v>156</v>
      </c>
      <c r="C1136" s="96"/>
      <c r="D1136" s="96"/>
      <c r="E1136" s="96"/>
      <c r="F1136" s="96"/>
      <c r="G1136" s="97"/>
    </row>
    <row r="1137" spans="1:7" ht="60" customHeight="1">
      <c r="A1137" s="4" t="s">
        <v>157</v>
      </c>
      <c r="B1137" s="95">
        <v>4</v>
      </c>
      <c r="C1137" s="96"/>
      <c r="D1137" s="96"/>
      <c r="E1137" s="96"/>
      <c r="F1137" s="96"/>
      <c r="G1137" s="97"/>
    </row>
    <row r="1138" spans="1:7" ht="60" customHeight="1">
      <c r="A1138" s="4" t="s">
        <v>158</v>
      </c>
      <c r="B1138" s="108" t="s">
        <v>573</v>
      </c>
      <c r="C1138" s="109"/>
      <c r="D1138" s="109"/>
      <c r="E1138" s="109"/>
      <c r="F1138" s="109"/>
      <c r="G1138" s="110"/>
    </row>
    <row r="1139" spans="1:7" ht="15">
      <c r="A1139" s="111" t="s">
        <v>569</v>
      </c>
      <c r="B1139" s="112"/>
      <c r="C1139" s="112"/>
      <c r="D1139" s="112"/>
      <c r="E1139" s="112"/>
      <c r="F1139" s="112"/>
      <c r="G1139" s="113"/>
    </row>
    <row r="1140" spans="1:7" ht="15">
      <c r="A1140" s="4" t="s">
        <v>155</v>
      </c>
      <c r="B1140" s="114"/>
      <c r="C1140" s="115"/>
      <c r="D1140" s="115"/>
      <c r="E1140" s="115"/>
      <c r="F1140" s="115"/>
      <c r="G1140" s="116"/>
    </row>
    <row r="1141" spans="1:7" ht="15">
      <c r="A1141" s="4" t="s">
        <v>157</v>
      </c>
      <c r="B1141" s="114"/>
      <c r="C1141" s="115"/>
      <c r="D1141" s="115"/>
      <c r="E1141" s="115"/>
      <c r="F1141" s="115"/>
      <c r="G1141" s="116"/>
    </row>
    <row r="1142" spans="1:7" ht="15">
      <c r="A1142" s="4" t="s">
        <v>158</v>
      </c>
      <c r="B1142" s="114"/>
      <c r="C1142" s="115"/>
      <c r="D1142" s="115"/>
      <c r="E1142" s="115"/>
      <c r="F1142" s="115"/>
      <c r="G1142" s="116"/>
    </row>
    <row r="1143" spans="1:7" ht="15">
      <c r="A1143" s="111" t="s">
        <v>567</v>
      </c>
      <c r="B1143" s="112"/>
      <c r="C1143" s="112"/>
      <c r="D1143" s="112"/>
      <c r="E1143" s="112"/>
      <c r="F1143" s="112"/>
      <c r="G1143" s="113"/>
    </row>
    <row r="1144" spans="1:7" ht="60" customHeight="1">
      <c r="A1144" s="4" t="s">
        <v>155</v>
      </c>
      <c r="B1144" s="95" t="s">
        <v>156</v>
      </c>
      <c r="C1144" s="96"/>
      <c r="D1144" s="96"/>
      <c r="E1144" s="96"/>
      <c r="F1144" s="96"/>
      <c r="G1144" s="97"/>
    </row>
    <row r="1145" spans="1:7" ht="60" customHeight="1">
      <c r="A1145" s="4" t="s">
        <v>157</v>
      </c>
      <c r="B1145" s="95">
        <v>4</v>
      </c>
      <c r="C1145" s="96"/>
      <c r="D1145" s="96"/>
      <c r="E1145" s="96"/>
      <c r="F1145" s="96"/>
      <c r="G1145" s="97"/>
    </row>
    <row r="1146" spans="1:7" ht="60" customHeight="1">
      <c r="A1146" s="4" t="s">
        <v>158</v>
      </c>
      <c r="B1146" s="108" t="s">
        <v>573</v>
      </c>
      <c r="C1146" s="109"/>
      <c r="D1146" s="109"/>
      <c r="E1146" s="109"/>
      <c r="F1146" s="109"/>
      <c r="G1146" s="110"/>
    </row>
    <row r="1147" spans="1:7" ht="15">
      <c r="A1147" s="127" t="s">
        <v>572</v>
      </c>
      <c r="B1147" s="128"/>
      <c r="C1147" s="128"/>
      <c r="D1147" s="128"/>
      <c r="E1147" s="128"/>
      <c r="F1147" s="128"/>
      <c r="G1147" s="129"/>
    </row>
    <row r="1148" spans="1:7" ht="15">
      <c r="A1148" s="111" t="s">
        <v>568</v>
      </c>
      <c r="B1148" s="112"/>
      <c r="C1148" s="112"/>
      <c r="D1148" s="112"/>
      <c r="E1148" s="112"/>
      <c r="F1148" s="112"/>
      <c r="G1148" s="113"/>
    </row>
    <row r="1149" spans="1:7" ht="15">
      <c r="A1149" s="4" t="s">
        <v>155</v>
      </c>
      <c r="B1149" s="114"/>
      <c r="C1149" s="115"/>
      <c r="D1149" s="115"/>
      <c r="E1149" s="115"/>
      <c r="F1149" s="115"/>
      <c r="G1149" s="116"/>
    </row>
    <row r="1150" spans="1:7" ht="15">
      <c r="A1150" s="4" t="s">
        <v>157</v>
      </c>
      <c r="B1150" s="114"/>
      <c r="C1150" s="115"/>
      <c r="D1150" s="115"/>
      <c r="E1150" s="115"/>
      <c r="F1150" s="115"/>
      <c r="G1150" s="116"/>
    </row>
    <row r="1151" spans="1:7" ht="15">
      <c r="A1151" s="4" t="s">
        <v>158</v>
      </c>
      <c r="B1151" s="114"/>
      <c r="C1151" s="115"/>
      <c r="D1151" s="115"/>
      <c r="E1151" s="115"/>
      <c r="F1151" s="115"/>
      <c r="G1151" s="116"/>
    </row>
    <row r="1152" spans="1:7" ht="15">
      <c r="A1152" s="111" t="s">
        <v>567</v>
      </c>
      <c r="B1152" s="112"/>
      <c r="C1152" s="112"/>
      <c r="D1152" s="112"/>
      <c r="E1152" s="112"/>
      <c r="F1152" s="112"/>
      <c r="G1152" s="113"/>
    </row>
    <row r="1153" spans="1:7" ht="15">
      <c r="A1153" s="4" t="s">
        <v>155</v>
      </c>
      <c r="B1153" s="114"/>
      <c r="C1153" s="115"/>
      <c r="D1153" s="115"/>
      <c r="E1153" s="115"/>
      <c r="F1153" s="115"/>
      <c r="G1153" s="116"/>
    </row>
    <row r="1154" spans="1:7" ht="15">
      <c r="A1154" s="4" t="s">
        <v>157</v>
      </c>
      <c r="B1154" s="114"/>
      <c r="C1154" s="115"/>
      <c r="D1154" s="115"/>
      <c r="E1154" s="115"/>
      <c r="F1154" s="115"/>
      <c r="G1154" s="116"/>
    </row>
    <row r="1155" spans="1:7" ht="15">
      <c r="A1155" s="4" t="s">
        <v>158</v>
      </c>
      <c r="B1155" s="114"/>
      <c r="C1155" s="115"/>
      <c r="D1155" s="115"/>
      <c r="E1155" s="115"/>
      <c r="F1155" s="115"/>
      <c r="G1155" s="116"/>
    </row>
    <row r="1156" spans="1:7" ht="15">
      <c r="A1156" s="111" t="s">
        <v>569</v>
      </c>
      <c r="B1156" s="112"/>
      <c r="C1156" s="112"/>
      <c r="D1156" s="112"/>
      <c r="E1156" s="112"/>
      <c r="F1156" s="112"/>
      <c r="G1156" s="113"/>
    </row>
    <row r="1157" spans="1:7" ht="15">
      <c r="A1157" s="4" t="s">
        <v>155</v>
      </c>
      <c r="B1157" s="114"/>
      <c r="C1157" s="115"/>
      <c r="D1157" s="115"/>
      <c r="E1157" s="115"/>
      <c r="F1157" s="115"/>
      <c r="G1157" s="116"/>
    </row>
    <row r="1158" spans="1:7" ht="15">
      <c r="A1158" s="4" t="s">
        <v>157</v>
      </c>
      <c r="B1158" s="114"/>
      <c r="C1158" s="115"/>
      <c r="D1158" s="115"/>
      <c r="E1158" s="115"/>
      <c r="F1158" s="115"/>
      <c r="G1158" s="116"/>
    </row>
    <row r="1159" spans="1:7" ht="15">
      <c r="A1159" s="4" t="s">
        <v>158</v>
      </c>
      <c r="B1159" s="114"/>
      <c r="C1159" s="115"/>
      <c r="D1159" s="115"/>
      <c r="E1159" s="115"/>
      <c r="F1159" s="115"/>
      <c r="G1159" s="116"/>
    </row>
    <row r="1160" spans="1:7" ht="15">
      <c r="A1160" s="127" t="s">
        <v>571</v>
      </c>
      <c r="B1160" s="128"/>
      <c r="C1160" s="128"/>
      <c r="D1160" s="128"/>
      <c r="E1160" s="128"/>
      <c r="F1160" s="128"/>
      <c r="G1160" s="129"/>
    </row>
    <row r="1161" spans="1:7" ht="15">
      <c r="A1161" s="111" t="s">
        <v>567</v>
      </c>
      <c r="B1161" s="112"/>
      <c r="C1161" s="112"/>
      <c r="D1161" s="112"/>
      <c r="E1161" s="112"/>
      <c r="F1161" s="112"/>
      <c r="G1161" s="113"/>
    </row>
    <row r="1162" spans="1:7" ht="15">
      <c r="A1162" s="4" t="s">
        <v>155</v>
      </c>
      <c r="B1162" s="114"/>
      <c r="C1162" s="115"/>
      <c r="D1162" s="115"/>
      <c r="E1162" s="115"/>
      <c r="F1162" s="115"/>
      <c r="G1162" s="116"/>
    </row>
    <row r="1163" spans="1:7" ht="15">
      <c r="A1163" s="4" t="s">
        <v>157</v>
      </c>
      <c r="B1163" s="114"/>
      <c r="C1163" s="115"/>
      <c r="D1163" s="115"/>
      <c r="E1163" s="115"/>
      <c r="F1163" s="115"/>
      <c r="G1163" s="116"/>
    </row>
    <row r="1164" spans="1:7" ht="15">
      <c r="A1164" s="4" t="s">
        <v>158</v>
      </c>
      <c r="B1164" s="114"/>
      <c r="C1164" s="115"/>
      <c r="D1164" s="115"/>
      <c r="E1164" s="115"/>
      <c r="F1164" s="115"/>
      <c r="G1164" s="116"/>
    </row>
    <row r="1165" spans="1:7" ht="15">
      <c r="A1165" s="111" t="s">
        <v>569</v>
      </c>
      <c r="B1165" s="112"/>
      <c r="C1165" s="112"/>
      <c r="D1165" s="112"/>
      <c r="E1165" s="112"/>
      <c r="F1165" s="112"/>
      <c r="G1165" s="113"/>
    </row>
    <row r="1166" spans="1:7" ht="15">
      <c r="A1166" s="4" t="s">
        <v>155</v>
      </c>
      <c r="B1166" s="114"/>
      <c r="C1166" s="115"/>
      <c r="D1166" s="115"/>
      <c r="E1166" s="115"/>
      <c r="F1166" s="115"/>
      <c r="G1166" s="116"/>
    </row>
    <row r="1167" spans="1:7" ht="15">
      <c r="A1167" s="4" t="s">
        <v>157</v>
      </c>
      <c r="B1167" s="114"/>
      <c r="C1167" s="115"/>
      <c r="D1167" s="115"/>
      <c r="E1167" s="115"/>
      <c r="F1167" s="115"/>
      <c r="G1167" s="116"/>
    </row>
    <row r="1168" spans="1:7" ht="15">
      <c r="A1168" s="4" t="s">
        <v>158</v>
      </c>
      <c r="B1168" s="114"/>
      <c r="C1168" s="115"/>
      <c r="D1168" s="115"/>
      <c r="E1168" s="115"/>
      <c r="F1168" s="115"/>
      <c r="G1168" s="116"/>
    </row>
    <row r="1169" spans="1:7" ht="15">
      <c r="A1169" s="111" t="s">
        <v>568</v>
      </c>
      <c r="B1169" s="112"/>
      <c r="C1169" s="112"/>
      <c r="D1169" s="112"/>
      <c r="E1169" s="112"/>
      <c r="F1169" s="112"/>
      <c r="G1169" s="113"/>
    </row>
    <row r="1170" spans="1:7" ht="15">
      <c r="A1170" s="4" t="s">
        <v>155</v>
      </c>
      <c r="B1170" s="114"/>
      <c r="C1170" s="115"/>
      <c r="D1170" s="115"/>
      <c r="E1170" s="115"/>
      <c r="F1170" s="115"/>
      <c r="G1170" s="116"/>
    </row>
    <row r="1171" spans="1:7" ht="15">
      <c r="A1171" s="4" t="s">
        <v>157</v>
      </c>
      <c r="B1171" s="114"/>
      <c r="C1171" s="115"/>
      <c r="D1171" s="115"/>
      <c r="E1171" s="115"/>
      <c r="F1171" s="115"/>
      <c r="G1171" s="116"/>
    </row>
    <row r="1172" spans="1:7" ht="15">
      <c r="A1172" s="4" t="s">
        <v>158</v>
      </c>
      <c r="B1172" s="114"/>
      <c r="C1172" s="115"/>
      <c r="D1172" s="115"/>
      <c r="E1172" s="115"/>
      <c r="F1172" s="115"/>
      <c r="G1172" s="116"/>
    </row>
    <row r="1173" spans="1:7" ht="15">
      <c r="A1173" s="127" t="s">
        <v>570</v>
      </c>
      <c r="B1173" s="128"/>
      <c r="C1173" s="128"/>
      <c r="D1173" s="128"/>
      <c r="E1173" s="128"/>
      <c r="F1173" s="128"/>
      <c r="G1173" s="129"/>
    </row>
    <row r="1174" spans="1:7" ht="15">
      <c r="A1174" s="111" t="s">
        <v>569</v>
      </c>
      <c r="B1174" s="112"/>
      <c r="C1174" s="112"/>
      <c r="D1174" s="112"/>
      <c r="E1174" s="112"/>
      <c r="F1174" s="112"/>
      <c r="G1174" s="113"/>
    </row>
    <row r="1175" spans="1:7" ht="15">
      <c r="A1175" s="4" t="s">
        <v>155</v>
      </c>
      <c r="B1175" s="114"/>
      <c r="C1175" s="115"/>
      <c r="D1175" s="115"/>
      <c r="E1175" s="115"/>
      <c r="F1175" s="115"/>
      <c r="G1175" s="116"/>
    </row>
    <row r="1176" spans="1:7" ht="15">
      <c r="A1176" s="4" t="s">
        <v>157</v>
      </c>
      <c r="B1176" s="114"/>
      <c r="C1176" s="115"/>
      <c r="D1176" s="115"/>
      <c r="E1176" s="115"/>
      <c r="F1176" s="115"/>
      <c r="G1176" s="116"/>
    </row>
    <row r="1177" spans="1:7" ht="15">
      <c r="A1177" s="4" t="s">
        <v>158</v>
      </c>
      <c r="B1177" s="114"/>
      <c r="C1177" s="115"/>
      <c r="D1177" s="115"/>
      <c r="E1177" s="115"/>
      <c r="F1177" s="115"/>
      <c r="G1177" s="116"/>
    </row>
    <row r="1178" spans="1:7" ht="15">
      <c r="A1178" s="111" t="s">
        <v>568</v>
      </c>
      <c r="B1178" s="112"/>
      <c r="C1178" s="112"/>
      <c r="D1178" s="112"/>
      <c r="E1178" s="112"/>
      <c r="F1178" s="112"/>
      <c r="G1178" s="113"/>
    </row>
    <row r="1179" spans="1:7" ht="15">
      <c r="A1179" s="4" t="s">
        <v>155</v>
      </c>
      <c r="B1179" s="114"/>
      <c r="C1179" s="115"/>
      <c r="D1179" s="115"/>
      <c r="E1179" s="115"/>
      <c r="F1179" s="115"/>
      <c r="G1179" s="116"/>
    </row>
    <row r="1180" spans="1:7" ht="15">
      <c r="A1180" s="4" t="s">
        <v>157</v>
      </c>
      <c r="B1180" s="114"/>
      <c r="C1180" s="115"/>
      <c r="D1180" s="115"/>
      <c r="E1180" s="115"/>
      <c r="F1180" s="115"/>
      <c r="G1180" s="116"/>
    </row>
    <row r="1181" spans="1:7" ht="15">
      <c r="A1181" s="4" t="s">
        <v>158</v>
      </c>
      <c r="B1181" s="114"/>
      <c r="C1181" s="115"/>
      <c r="D1181" s="115"/>
      <c r="E1181" s="115"/>
      <c r="F1181" s="115"/>
      <c r="G1181" s="116"/>
    </row>
    <row r="1182" spans="1:7" ht="15">
      <c r="A1182" s="111" t="s">
        <v>567</v>
      </c>
      <c r="B1182" s="112"/>
      <c r="C1182" s="112"/>
      <c r="D1182" s="112"/>
      <c r="E1182" s="112"/>
      <c r="F1182" s="112"/>
      <c r="G1182" s="113"/>
    </row>
    <row r="1183" spans="1:7" ht="15">
      <c r="A1183" s="4" t="s">
        <v>155</v>
      </c>
      <c r="B1183" s="114"/>
      <c r="C1183" s="115"/>
      <c r="D1183" s="115"/>
      <c r="E1183" s="115"/>
      <c r="F1183" s="115"/>
      <c r="G1183" s="116"/>
    </row>
    <row r="1184" spans="1:7" ht="15">
      <c r="A1184" s="4" t="s">
        <v>157</v>
      </c>
      <c r="B1184" s="114"/>
      <c r="C1184" s="115"/>
      <c r="D1184" s="115"/>
      <c r="E1184" s="115"/>
      <c r="F1184" s="115"/>
      <c r="G1184" s="116"/>
    </row>
    <row r="1185" spans="1:7" ht="15">
      <c r="A1185" s="4" t="s">
        <v>158</v>
      </c>
      <c r="B1185" s="114"/>
      <c r="C1185" s="115"/>
      <c r="D1185" s="115"/>
      <c r="E1185" s="115"/>
      <c r="F1185" s="115"/>
      <c r="G1185" s="116"/>
    </row>
    <row r="1186" spans="1:7" ht="15">
      <c r="A1186" s="117"/>
      <c r="B1186" s="118"/>
      <c r="C1186" s="118"/>
      <c r="D1186" s="118"/>
      <c r="E1186" s="118"/>
      <c r="F1186" s="118"/>
      <c r="G1186" s="119"/>
    </row>
    <row r="1187" spans="1:7" ht="39.75" customHeight="1">
      <c r="A1187" s="120" t="s">
        <v>544</v>
      </c>
      <c r="B1187" s="121"/>
      <c r="C1187" s="121"/>
      <c r="D1187" s="121"/>
      <c r="E1187" s="121"/>
      <c r="F1187" s="121"/>
      <c r="G1187" s="121"/>
    </row>
  </sheetData>
  <sheetProtection/>
  <mergeCells count="1550">
    <mergeCell ref="A18:G18"/>
    <mergeCell ref="A12:G12"/>
    <mergeCell ref="A13:G13"/>
    <mergeCell ref="A14:G14"/>
    <mergeCell ref="A15:G15"/>
    <mergeCell ref="A16:G16"/>
    <mergeCell ref="A17:G17"/>
    <mergeCell ref="A10:B10"/>
    <mergeCell ref="C10:D10"/>
    <mergeCell ref="E10:F10"/>
    <mergeCell ref="A11:B11"/>
    <mergeCell ref="C11:D11"/>
    <mergeCell ref="E11:F11"/>
    <mergeCell ref="D5:G5"/>
    <mergeCell ref="A6:C6"/>
    <mergeCell ref="D6:G6"/>
    <mergeCell ref="A7:G7"/>
    <mergeCell ref="A8:B9"/>
    <mergeCell ref="C8:D8"/>
    <mergeCell ref="E8:F8"/>
    <mergeCell ref="C9:D9"/>
    <mergeCell ref="E9:F9"/>
    <mergeCell ref="A23:E23"/>
    <mergeCell ref="F23:G23"/>
    <mergeCell ref="A1:C1"/>
    <mergeCell ref="D1:G1"/>
    <mergeCell ref="A2:C2"/>
    <mergeCell ref="D2:G2"/>
    <mergeCell ref="A3:G3"/>
    <mergeCell ref="A4:C4"/>
    <mergeCell ref="D4:G4"/>
    <mergeCell ref="A5:C5"/>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C24:D25"/>
    <mergeCell ref="E24:E25"/>
    <mergeCell ref="A26:A27"/>
    <mergeCell ref="B26:B27"/>
    <mergeCell ref="C26:D27"/>
    <mergeCell ref="E26:E27"/>
    <mergeCell ref="A19:G19"/>
    <mergeCell ref="A20:G20"/>
    <mergeCell ref="A21:G21"/>
    <mergeCell ref="A22:G22"/>
    <mergeCell ref="A46:A47"/>
    <mergeCell ref="B46:B47"/>
    <mergeCell ref="C46:D47"/>
    <mergeCell ref="E46:E47"/>
    <mergeCell ref="A24:A25"/>
    <mergeCell ref="B24:B25"/>
    <mergeCell ref="A42:A43"/>
    <mergeCell ref="B42:B43"/>
    <mergeCell ref="C42:D43"/>
    <mergeCell ref="E42:E43"/>
    <mergeCell ref="A44:A45"/>
    <mergeCell ref="B44:B45"/>
    <mergeCell ref="C44:D45"/>
    <mergeCell ref="E44:E45"/>
    <mergeCell ref="C38:D39"/>
    <mergeCell ref="E38:E39"/>
    <mergeCell ref="A40:A41"/>
    <mergeCell ref="B40:B41"/>
    <mergeCell ref="C40:D41"/>
    <mergeCell ref="E40:E41"/>
    <mergeCell ref="A60:A61"/>
    <mergeCell ref="B60:B61"/>
    <mergeCell ref="C60:D61"/>
    <mergeCell ref="E60:E61"/>
    <mergeCell ref="A62:A63"/>
    <mergeCell ref="A36:G36"/>
    <mergeCell ref="A37:E37"/>
    <mergeCell ref="F37:G37"/>
    <mergeCell ref="A38:A39"/>
    <mergeCell ref="B38:B39"/>
    <mergeCell ref="A56:A57"/>
    <mergeCell ref="B56:B57"/>
    <mergeCell ref="C56:D57"/>
    <mergeCell ref="E56:E57"/>
    <mergeCell ref="A58:A59"/>
    <mergeCell ref="B58:B59"/>
    <mergeCell ref="C58:D59"/>
    <mergeCell ref="E58:E59"/>
    <mergeCell ref="A52:A53"/>
    <mergeCell ref="B52:B53"/>
    <mergeCell ref="C52:D53"/>
    <mergeCell ref="E52:E53"/>
    <mergeCell ref="A54:A55"/>
    <mergeCell ref="B54:B55"/>
    <mergeCell ref="C54:D55"/>
    <mergeCell ref="E54:E55"/>
    <mergeCell ref="A48:A49"/>
    <mergeCell ref="B48:B49"/>
    <mergeCell ref="C48:D49"/>
    <mergeCell ref="E48:E49"/>
    <mergeCell ref="A50:G50"/>
    <mergeCell ref="A51:E51"/>
    <mergeCell ref="F51:G51"/>
    <mergeCell ref="A76:A77"/>
    <mergeCell ref="B76:B77"/>
    <mergeCell ref="C76:D77"/>
    <mergeCell ref="E76:E77"/>
    <mergeCell ref="A70:A71"/>
    <mergeCell ref="B70:B71"/>
    <mergeCell ref="C70:D71"/>
    <mergeCell ref="E70:E71"/>
    <mergeCell ref="A72:A73"/>
    <mergeCell ref="B72:B73"/>
    <mergeCell ref="C72:D73"/>
    <mergeCell ref="E72:E73"/>
    <mergeCell ref="A74:A75"/>
    <mergeCell ref="B74:B75"/>
    <mergeCell ref="C74:D75"/>
    <mergeCell ref="E74:E75"/>
    <mergeCell ref="A93:E93"/>
    <mergeCell ref="F93:G93"/>
    <mergeCell ref="A94:A95"/>
    <mergeCell ref="B94:B95"/>
    <mergeCell ref="C94:D95"/>
    <mergeCell ref="E94:E95"/>
    <mergeCell ref="A66:A67"/>
    <mergeCell ref="B66:B67"/>
    <mergeCell ref="C66:D67"/>
    <mergeCell ref="E66:E67"/>
    <mergeCell ref="A68:A69"/>
    <mergeCell ref="B68:B69"/>
    <mergeCell ref="C68:D69"/>
    <mergeCell ref="E68:E69"/>
    <mergeCell ref="A86:A87"/>
    <mergeCell ref="B86:B87"/>
    <mergeCell ref="C86:D87"/>
    <mergeCell ref="E86:E87"/>
    <mergeCell ref="B62:B63"/>
    <mergeCell ref="C62:D63"/>
    <mergeCell ref="E62:E63"/>
    <mergeCell ref="A64:G64"/>
    <mergeCell ref="A65:E65"/>
    <mergeCell ref="F65:G65"/>
    <mergeCell ref="A82:A83"/>
    <mergeCell ref="B82:B83"/>
    <mergeCell ref="C82:D83"/>
    <mergeCell ref="E82:E83"/>
    <mergeCell ref="A84:A85"/>
    <mergeCell ref="B84:B85"/>
    <mergeCell ref="C84:D85"/>
    <mergeCell ref="E84:E85"/>
    <mergeCell ref="A78:G78"/>
    <mergeCell ref="A79:E79"/>
    <mergeCell ref="F79:G79"/>
    <mergeCell ref="A80:A81"/>
    <mergeCell ref="B80:B81"/>
    <mergeCell ref="C80:D81"/>
    <mergeCell ref="E80:E81"/>
    <mergeCell ref="A102:A103"/>
    <mergeCell ref="B102:B103"/>
    <mergeCell ref="C102:D103"/>
    <mergeCell ref="E102:E103"/>
    <mergeCell ref="A104:A105"/>
    <mergeCell ref="B104:B105"/>
    <mergeCell ref="C104:D105"/>
    <mergeCell ref="E96:E97"/>
    <mergeCell ref="A98:A99"/>
    <mergeCell ref="B98:B99"/>
    <mergeCell ref="C98:D99"/>
    <mergeCell ref="E98:E99"/>
    <mergeCell ref="A100:A101"/>
    <mergeCell ref="B100:B101"/>
    <mergeCell ref="C100:D101"/>
    <mergeCell ref="E100:E101"/>
    <mergeCell ref="C90:D91"/>
    <mergeCell ref="E90:E91"/>
    <mergeCell ref="A92:G92"/>
    <mergeCell ref="A118:A119"/>
    <mergeCell ref="B118:B119"/>
    <mergeCell ref="C118:D119"/>
    <mergeCell ref="E118:E119"/>
    <mergeCell ref="A96:A97"/>
    <mergeCell ref="B96:B97"/>
    <mergeCell ref="C96:D97"/>
    <mergeCell ref="A114:A115"/>
    <mergeCell ref="B114:B115"/>
    <mergeCell ref="C114:D115"/>
    <mergeCell ref="E114:E115"/>
    <mergeCell ref="A88:A89"/>
    <mergeCell ref="B88:B89"/>
    <mergeCell ref="C88:D89"/>
    <mergeCell ref="E88:E89"/>
    <mergeCell ref="A90:A91"/>
    <mergeCell ref="B90:B91"/>
    <mergeCell ref="B110:B111"/>
    <mergeCell ref="C110:D111"/>
    <mergeCell ref="E110:E111"/>
    <mergeCell ref="A112:A113"/>
    <mergeCell ref="B112:B113"/>
    <mergeCell ref="C112:D113"/>
    <mergeCell ref="E112:E113"/>
    <mergeCell ref="A132:A133"/>
    <mergeCell ref="E104:E105"/>
    <mergeCell ref="A106:G106"/>
    <mergeCell ref="A107:E107"/>
    <mergeCell ref="F107:G107"/>
    <mergeCell ref="A108:A109"/>
    <mergeCell ref="B108:B109"/>
    <mergeCell ref="C108:D109"/>
    <mergeCell ref="E108:E109"/>
    <mergeCell ref="A110:A111"/>
    <mergeCell ref="A128:A129"/>
    <mergeCell ref="B128:B129"/>
    <mergeCell ref="C128:D129"/>
    <mergeCell ref="E128:E129"/>
    <mergeCell ref="A130:A131"/>
    <mergeCell ref="B130:B131"/>
    <mergeCell ref="C130:D131"/>
    <mergeCell ref="E130:E131"/>
    <mergeCell ref="B124:B125"/>
    <mergeCell ref="C124:D125"/>
    <mergeCell ref="E124:E125"/>
    <mergeCell ref="A126:A127"/>
    <mergeCell ref="B126:B127"/>
    <mergeCell ref="C126:D127"/>
    <mergeCell ref="E126:E127"/>
    <mergeCell ref="A142:A143"/>
    <mergeCell ref="B142:B143"/>
    <mergeCell ref="C142:D143"/>
    <mergeCell ref="E142:E143"/>
    <mergeCell ref="A120:G120"/>
    <mergeCell ref="A121:E121"/>
    <mergeCell ref="F121:G121"/>
    <mergeCell ref="A122:A123"/>
    <mergeCell ref="B122:B123"/>
    <mergeCell ref="C122:D123"/>
    <mergeCell ref="A140:A141"/>
    <mergeCell ref="B140:B141"/>
    <mergeCell ref="C140:D141"/>
    <mergeCell ref="E140:E141"/>
    <mergeCell ref="A116:A117"/>
    <mergeCell ref="B116:B117"/>
    <mergeCell ref="C116:D117"/>
    <mergeCell ref="E116:E117"/>
    <mergeCell ref="E122:E123"/>
    <mergeCell ref="A124:A125"/>
    <mergeCell ref="F135:G135"/>
    <mergeCell ref="A136:A137"/>
    <mergeCell ref="B136:B137"/>
    <mergeCell ref="C136:D137"/>
    <mergeCell ref="E136:E137"/>
    <mergeCell ref="A138:A139"/>
    <mergeCell ref="B138:B139"/>
    <mergeCell ref="C138:D139"/>
    <mergeCell ref="E138:E139"/>
    <mergeCell ref="A156:A157"/>
    <mergeCell ref="B156:B157"/>
    <mergeCell ref="C156:D157"/>
    <mergeCell ref="E156:E157"/>
    <mergeCell ref="A158:A159"/>
    <mergeCell ref="B132:B133"/>
    <mergeCell ref="C132:D133"/>
    <mergeCell ref="E132:E133"/>
    <mergeCell ref="A134:G134"/>
    <mergeCell ref="A135:E135"/>
    <mergeCell ref="A152:A153"/>
    <mergeCell ref="B152:B153"/>
    <mergeCell ref="C152:D153"/>
    <mergeCell ref="E152:E153"/>
    <mergeCell ref="A154:A155"/>
    <mergeCell ref="B154:B155"/>
    <mergeCell ref="C154:D155"/>
    <mergeCell ref="E154:E155"/>
    <mergeCell ref="C146:D147"/>
    <mergeCell ref="E146:E147"/>
    <mergeCell ref="A148:G148"/>
    <mergeCell ref="A149:E149"/>
    <mergeCell ref="F149:G149"/>
    <mergeCell ref="A150:A151"/>
    <mergeCell ref="B150:B151"/>
    <mergeCell ref="C150:D151"/>
    <mergeCell ref="E150:E151"/>
    <mergeCell ref="A166:A167"/>
    <mergeCell ref="B166:B167"/>
    <mergeCell ref="C166:D167"/>
    <mergeCell ref="E166:E167"/>
    <mergeCell ref="A144:A145"/>
    <mergeCell ref="B144:B145"/>
    <mergeCell ref="C144:D145"/>
    <mergeCell ref="E144:E145"/>
    <mergeCell ref="A146:A147"/>
    <mergeCell ref="B146:B147"/>
    <mergeCell ref="E170:E171"/>
    <mergeCell ref="A172:A173"/>
    <mergeCell ref="B172:B173"/>
    <mergeCell ref="C172:D173"/>
    <mergeCell ref="E172:E173"/>
    <mergeCell ref="A174:A175"/>
    <mergeCell ref="B174:B175"/>
    <mergeCell ref="C174:D175"/>
    <mergeCell ref="A190:G190"/>
    <mergeCell ref="A191:E191"/>
    <mergeCell ref="F191:G191"/>
    <mergeCell ref="A168:A169"/>
    <mergeCell ref="B168:B169"/>
    <mergeCell ref="C168:D169"/>
    <mergeCell ref="E168:E169"/>
    <mergeCell ref="A170:A171"/>
    <mergeCell ref="B170:B171"/>
    <mergeCell ref="C170:D171"/>
    <mergeCell ref="E160:E161"/>
    <mergeCell ref="A162:G162"/>
    <mergeCell ref="A163:E163"/>
    <mergeCell ref="F163:G163"/>
    <mergeCell ref="A164:A165"/>
    <mergeCell ref="B164:B165"/>
    <mergeCell ref="C164:D165"/>
    <mergeCell ref="E164:E165"/>
    <mergeCell ref="A184:A185"/>
    <mergeCell ref="B184:B185"/>
    <mergeCell ref="C184:D185"/>
    <mergeCell ref="E184:E185"/>
    <mergeCell ref="B158:B159"/>
    <mergeCell ref="C158:D159"/>
    <mergeCell ref="E158:E159"/>
    <mergeCell ref="A160:A161"/>
    <mergeCell ref="B160:B161"/>
    <mergeCell ref="C160:D161"/>
    <mergeCell ref="A180:A181"/>
    <mergeCell ref="B180:B181"/>
    <mergeCell ref="C180:D181"/>
    <mergeCell ref="E180:E181"/>
    <mergeCell ref="A182:A183"/>
    <mergeCell ref="B182:B183"/>
    <mergeCell ref="C182:D183"/>
    <mergeCell ref="E182:E183"/>
    <mergeCell ref="E174:E175"/>
    <mergeCell ref="A176:G176"/>
    <mergeCell ref="A177:E177"/>
    <mergeCell ref="F177:G177"/>
    <mergeCell ref="A178:A179"/>
    <mergeCell ref="B178:B179"/>
    <mergeCell ref="C178:D179"/>
    <mergeCell ref="E178:E179"/>
    <mergeCell ref="A198:A199"/>
    <mergeCell ref="B198:B199"/>
    <mergeCell ref="C198:D199"/>
    <mergeCell ref="E198:E199"/>
    <mergeCell ref="A200:A201"/>
    <mergeCell ref="B200:B201"/>
    <mergeCell ref="C200:D201"/>
    <mergeCell ref="E200:E201"/>
    <mergeCell ref="A194:A195"/>
    <mergeCell ref="B194:B195"/>
    <mergeCell ref="C194:D195"/>
    <mergeCell ref="E194:E195"/>
    <mergeCell ref="A196:A197"/>
    <mergeCell ref="B196:B197"/>
    <mergeCell ref="C196:D197"/>
    <mergeCell ref="E196:E197"/>
    <mergeCell ref="C188:D189"/>
    <mergeCell ref="E188:E189"/>
    <mergeCell ref="A214:A215"/>
    <mergeCell ref="B214:B215"/>
    <mergeCell ref="C214:D215"/>
    <mergeCell ref="E214:E215"/>
    <mergeCell ref="A192:A193"/>
    <mergeCell ref="B192:B193"/>
    <mergeCell ref="C192:D193"/>
    <mergeCell ref="E192:E193"/>
    <mergeCell ref="A210:A211"/>
    <mergeCell ref="B210:B211"/>
    <mergeCell ref="C210:D211"/>
    <mergeCell ref="E210:E211"/>
    <mergeCell ref="A186:A187"/>
    <mergeCell ref="B186:B187"/>
    <mergeCell ref="C186:D187"/>
    <mergeCell ref="E186:E187"/>
    <mergeCell ref="A188:A189"/>
    <mergeCell ref="B188:B189"/>
    <mergeCell ref="C206:D207"/>
    <mergeCell ref="E206:E207"/>
    <mergeCell ref="A208:A209"/>
    <mergeCell ref="B208:B209"/>
    <mergeCell ref="C208:D209"/>
    <mergeCell ref="E208:E209"/>
    <mergeCell ref="A228:A229"/>
    <mergeCell ref="A202:A203"/>
    <mergeCell ref="B202:B203"/>
    <mergeCell ref="C202:D203"/>
    <mergeCell ref="E202:E203"/>
    <mergeCell ref="A204:G204"/>
    <mergeCell ref="A205:E205"/>
    <mergeCell ref="F205:G205"/>
    <mergeCell ref="A206:A207"/>
    <mergeCell ref="B206:B207"/>
    <mergeCell ref="C224:D225"/>
    <mergeCell ref="E224:E225"/>
    <mergeCell ref="A226:A227"/>
    <mergeCell ref="B226:B227"/>
    <mergeCell ref="C226:D227"/>
    <mergeCell ref="E226:E227"/>
    <mergeCell ref="F219:G219"/>
    <mergeCell ref="A220:A221"/>
    <mergeCell ref="B220:B221"/>
    <mergeCell ref="C220:D221"/>
    <mergeCell ref="E220:E221"/>
    <mergeCell ref="A222:A223"/>
    <mergeCell ref="B222:B223"/>
    <mergeCell ref="C222:D223"/>
    <mergeCell ref="E222:E223"/>
    <mergeCell ref="A238:A239"/>
    <mergeCell ref="B238:B239"/>
    <mergeCell ref="C238:D239"/>
    <mergeCell ref="E238:E239"/>
    <mergeCell ref="A216:A217"/>
    <mergeCell ref="B216:B217"/>
    <mergeCell ref="C216:D217"/>
    <mergeCell ref="E216:E217"/>
    <mergeCell ref="A218:G218"/>
    <mergeCell ref="A219:E219"/>
    <mergeCell ref="A236:A237"/>
    <mergeCell ref="B236:B237"/>
    <mergeCell ref="C236:D237"/>
    <mergeCell ref="E236:E237"/>
    <mergeCell ref="A212:A213"/>
    <mergeCell ref="B212:B213"/>
    <mergeCell ref="C212:D213"/>
    <mergeCell ref="E212:E213"/>
    <mergeCell ref="A224:A225"/>
    <mergeCell ref="B224:B225"/>
    <mergeCell ref="A232:G232"/>
    <mergeCell ref="A233:E233"/>
    <mergeCell ref="F233:G233"/>
    <mergeCell ref="A234:A235"/>
    <mergeCell ref="B234:B235"/>
    <mergeCell ref="C234:D235"/>
    <mergeCell ref="E234:E235"/>
    <mergeCell ref="A252:A253"/>
    <mergeCell ref="B252:B253"/>
    <mergeCell ref="C252:D253"/>
    <mergeCell ref="B228:B229"/>
    <mergeCell ref="C228:D229"/>
    <mergeCell ref="E228:E229"/>
    <mergeCell ref="A230:A231"/>
    <mergeCell ref="B230:B231"/>
    <mergeCell ref="C230:D231"/>
    <mergeCell ref="E230:E231"/>
    <mergeCell ref="A248:A249"/>
    <mergeCell ref="B248:B249"/>
    <mergeCell ref="C248:D249"/>
    <mergeCell ref="E248:E249"/>
    <mergeCell ref="A250:A251"/>
    <mergeCell ref="B250:B251"/>
    <mergeCell ref="C250:D251"/>
    <mergeCell ref="E250:E251"/>
    <mergeCell ref="A244:A245"/>
    <mergeCell ref="B244:B245"/>
    <mergeCell ref="C244:D245"/>
    <mergeCell ref="E244:E245"/>
    <mergeCell ref="A246:G246"/>
    <mergeCell ref="A247:E247"/>
    <mergeCell ref="F247:G247"/>
    <mergeCell ref="A240:A241"/>
    <mergeCell ref="B240:B241"/>
    <mergeCell ref="C240:D241"/>
    <mergeCell ref="E240:E241"/>
    <mergeCell ref="A242:A243"/>
    <mergeCell ref="B242:B243"/>
    <mergeCell ref="C242:D243"/>
    <mergeCell ref="E242:E243"/>
    <mergeCell ref="A261:E261"/>
    <mergeCell ref="F261:G261"/>
    <mergeCell ref="A262:A263"/>
    <mergeCell ref="B262:B263"/>
    <mergeCell ref="C262:D263"/>
    <mergeCell ref="E262:E263"/>
    <mergeCell ref="B266:B267"/>
    <mergeCell ref="C266:D267"/>
    <mergeCell ref="E266:E267"/>
    <mergeCell ref="A268:A269"/>
    <mergeCell ref="B268:B269"/>
    <mergeCell ref="C268:D269"/>
    <mergeCell ref="E268:E269"/>
    <mergeCell ref="A260:G260"/>
    <mergeCell ref="A286:A287"/>
    <mergeCell ref="B286:B287"/>
    <mergeCell ref="C286:D287"/>
    <mergeCell ref="E286:E287"/>
    <mergeCell ref="A264:A265"/>
    <mergeCell ref="B264:B265"/>
    <mergeCell ref="C264:D265"/>
    <mergeCell ref="E264:E265"/>
    <mergeCell ref="A266:A267"/>
    <mergeCell ref="B256:B257"/>
    <mergeCell ref="C256:D257"/>
    <mergeCell ref="E256:E257"/>
    <mergeCell ref="A258:A259"/>
    <mergeCell ref="B258:B259"/>
    <mergeCell ref="C258:D259"/>
    <mergeCell ref="E258:E259"/>
    <mergeCell ref="A278:A279"/>
    <mergeCell ref="B278:B279"/>
    <mergeCell ref="C278:D279"/>
    <mergeCell ref="E278:E279"/>
    <mergeCell ref="E252:E253"/>
    <mergeCell ref="A254:A255"/>
    <mergeCell ref="B254:B255"/>
    <mergeCell ref="C254:D255"/>
    <mergeCell ref="E254:E255"/>
    <mergeCell ref="A256:A257"/>
    <mergeCell ref="A274:G274"/>
    <mergeCell ref="A275:E275"/>
    <mergeCell ref="F275:G275"/>
    <mergeCell ref="A276:A277"/>
    <mergeCell ref="B276:B277"/>
    <mergeCell ref="C276:D277"/>
    <mergeCell ref="E276:E277"/>
    <mergeCell ref="C270:D271"/>
    <mergeCell ref="E270:E271"/>
    <mergeCell ref="A272:A273"/>
    <mergeCell ref="B272:B273"/>
    <mergeCell ref="C272:D273"/>
    <mergeCell ref="E272:E273"/>
    <mergeCell ref="A270:A271"/>
    <mergeCell ref="B270:B271"/>
    <mergeCell ref="E290:E291"/>
    <mergeCell ref="A292:A293"/>
    <mergeCell ref="B292:B293"/>
    <mergeCell ref="C292:D293"/>
    <mergeCell ref="E292:E293"/>
    <mergeCell ref="A294:A295"/>
    <mergeCell ref="B294:B295"/>
    <mergeCell ref="C294:D295"/>
    <mergeCell ref="E294:E295"/>
    <mergeCell ref="A310:A311"/>
    <mergeCell ref="B310:B311"/>
    <mergeCell ref="C310:D311"/>
    <mergeCell ref="E310:E311"/>
    <mergeCell ref="A288:G288"/>
    <mergeCell ref="A289:E289"/>
    <mergeCell ref="F289:G289"/>
    <mergeCell ref="A290:A291"/>
    <mergeCell ref="B290:B291"/>
    <mergeCell ref="C290:D291"/>
    <mergeCell ref="C282:D283"/>
    <mergeCell ref="E282:E283"/>
    <mergeCell ref="A284:A285"/>
    <mergeCell ref="B284:B285"/>
    <mergeCell ref="C284:D285"/>
    <mergeCell ref="E284:E285"/>
    <mergeCell ref="A304:A305"/>
    <mergeCell ref="B304:B305"/>
    <mergeCell ref="C304:D305"/>
    <mergeCell ref="E304:E305"/>
    <mergeCell ref="A280:A281"/>
    <mergeCell ref="B280:B281"/>
    <mergeCell ref="C280:D281"/>
    <mergeCell ref="E280:E281"/>
    <mergeCell ref="A282:A283"/>
    <mergeCell ref="B282:B283"/>
    <mergeCell ref="A300:A301"/>
    <mergeCell ref="B300:B301"/>
    <mergeCell ref="C300:D301"/>
    <mergeCell ref="E300:E301"/>
    <mergeCell ref="A302:G302"/>
    <mergeCell ref="A303:E303"/>
    <mergeCell ref="F303:G303"/>
    <mergeCell ref="B296:B297"/>
    <mergeCell ref="C296:D297"/>
    <mergeCell ref="E296:E297"/>
    <mergeCell ref="A298:A299"/>
    <mergeCell ref="B298:B299"/>
    <mergeCell ref="C298:D299"/>
    <mergeCell ref="E298:E299"/>
    <mergeCell ref="A296:A297"/>
    <mergeCell ref="A318:A319"/>
    <mergeCell ref="B318:B319"/>
    <mergeCell ref="C318:D319"/>
    <mergeCell ref="E318:E319"/>
    <mergeCell ref="A320:A321"/>
    <mergeCell ref="B320:B321"/>
    <mergeCell ref="C320:D321"/>
    <mergeCell ref="E320:E321"/>
    <mergeCell ref="B314:B315"/>
    <mergeCell ref="C314:D315"/>
    <mergeCell ref="E314:E315"/>
    <mergeCell ref="A316:G316"/>
    <mergeCell ref="A317:E317"/>
    <mergeCell ref="F317:G317"/>
    <mergeCell ref="E308:E309"/>
    <mergeCell ref="A334:A335"/>
    <mergeCell ref="B334:B335"/>
    <mergeCell ref="C334:D335"/>
    <mergeCell ref="E334:E335"/>
    <mergeCell ref="A312:A313"/>
    <mergeCell ref="B312:B313"/>
    <mergeCell ref="C312:D313"/>
    <mergeCell ref="E312:E313"/>
    <mergeCell ref="A314:A315"/>
    <mergeCell ref="A330:G330"/>
    <mergeCell ref="A331:E331"/>
    <mergeCell ref="F331:G331"/>
    <mergeCell ref="A306:A307"/>
    <mergeCell ref="B306:B307"/>
    <mergeCell ref="C306:D307"/>
    <mergeCell ref="E306:E307"/>
    <mergeCell ref="A308:A309"/>
    <mergeCell ref="B308:B309"/>
    <mergeCell ref="C308:D309"/>
    <mergeCell ref="A326:A327"/>
    <mergeCell ref="B326:B327"/>
    <mergeCell ref="C326:D327"/>
    <mergeCell ref="E326:E327"/>
    <mergeCell ref="A328:A329"/>
    <mergeCell ref="B328:B329"/>
    <mergeCell ref="C328:D329"/>
    <mergeCell ref="E328:E329"/>
    <mergeCell ref="B322:B323"/>
    <mergeCell ref="C322:D323"/>
    <mergeCell ref="E322:E323"/>
    <mergeCell ref="A324:A325"/>
    <mergeCell ref="B324:B325"/>
    <mergeCell ref="C324:D325"/>
    <mergeCell ref="E324:E325"/>
    <mergeCell ref="A322:A323"/>
    <mergeCell ref="A346:A347"/>
    <mergeCell ref="B346:B347"/>
    <mergeCell ref="C346:D347"/>
    <mergeCell ref="E346:E347"/>
    <mergeCell ref="A348:A349"/>
    <mergeCell ref="B348:B349"/>
    <mergeCell ref="A342:A343"/>
    <mergeCell ref="B342:B343"/>
    <mergeCell ref="C342:D343"/>
    <mergeCell ref="E342:E343"/>
    <mergeCell ref="A344:G344"/>
    <mergeCell ref="A345:E345"/>
    <mergeCell ref="F345:G345"/>
    <mergeCell ref="E336:E337"/>
    <mergeCell ref="A338:A339"/>
    <mergeCell ref="B338:B339"/>
    <mergeCell ref="C338:D339"/>
    <mergeCell ref="E338:E339"/>
    <mergeCell ref="A340:A341"/>
    <mergeCell ref="B340:B341"/>
    <mergeCell ref="C340:D341"/>
    <mergeCell ref="E340:E341"/>
    <mergeCell ref="A332:A333"/>
    <mergeCell ref="B332:B333"/>
    <mergeCell ref="C332:D333"/>
    <mergeCell ref="E332:E333"/>
    <mergeCell ref="A358:G358"/>
    <mergeCell ref="A359:E359"/>
    <mergeCell ref="F359:G359"/>
    <mergeCell ref="A336:A337"/>
    <mergeCell ref="B336:B337"/>
    <mergeCell ref="C336:D337"/>
    <mergeCell ref="A360:A361"/>
    <mergeCell ref="B360:B361"/>
    <mergeCell ref="C360:D361"/>
    <mergeCell ref="E360:E361"/>
    <mergeCell ref="A362:A363"/>
    <mergeCell ref="B362:B363"/>
    <mergeCell ref="E352:E353"/>
    <mergeCell ref="A354:A355"/>
    <mergeCell ref="B354:B355"/>
    <mergeCell ref="C354:D355"/>
    <mergeCell ref="E354:E355"/>
    <mergeCell ref="A356:A357"/>
    <mergeCell ref="B356:B357"/>
    <mergeCell ref="C356:D357"/>
    <mergeCell ref="E356:E357"/>
    <mergeCell ref="A374:A375"/>
    <mergeCell ref="C348:D349"/>
    <mergeCell ref="E348:E349"/>
    <mergeCell ref="A350:A351"/>
    <mergeCell ref="B350:B351"/>
    <mergeCell ref="C350:D351"/>
    <mergeCell ref="E350:E351"/>
    <mergeCell ref="A352:A353"/>
    <mergeCell ref="B352:B353"/>
    <mergeCell ref="C352:D353"/>
    <mergeCell ref="B374:B375"/>
    <mergeCell ref="C374:D375"/>
    <mergeCell ref="E374:E375"/>
    <mergeCell ref="A370:A371"/>
    <mergeCell ref="B370:B371"/>
    <mergeCell ref="C370:D371"/>
    <mergeCell ref="E370:E371"/>
    <mergeCell ref="A372:G372"/>
    <mergeCell ref="A373:E373"/>
    <mergeCell ref="F373:G373"/>
    <mergeCell ref="A366:A367"/>
    <mergeCell ref="B366:B367"/>
    <mergeCell ref="C366:D367"/>
    <mergeCell ref="E366:E367"/>
    <mergeCell ref="A368:A369"/>
    <mergeCell ref="B368:B369"/>
    <mergeCell ref="C368:D369"/>
    <mergeCell ref="E368:E369"/>
    <mergeCell ref="C362:D363"/>
    <mergeCell ref="E362:E363"/>
    <mergeCell ref="A364:A365"/>
    <mergeCell ref="B364:B365"/>
    <mergeCell ref="C364:D365"/>
    <mergeCell ref="E364:E365"/>
    <mergeCell ref="B404:G404"/>
    <mergeCell ref="B405:G405"/>
    <mergeCell ref="B406:G406"/>
    <mergeCell ref="A407:G407"/>
    <mergeCell ref="B408:G408"/>
    <mergeCell ref="A382:A383"/>
    <mergeCell ref="B382:B383"/>
    <mergeCell ref="C382:D383"/>
    <mergeCell ref="E382:E383"/>
    <mergeCell ref="A380:A381"/>
    <mergeCell ref="B380:B381"/>
    <mergeCell ref="C380:D381"/>
    <mergeCell ref="E380:E381"/>
    <mergeCell ref="B409:G409"/>
    <mergeCell ref="B410:G410"/>
    <mergeCell ref="A400:G400"/>
    <mergeCell ref="A401:G401"/>
    <mergeCell ref="A402:G402"/>
    <mergeCell ref="B403:G403"/>
    <mergeCell ref="A376:A377"/>
    <mergeCell ref="B376:B377"/>
    <mergeCell ref="C376:D377"/>
    <mergeCell ref="E376:E377"/>
    <mergeCell ref="A378:A379"/>
    <mergeCell ref="B378:B379"/>
    <mergeCell ref="C378:D379"/>
    <mergeCell ref="E378:E379"/>
    <mergeCell ref="A396:A397"/>
    <mergeCell ref="B396:B397"/>
    <mergeCell ref="C396:D397"/>
    <mergeCell ref="E396:E397"/>
    <mergeCell ref="A398:A399"/>
    <mergeCell ref="B398:B399"/>
    <mergeCell ref="C398:D399"/>
    <mergeCell ref="E398:E399"/>
    <mergeCell ref="A392:A393"/>
    <mergeCell ref="B392:B393"/>
    <mergeCell ref="C392:D393"/>
    <mergeCell ref="E392:E393"/>
    <mergeCell ref="A394:A395"/>
    <mergeCell ref="B394:B395"/>
    <mergeCell ref="C394:D395"/>
    <mergeCell ref="E394:E395"/>
    <mergeCell ref="A388:A389"/>
    <mergeCell ref="B388:B389"/>
    <mergeCell ref="C388:D389"/>
    <mergeCell ref="E388:E389"/>
    <mergeCell ref="A390:A391"/>
    <mergeCell ref="B390:B391"/>
    <mergeCell ref="C390:D391"/>
    <mergeCell ref="E390:E391"/>
    <mergeCell ref="A384:A385"/>
    <mergeCell ref="B384:B385"/>
    <mergeCell ref="C384:D385"/>
    <mergeCell ref="E384:E385"/>
    <mergeCell ref="A386:G386"/>
    <mergeCell ref="A387:E387"/>
    <mergeCell ref="F387:G387"/>
    <mergeCell ref="B438:G438"/>
    <mergeCell ref="A439:G439"/>
    <mergeCell ref="B440:G440"/>
    <mergeCell ref="B441:G441"/>
    <mergeCell ref="B442:G442"/>
    <mergeCell ref="B411:G411"/>
    <mergeCell ref="B432:G432"/>
    <mergeCell ref="A433:G433"/>
    <mergeCell ref="A434:G434"/>
    <mergeCell ref="B435:G435"/>
    <mergeCell ref="B436:G436"/>
    <mergeCell ref="B437:G437"/>
    <mergeCell ref="B426:G426"/>
    <mergeCell ref="B427:G427"/>
    <mergeCell ref="A428:G428"/>
    <mergeCell ref="B429:G429"/>
    <mergeCell ref="B430:G430"/>
    <mergeCell ref="B431:G431"/>
    <mergeCell ref="B420:G420"/>
    <mergeCell ref="B421:G421"/>
    <mergeCell ref="B422:G422"/>
    <mergeCell ref="A423:G423"/>
    <mergeCell ref="B424:G424"/>
    <mergeCell ref="B425:G425"/>
    <mergeCell ref="B474:G474"/>
    <mergeCell ref="B447:G447"/>
    <mergeCell ref="A412:G412"/>
    <mergeCell ref="B413:G413"/>
    <mergeCell ref="B414:G414"/>
    <mergeCell ref="B415:G415"/>
    <mergeCell ref="B416:G416"/>
    <mergeCell ref="A417:G417"/>
    <mergeCell ref="A418:G418"/>
    <mergeCell ref="B419:G419"/>
    <mergeCell ref="B468:G468"/>
    <mergeCell ref="B469:G469"/>
    <mergeCell ref="B470:G470"/>
    <mergeCell ref="A471:G471"/>
    <mergeCell ref="B472:G472"/>
    <mergeCell ref="B473:G473"/>
    <mergeCell ref="B462:G462"/>
    <mergeCell ref="B463:G463"/>
    <mergeCell ref="B464:G464"/>
    <mergeCell ref="A465:G465"/>
    <mergeCell ref="A466:G466"/>
    <mergeCell ref="B467:G467"/>
    <mergeCell ref="B456:G456"/>
    <mergeCell ref="B457:G457"/>
    <mergeCell ref="B458:G458"/>
    <mergeCell ref="B459:G459"/>
    <mergeCell ref="A460:G460"/>
    <mergeCell ref="B461:G461"/>
    <mergeCell ref="A450:G450"/>
    <mergeCell ref="B451:G451"/>
    <mergeCell ref="B452:G452"/>
    <mergeCell ref="B453:G453"/>
    <mergeCell ref="B454:G454"/>
    <mergeCell ref="A455:G455"/>
    <mergeCell ref="B504:G504"/>
    <mergeCell ref="B505:G505"/>
    <mergeCell ref="B506:G506"/>
    <mergeCell ref="B443:G443"/>
    <mergeCell ref="A444:G444"/>
    <mergeCell ref="B445:G445"/>
    <mergeCell ref="B446:G446"/>
    <mergeCell ref="B483:G483"/>
    <mergeCell ref="B448:G448"/>
    <mergeCell ref="A449:G449"/>
    <mergeCell ref="A498:G498"/>
    <mergeCell ref="B499:G499"/>
    <mergeCell ref="B500:G500"/>
    <mergeCell ref="B501:G501"/>
    <mergeCell ref="B502:G502"/>
    <mergeCell ref="A503:G503"/>
    <mergeCell ref="A492:G492"/>
    <mergeCell ref="B493:G493"/>
    <mergeCell ref="B494:G494"/>
    <mergeCell ref="B495:G495"/>
    <mergeCell ref="B496:G496"/>
    <mergeCell ref="A497:G497"/>
    <mergeCell ref="A482:G482"/>
    <mergeCell ref="A519:G519"/>
    <mergeCell ref="B484:G484"/>
    <mergeCell ref="B485:G485"/>
    <mergeCell ref="B486:G486"/>
    <mergeCell ref="A487:G487"/>
    <mergeCell ref="B488:G488"/>
    <mergeCell ref="B489:G489"/>
    <mergeCell ref="B490:G490"/>
    <mergeCell ref="B491:G491"/>
    <mergeCell ref="B536:G536"/>
    <mergeCell ref="B537:G537"/>
    <mergeCell ref="B538:G538"/>
    <mergeCell ref="B475:G475"/>
    <mergeCell ref="A476:G476"/>
    <mergeCell ref="B477:G477"/>
    <mergeCell ref="B478:G478"/>
    <mergeCell ref="B479:G479"/>
    <mergeCell ref="B480:G480"/>
    <mergeCell ref="A481:G481"/>
    <mergeCell ref="A530:G530"/>
    <mergeCell ref="B531:G531"/>
    <mergeCell ref="B532:G532"/>
    <mergeCell ref="B533:G533"/>
    <mergeCell ref="B534:G534"/>
    <mergeCell ref="A535:G535"/>
    <mergeCell ref="A524:G524"/>
    <mergeCell ref="B525:G525"/>
    <mergeCell ref="B526:G526"/>
    <mergeCell ref="B527:G527"/>
    <mergeCell ref="B528:G528"/>
    <mergeCell ref="A529:G529"/>
    <mergeCell ref="A514:G514"/>
    <mergeCell ref="B515:G515"/>
    <mergeCell ref="B516:G516"/>
    <mergeCell ref="B517:G517"/>
    <mergeCell ref="B518:G518"/>
    <mergeCell ref="B555:G555"/>
    <mergeCell ref="B520:G520"/>
    <mergeCell ref="B521:G521"/>
    <mergeCell ref="B522:G522"/>
    <mergeCell ref="B523:G523"/>
    <mergeCell ref="B568:G568"/>
    <mergeCell ref="B569:G569"/>
    <mergeCell ref="B570:G570"/>
    <mergeCell ref="B507:G507"/>
    <mergeCell ref="A508:G508"/>
    <mergeCell ref="B509:G509"/>
    <mergeCell ref="B510:G510"/>
    <mergeCell ref="B511:G511"/>
    <mergeCell ref="B512:G512"/>
    <mergeCell ref="A513:G513"/>
    <mergeCell ref="A562:G562"/>
    <mergeCell ref="B563:G563"/>
    <mergeCell ref="B564:G564"/>
    <mergeCell ref="B565:G565"/>
    <mergeCell ref="B566:G566"/>
    <mergeCell ref="A567:G567"/>
    <mergeCell ref="B552:G552"/>
    <mergeCell ref="B553:G553"/>
    <mergeCell ref="B554:G554"/>
    <mergeCell ref="B591:G591"/>
    <mergeCell ref="A556:G556"/>
    <mergeCell ref="B557:G557"/>
    <mergeCell ref="B558:G558"/>
    <mergeCell ref="B559:G559"/>
    <mergeCell ref="B560:G560"/>
    <mergeCell ref="A561:G561"/>
    <mergeCell ref="A546:G546"/>
    <mergeCell ref="B547:G547"/>
    <mergeCell ref="B548:G548"/>
    <mergeCell ref="B549:G549"/>
    <mergeCell ref="B550:G550"/>
    <mergeCell ref="A551:G551"/>
    <mergeCell ref="B585:G585"/>
    <mergeCell ref="B586:G586"/>
    <mergeCell ref="B587:G587"/>
    <mergeCell ref="B539:G539"/>
    <mergeCell ref="A540:G540"/>
    <mergeCell ref="B541:G541"/>
    <mergeCell ref="B542:G542"/>
    <mergeCell ref="B543:G543"/>
    <mergeCell ref="B544:G544"/>
    <mergeCell ref="A545:G545"/>
    <mergeCell ref="B579:G579"/>
    <mergeCell ref="B580:G580"/>
    <mergeCell ref="B581:G581"/>
    <mergeCell ref="B582:G582"/>
    <mergeCell ref="A583:G583"/>
    <mergeCell ref="B584:G584"/>
    <mergeCell ref="B618:G618"/>
    <mergeCell ref="B619:G619"/>
    <mergeCell ref="B571:G571"/>
    <mergeCell ref="A572:G572"/>
    <mergeCell ref="B573:G573"/>
    <mergeCell ref="B574:G574"/>
    <mergeCell ref="B575:G575"/>
    <mergeCell ref="B576:G576"/>
    <mergeCell ref="A577:G577"/>
    <mergeCell ref="A578:G578"/>
    <mergeCell ref="B612:G612"/>
    <mergeCell ref="B613:G613"/>
    <mergeCell ref="B614:G614"/>
    <mergeCell ref="A615:G615"/>
    <mergeCell ref="B616:G616"/>
    <mergeCell ref="B617:G617"/>
    <mergeCell ref="B606:G606"/>
    <mergeCell ref="B607:G607"/>
    <mergeCell ref="B608:G608"/>
    <mergeCell ref="A609:G609"/>
    <mergeCell ref="A610:G610"/>
    <mergeCell ref="B611:G611"/>
    <mergeCell ref="B600:G600"/>
    <mergeCell ref="B601:G601"/>
    <mergeCell ref="B602:G602"/>
    <mergeCell ref="B603:G603"/>
    <mergeCell ref="A604:G604"/>
    <mergeCell ref="B605:G605"/>
    <mergeCell ref="A594:G594"/>
    <mergeCell ref="B595:G595"/>
    <mergeCell ref="B596:G596"/>
    <mergeCell ref="B597:G597"/>
    <mergeCell ref="B598:G598"/>
    <mergeCell ref="A599:G599"/>
    <mergeCell ref="B648:G648"/>
    <mergeCell ref="B649:G649"/>
    <mergeCell ref="B650:G650"/>
    <mergeCell ref="B651:G651"/>
    <mergeCell ref="A588:G588"/>
    <mergeCell ref="B589:G589"/>
    <mergeCell ref="B590:G590"/>
    <mergeCell ref="B627:G627"/>
    <mergeCell ref="B592:G592"/>
    <mergeCell ref="A593:G593"/>
    <mergeCell ref="A642:G642"/>
    <mergeCell ref="B643:G643"/>
    <mergeCell ref="B644:G644"/>
    <mergeCell ref="B645:G645"/>
    <mergeCell ref="B646:G646"/>
    <mergeCell ref="A647:G647"/>
    <mergeCell ref="A636:G636"/>
    <mergeCell ref="B637:G637"/>
    <mergeCell ref="B638:G638"/>
    <mergeCell ref="B639:G639"/>
    <mergeCell ref="B640:G640"/>
    <mergeCell ref="A641:G641"/>
    <mergeCell ref="A626:G626"/>
    <mergeCell ref="A663:G663"/>
    <mergeCell ref="B628:G628"/>
    <mergeCell ref="B629:G629"/>
    <mergeCell ref="B630:G630"/>
    <mergeCell ref="A631:G631"/>
    <mergeCell ref="B632:G632"/>
    <mergeCell ref="B633:G633"/>
    <mergeCell ref="B634:G634"/>
    <mergeCell ref="B635:G635"/>
    <mergeCell ref="B680:G680"/>
    <mergeCell ref="B681:G681"/>
    <mergeCell ref="B682:G682"/>
    <mergeCell ref="B683:G683"/>
    <mergeCell ref="A620:G620"/>
    <mergeCell ref="B621:G621"/>
    <mergeCell ref="B622:G622"/>
    <mergeCell ref="B623:G623"/>
    <mergeCell ref="B624:G624"/>
    <mergeCell ref="A625:G625"/>
    <mergeCell ref="A674:G674"/>
    <mergeCell ref="B675:G675"/>
    <mergeCell ref="B676:G676"/>
    <mergeCell ref="B677:G677"/>
    <mergeCell ref="B678:G678"/>
    <mergeCell ref="A679:G679"/>
    <mergeCell ref="A668:G668"/>
    <mergeCell ref="B669:G669"/>
    <mergeCell ref="B670:G670"/>
    <mergeCell ref="B671:G671"/>
    <mergeCell ref="B672:G672"/>
    <mergeCell ref="A673:G673"/>
    <mergeCell ref="A658:G658"/>
    <mergeCell ref="B659:G659"/>
    <mergeCell ref="B660:G660"/>
    <mergeCell ref="B661:G661"/>
    <mergeCell ref="B662:G662"/>
    <mergeCell ref="B699:G699"/>
    <mergeCell ref="B664:G664"/>
    <mergeCell ref="B665:G665"/>
    <mergeCell ref="B666:G666"/>
    <mergeCell ref="B667:G667"/>
    <mergeCell ref="B712:G712"/>
    <mergeCell ref="B713:G713"/>
    <mergeCell ref="B714:G714"/>
    <mergeCell ref="B715:G715"/>
    <mergeCell ref="A652:G652"/>
    <mergeCell ref="B653:G653"/>
    <mergeCell ref="B654:G654"/>
    <mergeCell ref="B655:G655"/>
    <mergeCell ref="B656:G656"/>
    <mergeCell ref="A657:G657"/>
    <mergeCell ref="A706:G706"/>
    <mergeCell ref="B707:G707"/>
    <mergeCell ref="B708:G708"/>
    <mergeCell ref="B709:G709"/>
    <mergeCell ref="B710:G710"/>
    <mergeCell ref="A711:G711"/>
    <mergeCell ref="B696:G696"/>
    <mergeCell ref="B697:G697"/>
    <mergeCell ref="B698:G698"/>
    <mergeCell ref="B735:G735"/>
    <mergeCell ref="A700:G700"/>
    <mergeCell ref="B701:G701"/>
    <mergeCell ref="B702:G702"/>
    <mergeCell ref="B703:G703"/>
    <mergeCell ref="B704:G704"/>
    <mergeCell ref="A705:G705"/>
    <mergeCell ref="A690:G690"/>
    <mergeCell ref="B691:G691"/>
    <mergeCell ref="B692:G692"/>
    <mergeCell ref="B693:G693"/>
    <mergeCell ref="B694:G694"/>
    <mergeCell ref="A695:G695"/>
    <mergeCell ref="B729:G729"/>
    <mergeCell ref="B730:G730"/>
    <mergeCell ref="B731:G731"/>
    <mergeCell ref="A732:G732"/>
    <mergeCell ref="A684:G684"/>
    <mergeCell ref="B685:G685"/>
    <mergeCell ref="B686:G686"/>
    <mergeCell ref="B687:G687"/>
    <mergeCell ref="B688:G688"/>
    <mergeCell ref="A689:G689"/>
    <mergeCell ref="B723:G723"/>
    <mergeCell ref="B724:G724"/>
    <mergeCell ref="B725:G725"/>
    <mergeCell ref="B726:G726"/>
    <mergeCell ref="A727:G727"/>
    <mergeCell ref="B728:G728"/>
    <mergeCell ref="B762:G762"/>
    <mergeCell ref="B763:G763"/>
    <mergeCell ref="A764:G764"/>
    <mergeCell ref="A716:G716"/>
    <mergeCell ref="B717:G717"/>
    <mergeCell ref="B718:G718"/>
    <mergeCell ref="B719:G719"/>
    <mergeCell ref="B720:G720"/>
    <mergeCell ref="A721:G721"/>
    <mergeCell ref="A722:G722"/>
    <mergeCell ref="B756:G756"/>
    <mergeCell ref="B757:G757"/>
    <mergeCell ref="B758:G758"/>
    <mergeCell ref="A759:G759"/>
    <mergeCell ref="B760:G760"/>
    <mergeCell ref="B761:G761"/>
    <mergeCell ref="B750:G750"/>
    <mergeCell ref="B751:G751"/>
    <mergeCell ref="B752:G752"/>
    <mergeCell ref="A753:G753"/>
    <mergeCell ref="A754:G754"/>
    <mergeCell ref="B755:G755"/>
    <mergeCell ref="B744:G744"/>
    <mergeCell ref="B745:G745"/>
    <mergeCell ref="B746:G746"/>
    <mergeCell ref="B747:G747"/>
    <mergeCell ref="A748:G748"/>
    <mergeCell ref="B749:G749"/>
    <mergeCell ref="A738:G738"/>
    <mergeCell ref="B739:G739"/>
    <mergeCell ref="B740:G740"/>
    <mergeCell ref="B741:G741"/>
    <mergeCell ref="B742:G742"/>
    <mergeCell ref="A743:G743"/>
    <mergeCell ref="B792:G792"/>
    <mergeCell ref="B793:G793"/>
    <mergeCell ref="B794:G794"/>
    <mergeCell ref="B795:G795"/>
    <mergeCell ref="A796:G796"/>
    <mergeCell ref="B733:G733"/>
    <mergeCell ref="B734:G734"/>
    <mergeCell ref="B771:G771"/>
    <mergeCell ref="B736:G736"/>
    <mergeCell ref="A737:G737"/>
    <mergeCell ref="A786:G786"/>
    <mergeCell ref="B787:G787"/>
    <mergeCell ref="B788:G788"/>
    <mergeCell ref="B789:G789"/>
    <mergeCell ref="B790:G790"/>
    <mergeCell ref="A791:G791"/>
    <mergeCell ref="A780:G780"/>
    <mergeCell ref="B781:G781"/>
    <mergeCell ref="B782:G782"/>
    <mergeCell ref="B783:G783"/>
    <mergeCell ref="B784:G784"/>
    <mergeCell ref="A785:G785"/>
    <mergeCell ref="A770:G770"/>
    <mergeCell ref="A807:G807"/>
    <mergeCell ref="B772:G772"/>
    <mergeCell ref="B773:G773"/>
    <mergeCell ref="B774:G774"/>
    <mergeCell ref="A775:G775"/>
    <mergeCell ref="B776:G776"/>
    <mergeCell ref="B777:G777"/>
    <mergeCell ref="B778:G778"/>
    <mergeCell ref="B779:G779"/>
    <mergeCell ref="B824:G824"/>
    <mergeCell ref="B825:G825"/>
    <mergeCell ref="B826:G826"/>
    <mergeCell ref="B827:G827"/>
    <mergeCell ref="A828:G828"/>
    <mergeCell ref="B765:G765"/>
    <mergeCell ref="B766:G766"/>
    <mergeCell ref="B767:G767"/>
    <mergeCell ref="B768:G768"/>
    <mergeCell ref="A769:G769"/>
    <mergeCell ref="A818:G818"/>
    <mergeCell ref="B819:G819"/>
    <mergeCell ref="B820:G820"/>
    <mergeCell ref="B821:G821"/>
    <mergeCell ref="B822:G822"/>
    <mergeCell ref="A823:G823"/>
    <mergeCell ref="A812:G812"/>
    <mergeCell ref="B813:G813"/>
    <mergeCell ref="B814:G814"/>
    <mergeCell ref="B815:G815"/>
    <mergeCell ref="B816:G816"/>
    <mergeCell ref="A817:G817"/>
    <mergeCell ref="A802:G802"/>
    <mergeCell ref="B803:G803"/>
    <mergeCell ref="B804:G804"/>
    <mergeCell ref="B805:G805"/>
    <mergeCell ref="B806:G806"/>
    <mergeCell ref="B843:G843"/>
    <mergeCell ref="B808:G808"/>
    <mergeCell ref="B809:G809"/>
    <mergeCell ref="B810:G810"/>
    <mergeCell ref="B811:G811"/>
    <mergeCell ref="B856:G856"/>
    <mergeCell ref="A857:G857"/>
    <mergeCell ref="B858:G858"/>
    <mergeCell ref="B859:G859"/>
    <mergeCell ref="B860:G860"/>
    <mergeCell ref="B797:G797"/>
    <mergeCell ref="B798:G798"/>
    <mergeCell ref="B799:G799"/>
    <mergeCell ref="B800:G800"/>
    <mergeCell ref="A801:G801"/>
    <mergeCell ref="B850:G850"/>
    <mergeCell ref="B851:G851"/>
    <mergeCell ref="B852:G852"/>
    <mergeCell ref="A853:G853"/>
    <mergeCell ref="B854:G854"/>
    <mergeCell ref="B855:G855"/>
    <mergeCell ref="A840:G840"/>
    <mergeCell ref="B841:G841"/>
    <mergeCell ref="B842:G842"/>
    <mergeCell ref="A879:G879"/>
    <mergeCell ref="A844:G844"/>
    <mergeCell ref="B845:G845"/>
    <mergeCell ref="B846:G846"/>
    <mergeCell ref="B847:G847"/>
    <mergeCell ref="A848:G848"/>
    <mergeCell ref="A849:G849"/>
    <mergeCell ref="A834:G834"/>
    <mergeCell ref="A835:G835"/>
    <mergeCell ref="A836:G836"/>
    <mergeCell ref="B837:G837"/>
    <mergeCell ref="B838:G838"/>
    <mergeCell ref="B839:G839"/>
    <mergeCell ref="B873:G873"/>
    <mergeCell ref="A874:G874"/>
    <mergeCell ref="A875:G875"/>
    <mergeCell ref="B876:G876"/>
    <mergeCell ref="B877:G877"/>
    <mergeCell ref="B829:G829"/>
    <mergeCell ref="B830:G830"/>
    <mergeCell ref="B831:G831"/>
    <mergeCell ref="B832:G832"/>
    <mergeCell ref="A833:G833"/>
    <mergeCell ref="B867:G867"/>
    <mergeCell ref="B868:G868"/>
    <mergeCell ref="B869:G869"/>
    <mergeCell ref="A870:G870"/>
    <mergeCell ref="B871:G871"/>
    <mergeCell ref="B872:G872"/>
    <mergeCell ref="B906:G906"/>
    <mergeCell ref="B907:G907"/>
    <mergeCell ref="B908:G908"/>
    <mergeCell ref="A909:G909"/>
    <mergeCell ref="A861:G861"/>
    <mergeCell ref="A862:G862"/>
    <mergeCell ref="B863:G863"/>
    <mergeCell ref="B864:G864"/>
    <mergeCell ref="B865:G865"/>
    <mergeCell ref="A866:G866"/>
    <mergeCell ref="A900:G900"/>
    <mergeCell ref="A901:G901"/>
    <mergeCell ref="B902:G902"/>
    <mergeCell ref="B903:G903"/>
    <mergeCell ref="B904:G904"/>
    <mergeCell ref="A905:G905"/>
    <mergeCell ref="B894:G894"/>
    <mergeCell ref="B895:G895"/>
    <mergeCell ref="A896:G896"/>
    <mergeCell ref="B897:G897"/>
    <mergeCell ref="B898:G898"/>
    <mergeCell ref="B899:G899"/>
    <mergeCell ref="A888:G888"/>
    <mergeCell ref="B889:G889"/>
    <mergeCell ref="B890:G890"/>
    <mergeCell ref="B891:G891"/>
    <mergeCell ref="A892:G892"/>
    <mergeCell ref="B893:G893"/>
    <mergeCell ref="B878:G878"/>
    <mergeCell ref="B915:G915"/>
    <mergeCell ref="B880:G880"/>
    <mergeCell ref="B881:G881"/>
    <mergeCell ref="B882:G882"/>
    <mergeCell ref="A883:G883"/>
    <mergeCell ref="B884:G884"/>
    <mergeCell ref="B885:G885"/>
    <mergeCell ref="B886:G886"/>
    <mergeCell ref="A887:G887"/>
    <mergeCell ref="B936:G936"/>
    <mergeCell ref="B937:G937"/>
    <mergeCell ref="B938:G938"/>
    <mergeCell ref="A939:G939"/>
    <mergeCell ref="A940:G940"/>
    <mergeCell ref="B941:G941"/>
    <mergeCell ref="B930:G930"/>
    <mergeCell ref="A931:G931"/>
    <mergeCell ref="B932:G932"/>
    <mergeCell ref="B933:G933"/>
    <mergeCell ref="B934:G934"/>
    <mergeCell ref="A935:G935"/>
    <mergeCell ref="B924:G924"/>
    <mergeCell ref="B925:G925"/>
    <mergeCell ref="A926:G926"/>
    <mergeCell ref="A927:G927"/>
    <mergeCell ref="B928:G928"/>
    <mergeCell ref="B929:G929"/>
    <mergeCell ref="A918:G918"/>
    <mergeCell ref="B919:G919"/>
    <mergeCell ref="B920:G920"/>
    <mergeCell ref="B921:G921"/>
    <mergeCell ref="A922:G922"/>
    <mergeCell ref="B923:G923"/>
    <mergeCell ref="B972:G972"/>
    <mergeCell ref="B973:G973"/>
    <mergeCell ref="B910:G910"/>
    <mergeCell ref="B911:G911"/>
    <mergeCell ref="B912:G912"/>
    <mergeCell ref="A913:G913"/>
    <mergeCell ref="A914:G914"/>
    <mergeCell ref="B951:G951"/>
    <mergeCell ref="B916:G916"/>
    <mergeCell ref="B917:G917"/>
    <mergeCell ref="A966:G966"/>
    <mergeCell ref="B967:G967"/>
    <mergeCell ref="B968:G968"/>
    <mergeCell ref="B969:G969"/>
    <mergeCell ref="A970:G970"/>
    <mergeCell ref="B971:G971"/>
    <mergeCell ref="B960:G960"/>
    <mergeCell ref="A961:G961"/>
    <mergeCell ref="B962:G962"/>
    <mergeCell ref="B963:G963"/>
    <mergeCell ref="B964:G964"/>
    <mergeCell ref="A965:G965"/>
    <mergeCell ref="B950:G950"/>
    <mergeCell ref="A987:G987"/>
    <mergeCell ref="A952:G952"/>
    <mergeCell ref="A953:G953"/>
    <mergeCell ref="B954:G954"/>
    <mergeCell ref="B955:G955"/>
    <mergeCell ref="B956:G956"/>
    <mergeCell ref="A957:G957"/>
    <mergeCell ref="B958:G958"/>
    <mergeCell ref="B959:G959"/>
    <mergeCell ref="A1004:G1004"/>
    <mergeCell ref="A1005:G1005"/>
    <mergeCell ref="B942:G942"/>
    <mergeCell ref="B943:G943"/>
    <mergeCell ref="A944:G944"/>
    <mergeCell ref="B945:G945"/>
    <mergeCell ref="B946:G946"/>
    <mergeCell ref="B947:G947"/>
    <mergeCell ref="A948:G948"/>
    <mergeCell ref="B949:G949"/>
    <mergeCell ref="B998:G998"/>
    <mergeCell ref="B999:G999"/>
    <mergeCell ref="A1000:G1000"/>
    <mergeCell ref="B1001:G1001"/>
    <mergeCell ref="B1002:G1002"/>
    <mergeCell ref="B1003:G1003"/>
    <mergeCell ref="A992:G992"/>
    <mergeCell ref="B993:G993"/>
    <mergeCell ref="B994:G994"/>
    <mergeCell ref="B995:G995"/>
    <mergeCell ref="A996:G996"/>
    <mergeCell ref="B997:G997"/>
    <mergeCell ref="B982:G982"/>
    <mergeCell ref="A983:G983"/>
    <mergeCell ref="B984:G984"/>
    <mergeCell ref="B985:G985"/>
    <mergeCell ref="B986:G986"/>
    <mergeCell ref="B1023:G1023"/>
    <mergeCell ref="B988:G988"/>
    <mergeCell ref="B989:G989"/>
    <mergeCell ref="B990:G990"/>
    <mergeCell ref="A991:G991"/>
    <mergeCell ref="B1021:G1021"/>
    <mergeCell ref="A1022:G1022"/>
    <mergeCell ref="A974:G974"/>
    <mergeCell ref="B975:G975"/>
    <mergeCell ref="B976:G976"/>
    <mergeCell ref="B977:G977"/>
    <mergeCell ref="A978:G978"/>
    <mergeCell ref="A979:G979"/>
    <mergeCell ref="B980:G980"/>
    <mergeCell ref="B981:G981"/>
    <mergeCell ref="B1015:G1015"/>
    <mergeCell ref="B1016:G1016"/>
    <mergeCell ref="A1017:G1017"/>
    <mergeCell ref="A1018:G1018"/>
    <mergeCell ref="B1019:G1019"/>
    <mergeCell ref="B1020:G1020"/>
    <mergeCell ref="B1054:G1054"/>
    <mergeCell ref="B1006:G1006"/>
    <mergeCell ref="B1007:G1007"/>
    <mergeCell ref="B1008:G1008"/>
    <mergeCell ref="A1009:G1009"/>
    <mergeCell ref="B1010:G1010"/>
    <mergeCell ref="B1011:G1011"/>
    <mergeCell ref="B1012:G1012"/>
    <mergeCell ref="A1013:G1013"/>
    <mergeCell ref="B1014:G1014"/>
    <mergeCell ref="A1048:G1048"/>
    <mergeCell ref="B1049:G1049"/>
    <mergeCell ref="B1050:G1050"/>
    <mergeCell ref="B1051:G1051"/>
    <mergeCell ref="A1052:G1052"/>
    <mergeCell ref="B1053:G1053"/>
    <mergeCell ref="B1042:G1042"/>
    <mergeCell ref="A1043:G1043"/>
    <mergeCell ref="A1044:G1044"/>
    <mergeCell ref="B1045:G1045"/>
    <mergeCell ref="B1046:G1046"/>
    <mergeCell ref="B1047:G1047"/>
    <mergeCell ref="B1036:G1036"/>
    <mergeCell ref="B1037:G1037"/>
    <mergeCell ref="B1038:G1038"/>
    <mergeCell ref="A1039:G1039"/>
    <mergeCell ref="B1040:G1040"/>
    <mergeCell ref="B1041:G1041"/>
    <mergeCell ref="A1030:G1030"/>
    <mergeCell ref="A1031:G1031"/>
    <mergeCell ref="B1032:G1032"/>
    <mergeCell ref="B1033:G1033"/>
    <mergeCell ref="B1034:G1034"/>
    <mergeCell ref="A1035:G1035"/>
    <mergeCell ref="B1084:G1084"/>
    <mergeCell ref="B1085:G1085"/>
    <mergeCell ref="B1086:G1086"/>
    <mergeCell ref="B1059:G1059"/>
    <mergeCell ref="B1024:G1024"/>
    <mergeCell ref="B1025:G1025"/>
    <mergeCell ref="A1026:G1026"/>
    <mergeCell ref="B1027:G1027"/>
    <mergeCell ref="B1028:G1028"/>
    <mergeCell ref="B1029:G1029"/>
    <mergeCell ref="A1078:G1078"/>
    <mergeCell ref="B1079:G1079"/>
    <mergeCell ref="B1080:G1080"/>
    <mergeCell ref="B1081:G1081"/>
    <mergeCell ref="A1082:G1082"/>
    <mergeCell ref="A1083:G1083"/>
    <mergeCell ref="B1072:G1072"/>
    <mergeCell ref="B1073:G1073"/>
    <mergeCell ref="A1074:G1074"/>
    <mergeCell ref="B1075:G1075"/>
    <mergeCell ref="B1076:G1076"/>
    <mergeCell ref="B1077:G1077"/>
    <mergeCell ref="B1066:G1066"/>
    <mergeCell ref="B1067:G1067"/>
    <mergeCell ref="B1068:G1068"/>
    <mergeCell ref="A1069:G1069"/>
    <mergeCell ref="A1070:G1070"/>
    <mergeCell ref="B1071:G1071"/>
    <mergeCell ref="B1060:G1060"/>
    <mergeCell ref="A1061:G1061"/>
    <mergeCell ref="B1062:G1062"/>
    <mergeCell ref="B1063:G1063"/>
    <mergeCell ref="B1064:G1064"/>
    <mergeCell ref="A1065:G1065"/>
    <mergeCell ref="B1114:G1114"/>
    <mergeCell ref="B1115:G1115"/>
    <mergeCell ref="B1116:G1116"/>
    <mergeCell ref="A1117:G1117"/>
    <mergeCell ref="B1118:G1118"/>
    <mergeCell ref="B1055:G1055"/>
    <mergeCell ref="A1056:G1056"/>
    <mergeCell ref="A1057:G1057"/>
    <mergeCell ref="B1058:G1058"/>
    <mergeCell ref="A1095:G1095"/>
    <mergeCell ref="A1108:G1108"/>
    <mergeCell ref="A1109:G1109"/>
    <mergeCell ref="B1110:G1110"/>
    <mergeCell ref="B1111:G1111"/>
    <mergeCell ref="B1112:G1112"/>
    <mergeCell ref="A1113:G1113"/>
    <mergeCell ref="B1102:G1102"/>
    <mergeCell ref="B1103:G1103"/>
    <mergeCell ref="A1104:G1104"/>
    <mergeCell ref="B1105:G1105"/>
    <mergeCell ref="B1106:G1106"/>
    <mergeCell ref="B1107:G1107"/>
    <mergeCell ref="B1092:G1092"/>
    <mergeCell ref="B1093:G1093"/>
    <mergeCell ref="B1094:G1094"/>
    <mergeCell ref="B1131:G1131"/>
    <mergeCell ref="A1096:G1096"/>
    <mergeCell ref="B1097:G1097"/>
    <mergeCell ref="B1098:G1098"/>
    <mergeCell ref="B1099:G1099"/>
    <mergeCell ref="A1100:G1100"/>
    <mergeCell ref="B1101:G1101"/>
    <mergeCell ref="B1146:G1146"/>
    <mergeCell ref="A1147:G1147"/>
    <mergeCell ref="A1148:G1148"/>
    <mergeCell ref="B1149:G1149"/>
    <mergeCell ref="B1150:G1150"/>
    <mergeCell ref="A1087:G1087"/>
    <mergeCell ref="B1088:G1088"/>
    <mergeCell ref="B1089:G1089"/>
    <mergeCell ref="B1090:G1090"/>
    <mergeCell ref="A1091:G1091"/>
    <mergeCell ref="B1140:G1140"/>
    <mergeCell ref="B1141:G1141"/>
    <mergeCell ref="B1142:G1142"/>
    <mergeCell ref="A1143:G1143"/>
    <mergeCell ref="B1144:G1144"/>
    <mergeCell ref="B1145:G1145"/>
    <mergeCell ref="A1130:G1130"/>
    <mergeCell ref="B1167:G1167"/>
    <mergeCell ref="B1132:G1132"/>
    <mergeCell ref="B1133:G1133"/>
    <mergeCell ref="A1134:G1134"/>
    <mergeCell ref="A1135:G1135"/>
    <mergeCell ref="B1136:G1136"/>
    <mergeCell ref="B1137:G1137"/>
    <mergeCell ref="B1138:G1138"/>
    <mergeCell ref="A1139:G1139"/>
    <mergeCell ref="B1124:G1124"/>
    <mergeCell ref="B1125:G1125"/>
    <mergeCell ref="A1126:G1126"/>
    <mergeCell ref="B1127:G1127"/>
    <mergeCell ref="B1128:G1128"/>
    <mergeCell ref="B1129:G1129"/>
    <mergeCell ref="B1163:G1163"/>
    <mergeCell ref="B1164:G1164"/>
    <mergeCell ref="A1165:G1165"/>
    <mergeCell ref="B1166:G1166"/>
    <mergeCell ref="B1168:G1168"/>
    <mergeCell ref="B1119:G1119"/>
    <mergeCell ref="B1120:G1120"/>
    <mergeCell ref="A1121:G1121"/>
    <mergeCell ref="A1122:G1122"/>
    <mergeCell ref="B1123:G1123"/>
    <mergeCell ref="B1157:G1157"/>
    <mergeCell ref="B1158:G1158"/>
    <mergeCell ref="B1159:G1159"/>
    <mergeCell ref="A1160:G1160"/>
    <mergeCell ref="A1161:G1161"/>
    <mergeCell ref="B1162:G1162"/>
    <mergeCell ref="B1151:G1151"/>
    <mergeCell ref="A1152:G1152"/>
    <mergeCell ref="B1153:G1153"/>
    <mergeCell ref="B1154:G1154"/>
    <mergeCell ref="B1155:G1155"/>
    <mergeCell ref="A1156:G1156"/>
    <mergeCell ref="A1187:G1187"/>
    <mergeCell ref="B1180:G1180"/>
    <mergeCell ref="B1181:G1181"/>
    <mergeCell ref="A1182:G1182"/>
    <mergeCell ref="B1183:G1183"/>
    <mergeCell ref="B1184:G1184"/>
    <mergeCell ref="B1185:G1185"/>
    <mergeCell ref="B1175:G1175"/>
    <mergeCell ref="B1176:G1176"/>
    <mergeCell ref="B1177:G1177"/>
    <mergeCell ref="A1178:G1178"/>
    <mergeCell ref="B1179:G1179"/>
    <mergeCell ref="A1186:G1186"/>
    <mergeCell ref="A1169:G1169"/>
    <mergeCell ref="B1170:G1170"/>
    <mergeCell ref="B1171:G1171"/>
    <mergeCell ref="B1172:G1172"/>
    <mergeCell ref="A1173:G1173"/>
    <mergeCell ref="A1174:G117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3"/>
      <c r="E2" s="153"/>
      <c r="F2" s="153"/>
      <c r="G2" s="153"/>
    </row>
    <row r="3" spans="1:7" ht="15">
      <c r="A3" s="50" t="s">
        <v>2</v>
      </c>
      <c r="B3" s="51"/>
      <c r="C3" s="51"/>
      <c r="D3" s="51"/>
      <c r="E3" s="51"/>
      <c r="F3" s="51"/>
      <c r="G3" s="52"/>
    </row>
    <row r="4" spans="1:7" ht="15">
      <c r="A4" s="53" t="s">
        <v>3</v>
      </c>
      <c r="B4" s="54"/>
      <c r="C4" s="55"/>
      <c r="D4" s="56" t="s">
        <v>825</v>
      </c>
      <c r="E4" s="57"/>
      <c r="F4" s="57"/>
      <c r="G4" s="58"/>
    </row>
    <row r="5" spans="1:7" ht="15">
      <c r="A5" s="53" t="s">
        <v>5</v>
      </c>
      <c r="B5" s="54"/>
      <c r="C5" s="55"/>
      <c r="D5" s="56" t="s">
        <v>6</v>
      </c>
      <c r="E5" s="57"/>
      <c r="F5" s="57"/>
      <c r="G5" s="58"/>
    </row>
    <row r="6" spans="1:7" ht="39.75" customHeight="1">
      <c r="A6" s="53" t="s">
        <v>9</v>
      </c>
      <c r="B6" s="54"/>
      <c r="C6" s="55"/>
      <c r="D6" s="122" t="s">
        <v>17</v>
      </c>
      <c r="E6" s="123"/>
      <c r="F6" s="123"/>
      <c r="G6" s="124"/>
    </row>
    <row r="7" spans="1:7" ht="15">
      <c r="A7" s="59" t="s">
        <v>10</v>
      </c>
      <c r="B7" s="60"/>
      <c r="C7" s="60"/>
      <c r="D7" s="60"/>
      <c r="E7" s="60"/>
      <c r="F7" s="60"/>
      <c r="G7" s="61"/>
    </row>
    <row r="8" spans="1:7" ht="15">
      <c r="A8" s="62"/>
      <c r="B8" s="64"/>
      <c r="C8" s="149" t="s">
        <v>11</v>
      </c>
      <c r="D8" s="150"/>
      <c r="E8" s="149" t="s">
        <v>12</v>
      </c>
      <c r="F8" s="150"/>
      <c r="G8" s="1" t="s">
        <v>13</v>
      </c>
    </row>
    <row r="9" spans="1:7" ht="15">
      <c r="A9" s="65"/>
      <c r="B9" s="67"/>
      <c r="C9" s="151" t="s">
        <v>14</v>
      </c>
      <c r="D9" s="152"/>
      <c r="E9" s="151" t="s">
        <v>14</v>
      </c>
      <c r="F9" s="152"/>
      <c r="G9" s="2" t="s">
        <v>15</v>
      </c>
    </row>
    <row r="10" spans="1:7" ht="15">
      <c r="A10" s="68" t="s">
        <v>16</v>
      </c>
      <c r="B10" s="70"/>
      <c r="C10" s="147" t="s">
        <v>17</v>
      </c>
      <c r="D10" s="148"/>
      <c r="E10" s="147" t="s">
        <v>17</v>
      </c>
      <c r="F10" s="148"/>
      <c r="G10" s="7" t="s">
        <v>17</v>
      </c>
    </row>
    <row r="11" spans="1:7" ht="15">
      <c r="A11" s="68" t="s">
        <v>18</v>
      </c>
      <c r="B11" s="70"/>
      <c r="C11" s="147" t="s">
        <v>17</v>
      </c>
      <c r="D11" s="148"/>
      <c r="E11" s="147" t="s">
        <v>17</v>
      </c>
      <c r="F11" s="148"/>
      <c r="G11" s="7" t="s">
        <v>17</v>
      </c>
    </row>
    <row r="12" spans="1:7" ht="15">
      <c r="A12" s="50" t="s">
        <v>555</v>
      </c>
      <c r="B12" s="51"/>
      <c r="C12" s="51"/>
      <c r="D12" s="51"/>
      <c r="E12" s="51"/>
      <c r="F12" s="51"/>
      <c r="G12" s="52"/>
    </row>
    <row r="13" spans="1:7" ht="15">
      <c r="A13" s="71" t="s">
        <v>20</v>
      </c>
      <c r="B13" s="72"/>
      <c r="C13" s="72"/>
      <c r="D13" s="72"/>
      <c r="E13" s="72"/>
      <c r="F13" s="72"/>
      <c r="G13" s="73"/>
    </row>
    <row r="14" spans="1:7" ht="15">
      <c r="A14" s="83" t="s">
        <v>554</v>
      </c>
      <c r="B14" s="84"/>
      <c r="C14" s="84"/>
      <c r="D14" s="84"/>
      <c r="E14" s="84"/>
      <c r="F14" s="84"/>
      <c r="G14" s="85"/>
    </row>
    <row r="15" spans="1:7" ht="18">
      <c r="A15" s="86" t="s">
        <v>22</v>
      </c>
      <c r="B15" s="87"/>
      <c r="C15" s="87"/>
      <c r="D15" s="87"/>
      <c r="E15" s="87"/>
      <c r="F15" s="87"/>
      <c r="G15" s="88"/>
    </row>
    <row r="16" spans="1:7" ht="15">
      <c r="A16" s="89" t="s">
        <v>553</v>
      </c>
      <c r="B16" s="90"/>
      <c r="C16" s="90"/>
      <c r="D16" s="90"/>
      <c r="E16" s="90"/>
      <c r="F16" s="90"/>
      <c r="G16" s="91"/>
    </row>
    <row r="17" spans="1:7" ht="15">
      <c r="A17" s="92" t="s">
        <v>24</v>
      </c>
      <c r="B17" s="93"/>
      <c r="C17" s="93"/>
      <c r="D17" s="93"/>
      <c r="E17" s="93"/>
      <c r="F17" s="93"/>
      <c r="G17" s="94"/>
    </row>
    <row r="18" spans="1:7" ht="15">
      <c r="A18" s="80" t="s">
        <v>552</v>
      </c>
      <c r="B18" s="81"/>
      <c r="C18" s="81"/>
      <c r="D18" s="81"/>
      <c r="E18" s="81"/>
      <c r="F18" s="81"/>
      <c r="G18" s="82"/>
    </row>
    <row r="19" spans="1:7" ht="15">
      <c r="A19" s="144" t="s">
        <v>551</v>
      </c>
      <c r="B19" s="145"/>
      <c r="C19" s="145"/>
      <c r="D19" s="145"/>
      <c r="E19" s="145"/>
      <c r="F19" s="145"/>
      <c r="G19" s="146"/>
    </row>
    <row r="20" spans="1:7" ht="15">
      <c r="A20" s="130" t="s">
        <v>824</v>
      </c>
      <c r="B20" s="131"/>
      <c r="C20" s="131"/>
      <c r="D20" s="131"/>
      <c r="E20" s="131"/>
      <c r="F20" s="131"/>
      <c r="G20" s="132"/>
    </row>
    <row r="21" spans="1:7" ht="15">
      <c r="A21" s="59" t="s">
        <v>55</v>
      </c>
      <c r="B21" s="60"/>
      <c r="C21" s="60"/>
      <c r="D21" s="60"/>
      <c r="E21" s="60"/>
      <c r="F21" s="60"/>
      <c r="G21" s="61"/>
    </row>
    <row r="22" spans="1:7" ht="15">
      <c r="A22" s="133" t="s">
        <v>563</v>
      </c>
      <c r="B22" s="134"/>
      <c r="C22" s="134"/>
      <c r="D22" s="134"/>
      <c r="E22" s="134"/>
      <c r="F22" s="134"/>
      <c r="G22" s="135"/>
    </row>
    <row r="23" spans="1:7" ht="15">
      <c r="A23" s="101" t="s">
        <v>57</v>
      </c>
      <c r="B23" s="102"/>
      <c r="C23" s="102"/>
      <c r="D23" s="102"/>
      <c r="E23" s="103"/>
      <c r="F23" s="101" t="s">
        <v>58</v>
      </c>
      <c r="G23" s="103"/>
    </row>
    <row r="24" spans="1:7" ht="15">
      <c r="A24" s="104" t="s">
        <v>59</v>
      </c>
      <c r="B24" s="104" t="s">
        <v>61</v>
      </c>
      <c r="C24" s="136" t="s">
        <v>62</v>
      </c>
      <c r="D24" s="137"/>
      <c r="E24" s="104" t="s">
        <v>63</v>
      </c>
      <c r="F24" s="3" t="s">
        <v>549</v>
      </c>
      <c r="G24" s="4">
        <v>0</v>
      </c>
    </row>
    <row r="25" spans="1:7" ht="15">
      <c r="A25" s="105"/>
      <c r="B25" s="105"/>
      <c r="C25" s="138"/>
      <c r="D25" s="139"/>
      <c r="E25" s="105"/>
      <c r="F25" s="3" t="s">
        <v>548</v>
      </c>
      <c r="G25" s="4">
        <v>0</v>
      </c>
    </row>
    <row r="26" spans="1:7" ht="15">
      <c r="A26" s="106" t="s">
        <v>818</v>
      </c>
      <c r="B26" s="106" t="s">
        <v>823</v>
      </c>
      <c r="C26" s="140" t="s">
        <v>822</v>
      </c>
      <c r="D26" s="141"/>
      <c r="E26" s="106" t="s">
        <v>101</v>
      </c>
      <c r="F26" s="3" t="s">
        <v>71</v>
      </c>
      <c r="G26" s="4">
        <v>0</v>
      </c>
    </row>
    <row r="27" spans="1:7" ht="27">
      <c r="A27" s="107"/>
      <c r="B27" s="107"/>
      <c r="C27" s="142"/>
      <c r="D27" s="143"/>
      <c r="E27" s="107"/>
      <c r="F27" s="3" t="s">
        <v>547</v>
      </c>
      <c r="G27" s="4" t="s">
        <v>546</v>
      </c>
    </row>
    <row r="28" spans="1:7" ht="15">
      <c r="A28" s="59" t="s">
        <v>119</v>
      </c>
      <c r="B28" s="60"/>
      <c r="C28" s="60"/>
      <c r="D28" s="60"/>
      <c r="E28" s="60"/>
      <c r="F28" s="60"/>
      <c r="G28" s="61"/>
    </row>
    <row r="29" spans="1:7" ht="15">
      <c r="A29" s="127" t="s">
        <v>557</v>
      </c>
      <c r="B29" s="128"/>
      <c r="C29" s="128"/>
      <c r="D29" s="128"/>
      <c r="E29" s="128"/>
      <c r="F29" s="128"/>
      <c r="G29" s="129"/>
    </row>
    <row r="30" spans="1:7" ht="15">
      <c r="A30" s="111" t="s">
        <v>818</v>
      </c>
      <c r="B30" s="112"/>
      <c r="C30" s="112"/>
      <c r="D30" s="112"/>
      <c r="E30" s="112"/>
      <c r="F30" s="112"/>
      <c r="G30" s="113"/>
    </row>
    <row r="31" spans="1:7" ht="15">
      <c r="A31" s="4" t="s">
        <v>120</v>
      </c>
      <c r="B31" s="95" t="s">
        <v>221</v>
      </c>
      <c r="C31" s="96"/>
      <c r="D31" s="96"/>
      <c r="E31" s="96"/>
      <c r="F31" s="96"/>
      <c r="G31" s="97"/>
    </row>
    <row r="32" spans="1:7" ht="60" customHeight="1">
      <c r="A32" s="4" t="s">
        <v>122</v>
      </c>
      <c r="B32" s="95" t="s">
        <v>821</v>
      </c>
      <c r="C32" s="96"/>
      <c r="D32" s="96"/>
      <c r="E32" s="96"/>
      <c r="F32" s="96"/>
      <c r="G32" s="97"/>
    </row>
    <row r="33" spans="1:7" ht="60" customHeight="1">
      <c r="A33" s="4" t="s">
        <v>124</v>
      </c>
      <c r="B33" s="95" t="s">
        <v>820</v>
      </c>
      <c r="C33" s="96"/>
      <c r="D33" s="96"/>
      <c r="E33" s="96"/>
      <c r="F33" s="96"/>
      <c r="G33" s="97"/>
    </row>
    <row r="34" spans="1:7" ht="60" customHeight="1">
      <c r="A34" s="4" t="s">
        <v>125</v>
      </c>
      <c r="B34" s="108" t="s">
        <v>819</v>
      </c>
      <c r="C34" s="109"/>
      <c r="D34" s="109"/>
      <c r="E34" s="109"/>
      <c r="F34" s="109"/>
      <c r="G34" s="110"/>
    </row>
    <row r="35" spans="1:7" ht="15">
      <c r="A35" s="117"/>
      <c r="B35" s="118"/>
      <c r="C35" s="118"/>
      <c r="D35" s="118"/>
      <c r="E35" s="118"/>
      <c r="F35" s="118"/>
      <c r="G35" s="119"/>
    </row>
    <row r="36" spans="1:7" ht="15">
      <c r="A36" s="59" t="s">
        <v>154</v>
      </c>
      <c r="B36" s="60"/>
      <c r="C36" s="60"/>
      <c r="D36" s="60"/>
      <c r="E36" s="60"/>
      <c r="F36" s="60"/>
      <c r="G36" s="61"/>
    </row>
    <row r="37" spans="1:7" ht="15">
      <c r="A37" s="127" t="s">
        <v>557</v>
      </c>
      <c r="B37" s="128"/>
      <c r="C37" s="128"/>
      <c r="D37" s="128"/>
      <c r="E37" s="128"/>
      <c r="F37" s="128"/>
      <c r="G37" s="129"/>
    </row>
    <row r="38" spans="1:7" ht="15">
      <c r="A38" s="111" t="s">
        <v>818</v>
      </c>
      <c r="B38" s="112"/>
      <c r="C38" s="112"/>
      <c r="D38" s="112"/>
      <c r="E38" s="112"/>
      <c r="F38" s="112"/>
      <c r="G38" s="113"/>
    </row>
    <row r="39" spans="1:7" ht="15">
      <c r="A39" s="4" t="s">
        <v>155</v>
      </c>
      <c r="B39" s="114"/>
      <c r="C39" s="115"/>
      <c r="D39" s="115"/>
      <c r="E39" s="115"/>
      <c r="F39" s="115"/>
      <c r="G39" s="116"/>
    </row>
    <row r="40" spans="1:7" ht="15">
      <c r="A40" s="4" t="s">
        <v>157</v>
      </c>
      <c r="B40" s="114"/>
      <c r="C40" s="115"/>
      <c r="D40" s="115"/>
      <c r="E40" s="115"/>
      <c r="F40" s="115"/>
      <c r="G40" s="116"/>
    </row>
    <row r="41" spans="1:7" ht="15">
      <c r="A41" s="4" t="s">
        <v>158</v>
      </c>
      <c r="B41" s="114"/>
      <c r="C41" s="115"/>
      <c r="D41" s="115"/>
      <c r="E41" s="115"/>
      <c r="F41" s="115"/>
      <c r="G41" s="116"/>
    </row>
    <row r="42" spans="1:7" ht="15">
      <c r="A42" s="117"/>
      <c r="B42" s="118"/>
      <c r="C42" s="118"/>
      <c r="D42" s="118"/>
      <c r="E42" s="118"/>
      <c r="F42" s="118"/>
      <c r="G42" s="119"/>
    </row>
    <row r="43" spans="1:7" ht="39.75" customHeight="1">
      <c r="A43" s="120" t="s">
        <v>544</v>
      </c>
      <c r="B43" s="121"/>
      <c r="C43" s="121"/>
      <c r="D43" s="121"/>
      <c r="E43" s="121"/>
      <c r="F43" s="121"/>
      <c r="G43" s="121"/>
    </row>
  </sheetData>
  <sheetProtection/>
  <mergeCells count="60">
    <mergeCell ref="A4:C4"/>
    <mergeCell ref="D4:G4"/>
    <mergeCell ref="A1:C1"/>
    <mergeCell ref="D1:G1"/>
    <mergeCell ref="A2:C2"/>
    <mergeCell ref="D2:G2"/>
    <mergeCell ref="A3:G3"/>
    <mergeCell ref="A8:B9"/>
    <mergeCell ref="C8:D8"/>
    <mergeCell ref="E8:F8"/>
    <mergeCell ref="C9:D9"/>
    <mergeCell ref="E9:F9"/>
    <mergeCell ref="A5:C5"/>
    <mergeCell ref="D5:G5"/>
    <mergeCell ref="A6:C6"/>
    <mergeCell ref="D6:G6"/>
    <mergeCell ref="A7:G7"/>
    <mergeCell ref="E11:F11"/>
    <mergeCell ref="A12:G12"/>
    <mergeCell ref="A13:G13"/>
    <mergeCell ref="A14:G14"/>
    <mergeCell ref="A15:G15"/>
    <mergeCell ref="A16:G16"/>
    <mergeCell ref="A28:G28"/>
    <mergeCell ref="A29:G29"/>
    <mergeCell ref="A17:G17"/>
    <mergeCell ref="A18:G18"/>
    <mergeCell ref="A19:G19"/>
    <mergeCell ref="A10:B10"/>
    <mergeCell ref="C10:D10"/>
    <mergeCell ref="E10:F10"/>
    <mergeCell ref="A11:B11"/>
    <mergeCell ref="C11:D11"/>
    <mergeCell ref="E24:E25"/>
    <mergeCell ref="A26:A27"/>
    <mergeCell ref="B26:B27"/>
    <mergeCell ref="A23:E23"/>
    <mergeCell ref="F23:G23"/>
    <mergeCell ref="C26:D27"/>
    <mergeCell ref="E26:E27"/>
    <mergeCell ref="B41:G41"/>
    <mergeCell ref="A42:G42"/>
    <mergeCell ref="B31:G31"/>
    <mergeCell ref="A20:G20"/>
    <mergeCell ref="A21:G21"/>
    <mergeCell ref="A22:G22"/>
    <mergeCell ref="B33:G33"/>
    <mergeCell ref="A24:A25"/>
    <mergeCell ref="B24:B25"/>
    <mergeCell ref="C24:D25"/>
    <mergeCell ref="A30:G30"/>
    <mergeCell ref="A43:G43"/>
    <mergeCell ref="B34:G34"/>
    <mergeCell ref="A35:G35"/>
    <mergeCell ref="A36:G36"/>
    <mergeCell ref="A37:G37"/>
    <mergeCell ref="A38:G38"/>
    <mergeCell ref="B39:G39"/>
    <mergeCell ref="B32:G32"/>
    <mergeCell ref="B40:G4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7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53" t="s">
        <v>3</v>
      </c>
      <c r="B4" s="54"/>
      <c r="C4" s="55"/>
      <c r="D4" s="56" t="s">
        <v>4</v>
      </c>
      <c r="E4" s="57"/>
      <c r="F4" s="57"/>
      <c r="G4" s="58"/>
    </row>
    <row r="5" spans="1:7" ht="15">
      <c r="A5" s="53" t="s">
        <v>5</v>
      </c>
      <c r="B5" s="54"/>
      <c r="C5" s="55"/>
      <c r="D5" s="56" t="s">
        <v>6</v>
      </c>
      <c r="E5" s="57"/>
      <c r="F5" s="57"/>
      <c r="G5" s="58"/>
    </row>
    <row r="6" spans="1:7" ht="15">
      <c r="A6" s="53" t="s">
        <v>7</v>
      </c>
      <c r="B6" s="54"/>
      <c r="C6" s="55"/>
      <c r="D6" s="56" t="s">
        <v>8</v>
      </c>
      <c r="E6" s="57"/>
      <c r="F6" s="57"/>
      <c r="G6" s="58"/>
    </row>
    <row r="7" spans="1:7" ht="39.75" customHeight="1">
      <c r="A7" s="53" t="s">
        <v>9</v>
      </c>
      <c r="B7" s="54"/>
      <c r="C7" s="55"/>
      <c r="D7" s="74" t="s">
        <v>463</v>
      </c>
      <c r="E7" s="75"/>
      <c r="F7" s="75"/>
      <c r="G7" s="76"/>
    </row>
    <row r="8" spans="1:7" ht="15">
      <c r="A8" s="59" t="s">
        <v>10</v>
      </c>
      <c r="B8" s="60"/>
      <c r="C8" s="60"/>
      <c r="D8" s="60"/>
      <c r="E8" s="60"/>
      <c r="F8" s="60"/>
      <c r="G8" s="61"/>
    </row>
    <row r="9" spans="1:7" ht="15">
      <c r="A9" s="62"/>
      <c r="B9" s="63"/>
      <c r="C9" s="63"/>
      <c r="D9" s="64"/>
      <c r="E9" s="1" t="s">
        <v>11</v>
      </c>
      <c r="F9" s="1" t="s">
        <v>12</v>
      </c>
      <c r="G9" s="1" t="s">
        <v>13</v>
      </c>
    </row>
    <row r="10" spans="1:7" ht="15">
      <c r="A10" s="65"/>
      <c r="B10" s="66"/>
      <c r="C10" s="66"/>
      <c r="D10" s="67"/>
      <c r="E10" s="2" t="s">
        <v>14</v>
      </c>
      <c r="F10" s="2" t="s">
        <v>14</v>
      </c>
      <c r="G10" s="2" t="s">
        <v>15</v>
      </c>
    </row>
    <row r="11" spans="1:7" ht="15">
      <c r="A11" s="68" t="s">
        <v>16</v>
      </c>
      <c r="B11" s="69"/>
      <c r="C11" s="69"/>
      <c r="D11" s="70"/>
      <c r="E11" s="7">
        <v>6155.944433</v>
      </c>
      <c r="F11" s="7">
        <v>6307.332020930009</v>
      </c>
      <c r="G11" s="7">
        <v>102.4592097862104</v>
      </c>
    </row>
    <row r="12" spans="1:7" ht="15">
      <c r="A12" s="68" t="s">
        <v>18</v>
      </c>
      <c r="B12" s="69"/>
      <c r="C12" s="69"/>
      <c r="D12" s="70"/>
      <c r="E12" s="7">
        <v>6307.332020930009</v>
      </c>
      <c r="F12" s="7">
        <v>6307.332020930009</v>
      </c>
      <c r="G12" s="7">
        <v>100</v>
      </c>
    </row>
    <row r="13" spans="1:7" ht="15">
      <c r="A13" s="50" t="s">
        <v>19</v>
      </c>
      <c r="B13" s="51"/>
      <c r="C13" s="51"/>
      <c r="D13" s="51"/>
      <c r="E13" s="51"/>
      <c r="F13" s="51"/>
      <c r="G13" s="52"/>
    </row>
    <row r="14" spans="1:7" ht="15">
      <c r="A14" s="71" t="s">
        <v>20</v>
      </c>
      <c r="B14" s="72"/>
      <c r="C14" s="72"/>
      <c r="D14" s="72"/>
      <c r="E14" s="72"/>
      <c r="F14" s="72"/>
      <c r="G14" s="73"/>
    </row>
    <row r="15" spans="1:7" ht="15">
      <c r="A15" s="83" t="s">
        <v>21</v>
      </c>
      <c r="B15" s="84"/>
      <c r="C15" s="84"/>
      <c r="D15" s="84"/>
      <c r="E15" s="84"/>
      <c r="F15" s="84"/>
      <c r="G15" s="85"/>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80" t="s">
        <v>25</v>
      </c>
      <c r="B19" s="81"/>
      <c r="C19" s="81"/>
      <c r="D19" s="81"/>
      <c r="E19" s="81"/>
      <c r="F19" s="81"/>
      <c r="G19" s="82"/>
    </row>
    <row r="20" spans="1:7" ht="15">
      <c r="A20" s="80" t="s">
        <v>26</v>
      </c>
      <c r="B20" s="81"/>
      <c r="C20" s="81"/>
      <c r="D20" s="81"/>
      <c r="E20" s="81"/>
      <c r="F20" s="81"/>
      <c r="G20" s="82"/>
    </row>
    <row r="21" spans="1:7" ht="15">
      <c r="A21" s="77" t="s">
        <v>27</v>
      </c>
      <c r="B21" s="78"/>
      <c r="C21" s="78"/>
      <c r="D21" s="78"/>
      <c r="E21" s="78"/>
      <c r="F21" s="78"/>
      <c r="G21" s="79"/>
    </row>
    <row r="22" spans="1:7" ht="15">
      <c r="A22" s="80" t="s">
        <v>28</v>
      </c>
      <c r="B22" s="81"/>
      <c r="C22" s="81"/>
      <c r="D22" s="81"/>
      <c r="E22" s="81"/>
      <c r="F22" s="81"/>
      <c r="G22" s="82"/>
    </row>
    <row r="23" spans="1:7" ht="15">
      <c r="A23" s="80" t="s">
        <v>29</v>
      </c>
      <c r="B23" s="81"/>
      <c r="C23" s="81"/>
      <c r="D23" s="81"/>
      <c r="E23" s="81"/>
      <c r="F23" s="81"/>
      <c r="G23" s="82"/>
    </row>
    <row r="24" spans="1:7" ht="15">
      <c r="A24" s="80" t="s">
        <v>26</v>
      </c>
      <c r="B24" s="81"/>
      <c r="C24" s="81"/>
      <c r="D24" s="81"/>
      <c r="E24" s="81"/>
      <c r="F24" s="81"/>
      <c r="G24" s="82"/>
    </row>
    <row r="25" spans="1:7" ht="15">
      <c r="A25" s="77" t="s">
        <v>27</v>
      </c>
      <c r="B25" s="78"/>
      <c r="C25" s="78"/>
      <c r="D25" s="78"/>
      <c r="E25" s="78"/>
      <c r="F25" s="78"/>
      <c r="G25" s="79"/>
    </row>
    <row r="26" spans="1:7" ht="15">
      <c r="A26" s="80" t="s">
        <v>28</v>
      </c>
      <c r="B26" s="81"/>
      <c r="C26" s="81"/>
      <c r="D26" s="81"/>
      <c r="E26" s="81"/>
      <c r="F26" s="81"/>
      <c r="G26" s="82"/>
    </row>
    <row r="27" spans="1:7" ht="15">
      <c r="A27" s="80" t="s">
        <v>30</v>
      </c>
      <c r="B27" s="81"/>
      <c r="C27" s="81"/>
      <c r="D27" s="81"/>
      <c r="E27" s="81"/>
      <c r="F27" s="81"/>
      <c r="G27" s="82"/>
    </row>
    <row r="28" spans="1:7" ht="15">
      <c r="A28" s="80" t="s">
        <v>26</v>
      </c>
      <c r="B28" s="81"/>
      <c r="C28" s="81"/>
      <c r="D28" s="81"/>
      <c r="E28" s="81"/>
      <c r="F28" s="81"/>
      <c r="G28" s="82"/>
    </row>
    <row r="29" spans="1:7" ht="15">
      <c r="A29" s="77" t="s">
        <v>27</v>
      </c>
      <c r="B29" s="78"/>
      <c r="C29" s="78"/>
      <c r="D29" s="78"/>
      <c r="E29" s="78"/>
      <c r="F29" s="78"/>
      <c r="G29" s="79"/>
    </row>
    <row r="30" spans="1:7" ht="15">
      <c r="A30" s="80" t="s">
        <v>28</v>
      </c>
      <c r="B30" s="81"/>
      <c r="C30" s="81"/>
      <c r="D30" s="81"/>
      <c r="E30" s="81"/>
      <c r="F30" s="81"/>
      <c r="G30" s="82"/>
    </row>
    <row r="31" spans="1:7" ht="15">
      <c r="A31" s="80" t="s">
        <v>31</v>
      </c>
      <c r="B31" s="81"/>
      <c r="C31" s="81"/>
      <c r="D31" s="81"/>
      <c r="E31" s="81"/>
      <c r="F31" s="81"/>
      <c r="G31" s="82"/>
    </row>
    <row r="32" spans="1:7" ht="15">
      <c r="A32" s="80" t="s">
        <v>26</v>
      </c>
      <c r="B32" s="81"/>
      <c r="C32" s="81"/>
      <c r="D32" s="81"/>
      <c r="E32" s="81"/>
      <c r="F32" s="81"/>
      <c r="G32" s="82"/>
    </row>
    <row r="33" spans="1:7" ht="15">
      <c r="A33" s="77" t="s">
        <v>27</v>
      </c>
      <c r="B33" s="78"/>
      <c r="C33" s="78"/>
      <c r="D33" s="78"/>
      <c r="E33" s="78"/>
      <c r="F33" s="78"/>
      <c r="G33" s="79"/>
    </row>
    <row r="34" spans="1:7" ht="15">
      <c r="A34" s="80" t="s">
        <v>28</v>
      </c>
      <c r="B34" s="81"/>
      <c r="C34" s="81"/>
      <c r="D34" s="81"/>
      <c r="E34" s="81"/>
      <c r="F34" s="81"/>
      <c r="G34" s="82"/>
    </row>
    <row r="35" spans="1:7" ht="15">
      <c r="A35" s="80" t="s">
        <v>32</v>
      </c>
      <c r="B35" s="81"/>
      <c r="C35" s="81"/>
      <c r="D35" s="81"/>
      <c r="E35" s="81"/>
      <c r="F35" s="81"/>
      <c r="G35" s="82"/>
    </row>
    <row r="36" spans="1:7" ht="15">
      <c r="A36" s="80" t="s">
        <v>26</v>
      </c>
      <c r="B36" s="81"/>
      <c r="C36" s="81"/>
      <c r="D36" s="81"/>
      <c r="E36" s="81"/>
      <c r="F36" s="81"/>
      <c r="G36" s="82"/>
    </row>
    <row r="37" spans="1:7" ht="15">
      <c r="A37" s="77" t="s">
        <v>27</v>
      </c>
      <c r="B37" s="78"/>
      <c r="C37" s="78"/>
      <c r="D37" s="78"/>
      <c r="E37" s="78"/>
      <c r="F37" s="78"/>
      <c r="G37" s="79"/>
    </row>
    <row r="38" spans="1:7" ht="15">
      <c r="A38" s="80" t="s">
        <v>28</v>
      </c>
      <c r="B38" s="81"/>
      <c r="C38" s="81"/>
      <c r="D38" s="81"/>
      <c r="E38" s="81"/>
      <c r="F38" s="81"/>
      <c r="G38" s="82"/>
    </row>
    <row r="39" spans="1:7" ht="15">
      <c r="A39" s="80" t="s">
        <v>33</v>
      </c>
      <c r="B39" s="81"/>
      <c r="C39" s="81"/>
      <c r="D39" s="81"/>
      <c r="E39" s="81"/>
      <c r="F39" s="81"/>
      <c r="G39" s="82"/>
    </row>
    <row r="40" spans="1:7" ht="15">
      <c r="A40" s="80" t="s">
        <v>26</v>
      </c>
      <c r="B40" s="81"/>
      <c r="C40" s="81"/>
      <c r="D40" s="81"/>
      <c r="E40" s="81"/>
      <c r="F40" s="81"/>
      <c r="G40" s="82"/>
    </row>
    <row r="41" spans="1:7" ht="15">
      <c r="A41" s="77" t="s">
        <v>27</v>
      </c>
      <c r="B41" s="78"/>
      <c r="C41" s="78"/>
      <c r="D41" s="78"/>
      <c r="E41" s="78"/>
      <c r="F41" s="78"/>
      <c r="G41" s="79"/>
    </row>
    <row r="42" spans="1:7" ht="15">
      <c r="A42" s="80" t="s">
        <v>28</v>
      </c>
      <c r="B42" s="81"/>
      <c r="C42" s="81"/>
      <c r="D42" s="81"/>
      <c r="E42" s="81"/>
      <c r="F42" s="81"/>
      <c r="G42" s="82"/>
    </row>
    <row r="43" spans="1:7" ht="15">
      <c r="A43" s="80" t="s">
        <v>34</v>
      </c>
      <c r="B43" s="81"/>
      <c r="C43" s="81"/>
      <c r="D43" s="81"/>
      <c r="E43" s="81"/>
      <c r="F43" s="81"/>
      <c r="G43" s="82"/>
    </row>
    <row r="44" spans="1:7" ht="15">
      <c r="A44" s="80" t="s">
        <v>26</v>
      </c>
      <c r="B44" s="81"/>
      <c r="C44" s="81"/>
      <c r="D44" s="81"/>
      <c r="E44" s="81"/>
      <c r="F44" s="81"/>
      <c r="G44" s="82"/>
    </row>
    <row r="45" spans="1:7" ht="15">
      <c r="A45" s="77" t="s">
        <v>27</v>
      </c>
      <c r="B45" s="78"/>
      <c r="C45" s="78"/>
      <c r="D45" s="78"/>
      <c r="E45" s="78"/>
      <c r="F45" s="78"/>
      <c r="G45" s="79"/>
    </row>
    <row r="46" spans="1:7" ht="15">
      <c r="A46" s="80" t="s">
        <v>28</v>
      </c>
      <c r="B46" s="81"/>
      <c r="C46" s="81"/>
      <c r="D46" s="81"/>
      <c r="E46" s="81"/>
      <c r="F46" s="81"/>
      <c r="G46" s="82"/>
    </row>
    <row r="47" spans="1:7" ht="15">
      <c r="A47" s="80" t="s">
        <v>35</v>
      </c>
      <c r="B47" s="81"/>
      <c r="C47" s="81"/>
      <c r="D47" s="81"/>
      <c r="E47" s="81"/>
      <c r="F47" s="81"/>
      <c r="G47" s="82"/>
    </row>
    <row r="48" spans="1:7" ht="15">
      <c r="A48" s="80" t="s">
        <v>26</v>
      </c>
      <c r="B48" s="81"/>
      <c r="C48" s="81"/>
      <c r="D48" s="81"/>
      <c r="E48" s="81"/>
      <c r="F48" s="81"/>
      <c r="G48" s="82"/>
    </row>
    <row r="49" spans="1:7" ht="15">
      <c r="A49" s="77" t="s">
        <v>27</v>
      </c>
      <c r="B49" s="78"/>
      <c r="C49" s="78"/>
      <c r="D49" s="78"/>
      <c r="E49" s="78"/>
      <c r="F49" s="78"/>
      <c r="G49" s="79"/>
    </row>
    <row r="50" spans="1:7" ht="15">
      <c r="A50" s="80" t="s">
        <v>28</v>
      </c>
      <c r="B50" s="81"/>
      <c r="C50" s="81"/>
      <c r="D50" s="81"/>
      <c r="E50" s="81"/>
      <c r="F50" s="81"/>
      <c r="G50" s="82"/>
    </row>
    <row r="51" spans="1:7" ht="15">
      <c r="A51" s="80" t="s">
        <v>36</v>
      </c>
      <c r="B51" s="81"/>
      <c r="C51" s="81"/>
      <c r="D51" s="81"/>
      <c r="E51" s="81"/>
      <c r="F51" s="81"/>
      <c r="G51" s="82"/>
    </row>
    <row r="52" spans="1:7" ht="15">
      <c r="A52" s="80" t="s">
        <v>26</v>
      </c>
      <c r="B52" s="81"/>
      <c r="C52" s="81"/>
      <c r="D52" s="81"/>
      <c r="E52" s="81"/>
      <c r="F52" s="81"/>
      <c r="G52" s="82"/>
    </row>
    <row r="53" spans="1:7" ht="15">
      <c r="A53" s="77" t="s">
        <v>27</v>
      </c>
      <c r="B53" s="78"/>
      <c r="C53" s="78"/>
      <c r="D53" s="78"/>
      <c r="E53" s="78"/>
      <c r="F53" s="78"/>
      <c r="G53" s="79"/>
    </row>
    <row r="54" spans="1:7" ht="15">
      <c r="A54" s="80" t="s">
        <v>28</v>
      </c>
      <c r="B54" s="81"/>
      <c r="C54" s="81"/>
      <c r="D54" s="81"/>
      <c r="E54" s="81"/>
      <c r="F54" s="81"/>
      <c r="G54" s="82"/>
    </row>
    <row r="55" spans="1:7" ht="15">
      <c r="A55" s="80" t="s">
        <v>37</v>
      </c>
      <c r="B55" s="81"/>
      <c r="C55" s="81"/>
      <c r="D55" s="81"/>
      <c r="E55" s="81"/>
      <c r="F55" s="81"/>
      <c r="G55" s="82"/>
    </row>
    <row r="56" spans="1:7" ht="15">
      <c r="A56" s="80" t="s">
        <v>26</v>
      </c>
      <c r="B56" s="81"/>
      <c r="C56" s="81"/>
      <c r="D56" s="81"/>
      <c r="E56" s="81"/>
      <c r="F56" s="81"/>
      <c r="G56" s="82"/>
    </row>
    <row r="57" spans="1:7" ht="15">
      <c r="A57" s="77" t="s">
        <v>27</v>
      </c>
      <c r="B57" s="78"/>
      <c r="C57" s="78"/>
      <c r="D57" s="78"/>
      <c r="E57" s="78"/>
      <c r="F57" s="78"/>
      <c r="G57" s="79"/>
    </row>
    <row r="58" spans="1:7" ht="15">
      <c r="A58" s="80" t="s">
        <v>28</v>
      </c>
      <c r="B58" s="81"/>
      <c r="C58" s="81"/>
      <c r="D58" s="81"/>
      <c r="E58" s="81"/>
      <c r="F58" s="81"/>
      <c r="G58" s="82"/>
    </row>
    <row r="59" spans="1:7" ht="15">
      <c r="A59" s="80" t="s">
        <v>38</v>
      </c>
      <c r="B59" s="81"/>
      <c r="C59" s="81"/>
      <c r="D59" s="81"/>
      <c r="E59" s="81"/>
      <c r="F59" s="81"/>
      <c r="G59" s="82"/>
    </row>
    <row r="60" spans="1:7" ht="15">
      <c r="A60" s="80" t="s">
        <v>26</v>
      </c>
      <c r="B60" s="81"/>
      <c r="C60" s="81"/>
      <c r="D60" s="81"/>
      <c r="E60" s="81"/>
      <c r="F60" s="81"/>
      <c r="G60" s="82"/>
    </row>
    <row r="61" spans="1:7" ht="15">
      <c r="A61" s="77" t="s">
        <v>27</v>
      </c>
      <c r="B61" s="78"/>
      <c r="C61" s="78"/>
      <c r="D61" s="78"/>
      <c r="E61" s="78"/>
      <c r="F61" s="78"/>
      <c r="G61" s="79"/>
    </row>
    <row r="62" spans="1:7" ht="15">
      <c r="A62" s="80" t="s">
        <v>28</v>
      </c>
      <c r="B62" s="81"/>
      <c r="C62" s="81"/>
      <c r="D62" s="81"/>
      <c r="E62" s="81"/>
      <c r="F62" s="81"/>
      <c r="G62" s="82"/>
    </row>
    <row r="63" spans="1:7" ht="15">
      <c r="A63" s="80" t="s">
        <v>39</v>
      </c>
      <c r="B63" s="81"/>
      <c r="C63" s="81"/>
      <c r="D63" s="81"/>
      <c r="E63" s="81"/>
      <c r="F63" s="81"/>
      <c r="G63" s="82"/>
    </row>
    <row r="64" spans="1:7" ht="15">
      <c r="A64" s="80" t="s">
        <v>26</v>
      </c>
      <c r="B64" s="81"/>
      <c r="C64" s="81"/>
      <c r="D64" s="81"/>
      <c r="E64" s="81"/>
      <c r="F64" s="81"/>
      <c r="G64" s="82"/>
    </row>
    <row r="65" spans="1:7" ht="15">
      <c r="A65" s="77" t="s">
        <v>27</v>
      </c>
      <c r="B65" s="78"/>
      <c r="C65" s="78"/>
      <c r="D65" s="78"/>
      <c r="E65" s="78"/>
      <c r="F65" s="78"/>
      <c r="G65" s="79"/>
    </row>
    <row r="66" spans="1:7" ht="15">
      <c r="A66" s="80" t="s">
        <v>28</v>
      </c>
      <c r="B66" s="81"/>
      <c r="C66" s="81"/>
      <c r="D66" s="81"/>
      <c r="E66" s="81"/>
      <c r="F66" s="81"/>
      <c r="G66" s="82"/>
    </row>
    <row r="67" spans="1:7" ht="15">
      <c r="A67" s="80" t="s">
        <v>40</v>
      </c>
      <c r="B67" s="81"/>
      <c r="C67" s="81"/>
      <c r="D67" s="81"/>
      <c r="E67" s="81"/>
      <c r="F67" s="81"/>
      <c r="G67" s="82"/>
    </row>
    <row r="68" spans="1:7" ht="15">
      <c r="A68" s="80" t="s">
        <v>26</v>
      </c>
      <c r="B68" s="81"/>
      <c r="C68" s="81"/>
      <c r="D68" s="81"/>
      <c r="E68" s="81"/>
      <c r="F68" s="81"/>
      <c r="G68" s="82"/>
    </row>
    <row r="69" spans="1:7" ht="15">
      <c r="A69" s="77" t="s">
        <v>27</v>
      </c>
      <c r="B69" s="78"/>
      <c r="C69" s="78"/>
      <c r="D69" s="78"/>
      <c r="E69" s="78"/>
      <c r="F69" s="78"/>
      <c r="G69" s="79"/>
    </row>
    <row r="70" spans="1:7" ht="15">
      <c r="A70" s="80" t="s">
        <v>28</v>
      </c>
      <c r="B70" s="81"/>
      <c r="C70" s="81"/>
      <c r="D70" s="81"/>
      <c r="E70" s="81"/>
      <c r="F70" s="81"/>
      <c r="G70" s="82"/>
    </row>
    <row r="71" spans="1:7" ht="15">
      <c r="A71" s="80" t="s">
        <v>41</v>
      </c>
      <c r="B71" s="81"/>
      <c r="C71" s="81"/>
      <c r="D71" s="81"/>
      <c r="E71" s="81"/>
      <c r="F71" s="81"/>
      <c r="G71" s="82"/>
    </row>
    <row r="72" spans="1:7" ht="15">
      <c r="A72" s="80" t="s">
        <v>26</v>
      </c>
      <c r="B72" s="81"/>
      <c r="C72" s="81"/>
      <c r="D72" s="81"/>
      <c r="E72" s="81"/>
      <c r="F72" s="81"/>
      <c r="G72" s="82"/>
    </row>
    <row r="73" spans="1:7" ht="15">
      <c r="A73" s="77" t="s">
        <v>27</v>
      </c>
      <c r="B73" s="78"/>
      <c r="C73" s="78"/>
      <c r="D73" s="78"/>
      <c r="E73" s="78"/>
      <c r="F73" s="78"/>
      <c r="G73" s="79"/>
    </row>
    <row r="74" spans="1:7" ht="15">
      <c r="A74" s="80" t="s">
        <v>28</v>
      </c>
      <c r="B74" s="81"/>
      <c r="C74" s="81"/>
      <c r="D74" s="81"/>
      <c r="E74" s="81"/>
      <c r="F74" s="81"/>
      <c r="G74" s="82"/>
    </row>
    <row r="75" spans="1:7" ht="15">
      <c r="A75" s="80" t="s">
        <v>42</v>
      </c>
      <c r="B75" s="81"/>
      <c r="C75" s="81"/>
      <c r="D75" s="81"/>
      <c r="E75" s="81"/>
      <c r="F75" s="81"/>
      <c r="G75" s="82"/>
    </row>
    <row r="76" spans="1:7" ht="15">
      <c r="A76" s="80" t="s">
        <v>26</v>
      </c>
      <c r="B76" s="81"/>
      <c r="C76" s="81"/>
      <c r="D76" s="81"/>
      <c r="E76" s="81"/>
      <c r="F76" s="81"/>
      <c r="G76" s="82"/>
    </row>
    <row r="77" spans="1:7" ht="15">
      <c r="A77" s="77" t="s">
        <v>27</v>
      </c>
      <c r="B77" s="78"/>
      <c r="C77" s="78"/>
      <c r="D77" s="78"/>
      <c r="E77" s="78"/>
      <c r="F77" s="78"/>
      <c r="G77" s="79"/>
    </row>
    <row r="78" spans="1:7" ht="15">
      <c r="A78" s="80" t="s">
        <v>28</v>
      </c>
      <c r="B78" s="81"/>
      <c r="C78" s="81"/>
      <c r="D78" s="81"/>
      <c r="E78" s="81"/>
      <c r="F78" s="81"/>
      <c r="G78" s="82"/>
    </row>
    <row r="79" spans="1:7" ht="15">
      <c r="A79" s="80" t="s">
        <v>43</v>
      </c>
      <c r="B79" s="81"/>
      <c r="C79" s="81"/>
      <c r="D79" s="81"/>
      <c r="E79" s="81"/>
      <c r="F79" s="81"/>
      <c r="G79" s="82"/>
    </row>
    <row r="80" spans="1:7" ht="15">
      <c r="A80" s="80" t="s">
        <v>26</v>
      </c>
      <c r="B80" s="81"/>
      <c r="C80" s="81"/>
      <c r="D80" s="81"/>
      <c r="E80" s="81"/>
      <c r="F80" s="81"/>
      <c r="G80" s="82"/>
    </row>
    <row r="81" spans="1:7" ht="15">
      <c r="A81" s="77" t="s">
        <v>27</v>
      </c>
      <c r="B81" s="78"/>
      <c r="C81" s="78"/>
      <c r="D81" s="78"/>
      <c r="E81" s="78"/>
      <c r="F81" s="78"/>
      <c r="G81" s="79"/>
    </row>
    <row r="82" spans="1:7" ht="15">
      <c r="A82" s="80" t="s">
        <v>28</v>
      </c>
      <c r="B82" s="81"/>
      <c r="C82" s="81"/>
      <c r="D82" s="81"/>
      <c r="E82" s="81"/>
      <c r="F82" s="81"/>
      <c r="G82" s="82"/>
    </row>
    <row r="83" spans="1:7" ht="15">
      <c r="A83" s="80" t="s">
        <v>44</v>
      </c>
      <c r="B83" s="81"/>
      <c r="C83" s="81"/>
      <c r="D83" s="81"/>
      <c r="E83" s="81"/>
      <c r="F83" s="81"/>
      <c r="G83" s="82"/>
    </row>
    <row r="84" spans="1:7" ht="15">
      <c r="A84" s="80" t="s">
        <v>26</v>
      </c>
      <c r="B84" s="81"/>
      <c r="C84" s="81"/>
      <c r="D84" s="81"/>
      <c r="E84" s="81"/>
      <c r="F84" s="81"/>
      <c r="G84" s="82"/>
    </row>
    <row r="85" spans="1:7" ht="15">
      <c r="A85" s="77" t="s">
        <v>45</v>
      </c>
      <c r="B85" s="78"/>
      <c r="C85" s="78"/>
      <c r="D85" s="78"/>
      <c r="E85" s="78"/>
      <c r="F85" s="78"/>
      <c r="G85" s="79"/>
    </row>
    <row r="86" spans="1:7" ht="15">
      <c r="A86" s="83" t="s">
        <v>28</v>
      </c>
      <c r="B86" s="84"/>
      <c r="C86" s="84"/>
      <c r="D86" s="84"/>
      <c r="E86" s="84"/>
      <c r="F86" s="84"/>
      <c r="G86" s="85"/>
    </row>
    <row r="87" spans="1:7" ht="15">
      <c r="A87" s="50" t="s">
        <v>46</v>
      </c>
      <c r="B87" s="51"/>
      <c r="C87" s="51"/>
      <c r="D87" s="51"/>
      <c r="E87" s="51"/>
      <c r="F87" s="51"/>
      <c r="G87" s="52"/>
    </row>
    <row r="88" spans="1:7" ht="15">
      <c r="A88" s="56" t="s">
        <v>47</v>
      </c>
      <c r="B88" s="58"/>
      <c r="C88" s="95" t="s">
        <v>48</v>
      </c>
      <c r="D88" s="96"/>
      <c r="E88" s="96"/>
      <c r="F88" s="96"/>
      <c r="G88" s="97"/>
    </row>
    <row r="89" spans="1:7" ht="15">
      <c r="A89" s="56" t="s">
        <v>49</v>
      </c>
      <c r="B89" s="58"/>
      <c r="C89" s="95" t="s">
        <v>50</v>
      </c>
      <c r="D89" s="96"/>
      <c r="E89" s="96"/>
      <c r="F89" s="96"/>
      <c r="G89" s="97"/>
    </row>
    <row r="90" spans="1:7" ht="15">
      <c r="A90" s="56" t="s">
        <v>51</v>
      </c>
      <c r="B90" s="58"/>
      <c r="C90" s="95" t="s">
        <v>52</v>
      </c>
      <c r="D90" s="96"/>
      <c r="E90" s="96"/>
      <c r="F90" s="96"/>
      <c r="G90" s="97"/>
    </row>
    <row r="91" spans="1:7" ht="15">
      <c r="A91" s="56" t="s">
        <v>53</v>
      </c>
      <c r="B91" s="58"/>
      <c r="C91" s="95" t="s">
        <v>54</v>
      </c>
      <c r="D91" s="96"/>
      <c r="E91" s="96"/>
      <c r="F91" s="96"/>
      <c r="G91" s="97"/>
    </row>
    <row r="92" spans="1:7" ht="15">
      <c r="A92" s="59" t="s">
        <v>55</v>
      </c>
      <c r="B92" s="60"/>
      <c r="C92" s="60"/>
      <c r="D92" s="60"/>
      <c r="E92" s="60"/>
      <c r="F92" s="60"/>
      <c r="G92" s="61"/>
    </row>
    <row r="93" spans="1:7" ht="15">
      <c r="A93" s="98" t="s">
        <v>56</v>
      </c>
      <c r="B93" s="99"/>
      <c r="C93" s="99"/>
      <c r="D93" s="99"/>
      <c r="E93" s="99"/>
      <c r="F93" s="99"/>
      <c r="G93" s="100"/>
    </row>
    <row r="94" spans="1:7" ht="15">
      <c r="A94" s="101" t="s">
        <v>57</v>
      </c>
      <c r="B94" s="102"/>
      <c r="C94" s="102"/>
      <c r="D94" s="102"/>
      <c r="E94" s="103"/>
      <c r="F94" s="101" t="s">
        <v>58</v>
      </c>
      <c r="G94" s="103"/>
    </row>
    <row r="95" spans="1:7" ht="15">
      <c r="A95" s="104" t="s">
        <v>59</v>
      </c>
      <c r="B95" s="104" t="s">
        <v>60</v>
      </c>
      <c r="C95" s="104" t="s">
        <v>61</v>
      </c>
      <c r="D95" s="104" t="s">
        <v>62</v>
      </c>
      <c r="E95" s="104" t="s">
        <v>63</v>
      </c>
      <c r="F95" s="3" t="s">
        <v>64</v>
      </c>
      <c r="G95" s="3">
        <v>1.57</v>
      </c>
    </row>
    <row r="96" spans="1:7" ht="15">
      <c r="A96" s="105"/>
      <c r="B96" s="105"/>
      <c r="C96" s="105"/>
      <c r="D96" s="105"/>
      <c r="E96" s="105"/>
      <c r="F96" s="3" t="s">
        <v>65</v>
      </c>
      <c r="G96" s="3">
        <v>139.77</v>
      </c>
    </row>
    <row r="97" spans="1:7" ht="15">
      <c r="A97" s="106" t="s">
        <v>66</v>
      </c>
      <c r="B97" s="106" t="s">
        <v>67</v>
      </c>
      <c r="C97" s="106" t="s">
        <v>68</v>
      </c>
      <c r="D97" s="106" t="s">
        <v>69</v>
      </c>
      <c r="E97" s="106" t="s">
        <v>70</v>
      </c>
      <c r="F97" s="3" t="s">
        <v>71</v>
      </c>
      <c r="G97" s="3">
        <v>211.94</v>
      </c>
    </row>
    <row r="98" spans="1:7" ht="27">
      <c r="A98" s="107"/>
      <c r="B98" s="107"/>
      <c r="C98" s="107"/>
      <c r="D98" s="107"/>
      <c r="E98" s="107"/>
      <c r="F98" s="3" t="s">
        <v>72</v>
      </c>
      <c r="G98" s="3">
        <v>151.36</v>
      </c>
    </row>
    <row r="99" spans="1:7" ht="15">
      <c r="A99" s="98" t="s">
        <v>73</v>
      </c>
      <c r="B99" s="99"/>
      <c r="C99" s="99"/>
      <c r="D99" s="99"/>
      <c r="E99" s="99"/>
      <c r="F99" s="99"/>
      <c r="G99" s="100"/>
    </row>
    <row r="100" spans="1:7" ht="15">
      <c r="A100" s="101" t="s">
        <v>57</v>
      </c>
      <c r="B100" s="102"/>
      <c r="C100" s="102"/>
      <c r="D100" s="102"/>
      <c r="E100" s="103"/>
      <c r="F100" s="101" t="s">
        <v>58</v>
      </c>
      <c r="G100" s="103"/>
    </row>
    <row r="101" spans="1:7" ht="15">
      <c r="A101" s="104" t="s">
        <v>59</v>
      </c>
      <c r="B101" s="104" t="s">
        <v>60</v>
      </c>
      <c r="C101" s="104" t="s">
        <v>61</v>
      </c>
      <c r="D101" s="104" t="s">
        <v>62</v>
      </c>
      <c r="E101" s="104" t="s">
        <v>63</v>
      </c>
      <c r="F101" s="3" t="s">
        <v>64</v>
      </c>
      <c r="G101" s="3">
        <v>95.12</v>
      </c>
    </row>
    <row r="102" spans="1:7" ht="15">
      <c r="A102" s="105"/>
      <c r="B102" s="105"/>
      <c r="C102" s="105"/>
      <c r="D102" s="105"/>
      <c r="E102" s="105"/>
      <c r="F102" s="3" t="s">
        <v>65</v>
      </c>
      <c r="G102" s="3">
        <v>88.29</v>
      </c>
    </row>
    <row r="103" spans="1:7" ht="15">
      <c r="A103" s="106" t="s">
        <v>74</v>
      </c>
      <c r="B103" s="106" t="s">
        <v>75</v>
      </c>
      <c r="C103" s="106" t="s">
        <v>76</v>
      </c>
      <c r="D103" s="106" t="s">
        <v>77</v>
      </c>
      <c r="E103" s="106" t="s">
        <v>70</v>
      </c>
      <c r="F103" s="3" t="s">
        <v>71</v>
      </c>
      <c r="G103" s="3">
        <v>88.7</v>
      </c>
    </row>
    <row r="104" spans="1:7" ht="27">
      <c r="A104" s="107"/>
      <c r="B104" s="107"/>
      <c r="C104" s="107"/>
      <c r="D104" s="107"/>
      <c r="E104" s="107"/>
      <c r="F104" s="3" t="s">
        <v>72</v>
      </c>
      <c r="G104" s="3">
        <v>100.47</v>
      </c>
    </row>
    <row r="105" spans="1:7" ht="15">
      <c r="A105" s="98" t="s">
        <v>78</v>
      </c>
      <c r="B105" s="99"/>
      <c r="C105" s="99"/>
      <c r="D105" s="99"/>
      <c r="E105" s="99"/>
      <c r="F105" s="99"/>
      <c r="G105" s="100"/>
    </row>
    <row r="106" spans="1:7" ht="15">
      <c r="A106" s="101" t="s">
        <v>57</v>
      </c>
      <c r="B106" s="102"/>
      <c r="C106" s="102"/>
      <c r="D106" s="102"/>
      <c r="E106" s="103"/>
      <c r="F106" s="101" t="s">
        <v>58</v>
      </c>
      <c r="G106" s="103"/>
    </row>
    <row r="107" spans="1:7" ht="15">
      <c r="A107" s="104" t="s">
        <v>59</v>
      </c>
      <c r="B107" s="104" t="s">
        <v>60</v>
      </c>
      <c r="C107" s="104" t="s">
        <v>61</v>
      </c>
      <c r="D107" s="104" t="s">
        <v>62</v>
      </c>
      <c r="E107" s="104" t="s">
        <v>63</v>
      </c>
      <c r="F107" s="3" t="s">
        <v>64</v>
      </c>
      <c r="G107" s="3">
        <v>-7.68</v>
      </c>
    </row>
    <row r="108" spans="1:7" ht="15">
      <c r="A108" s="105"/>
      <c r="B108" s="105"/>
      <c r="C108" s="105"/>
      <c r="D108" s="105"/>
      <c r="E108" s="105"/>
      <c r="F108" s="3" t="s">
        <v>65</v>
      </c>
      <c r="G108" s="3">
        <v>15.45</v>
      </c>
    </row>
    <row r="109" spans="1:7" ht="15">
      <c r="A109" s="106" t="s">
        <v>79</v>
      </c>
      <c r="B109" s="106" t="s">
        <v>80</v>
      </c>
      <c r="C109" s="106" t="s">
        <v>81</v>
      </c>
      <c r="D109" s="106" t="s">
        <v>82</v>
      </c>
      <c r="E109" s="106" t="s">
        <v>83</v>
      </c>
      <c r="F109" s="3" t="s">
        <v>71</v>
      </c>
      <c r="G109" s="3">
        <v>14.69</v>
      </c>
    </row>
    <row r="110" spans="1:7" ht="27">
      <c r="A110" s="107"/>
      <c r="B110" s="107"/>
      <c r="C110" s="107"/>
      <c r="D110" s="107"/>
      <c r="E110" s="107"/>
      <c r="F110" s="3" t="s">
        <v>72</v>
      </c>
      <c r="G110" s="3">
        <v>99.35</v>
      </c>
    </row>
    <row r="111" spans="1:7" ht="15">
      <c r="A111" s="104" t="s">
        <v>59</v>
      </c>
      <c r="B111" s="104" t="s">
        <v>60</v>
      </c>
      <c r="C111" s="104" t="s">
        <v>61</v>
      </c>
      <c r="D111" s="104" t="s">
        <v>62</v>
      </c>
      <c r="E111" s="104" t="s">
        <v>63</v>
      </c>
      <c r="F111" s="3" t="s">
        <v>64</v>
      </c>
      <c r="G111" s="3">
        <v>1.85</v>
      </c>
    </row>
    <row r="112" spans="1:7" ht="15">
      <c r="A112" s="105"/>
      <c r="B112" s="105"/>
      <c r="C112" s="105"/>
      <c r="D112" s="105"/>
      <c r="E112" s="105"/>
      <c r="F112" s="3" t="s">
        <v>65</v>
      </c>
      <c r="G112" s="3">
        <v>1.9</v>
      </c>
    </row>
    <row r="113" spans="1:7" ht="15">
      <c r="A113" s="106" t="s">
        <v>84</v>
      </c>
      <c r="B113" s="106" t="s">
        <v>85</v>
      </c>
      <c r="C113" s="106" t="s">
        <v>86</v>
      </c>
      <c r="D113" s="106" t="s">
        <v>87</v>
      </c>
      <c r="E113" s="106" t="s">
        <v>70</v>
      </c>
      <c r="F113" s="3" t="s">
        <v>71</v>
      </c>
      <c r="G113" s="3">
        <v>2.1</v>
      </c>
    </row>
    <row r="114" spans="1:7" ht="27">
      <c r="A114" s="107"/>
      <c r="B114" s="107"/>
      <c r="C114" s="107"/>
      <c r="D114" s="107"/>
      <c r="E114" s="107"/>
      <c r="F114" s="3" t="s">
        <v>72</v>
      </c>
      <c r="G114" s="3">
        <v>110.7</v>
      </c>
    </row>
    <row r="115" spans="1:7" ht="15">
      <c r="A115" s="104" t="s">
        <v>59</v>
      </c>
      <c r="B115" s="104" t="s">
        <v>60</v>
      </c>
      <c r="C115" s="104" t="s">
        <v>61</v>
      </c>
      <c r="D115" s="104" t="s">
        <v>62</v>
      </c>
      <c r="E115" s="104" t="s">
        <v>63</v>
      </c>
      <c r="F115" s="3" t="s">
        <v>64</v>
      </c>
      <c r="G115" s="3">
        <v>0.3</v>
      </c>
    </row>
    <row r="116" spans="1:7" ht="15">
      <c r="A116" s="105"/>
      <c r="B116" s="105"/>
      <c r="C116" s="105"/>
      <c r="D116" s="105"/>
      <c r="E116" s="105"/>
      <c r="F116" s="3" t="s">
        <v>65</v>
      </c>
      <c r="G116" s="3">
        <v>-8.18</v>
      </c>
    </row>
    <row r="117" spans="1:7" ht="15">
      <c r="A117" s="106" t="s">
        <v>88</v>
      </c>
      <c r="B117" s="106" t="s">
        <v>89</v>
      </c>
      <c r="C117" s="106" t="s">
        <v>90</v>
      </c>
      <c r="D117" s="106" t="s">
        <v>82</v>
      </c>
      <c r="E117" s="106" t="s">
        <v>70</v>
      </c>
      <c r="F117" s="3" t="s">
        <v>71</v>
      </c>
      <c r="G117" s="3">
        <v>-4.91</v>
      </c>
    </row>
    <row r="118" spans="1:7" ht="27">
      <c r="A118" s="107"/>
      <c r="B118" s="107"/>
      <c r="C118" s="107"/>
      <c r="D118" s="107"/>
      <c r="E118" s="107"/>
      <c r="F118" s="3" t="s">
        <v>72</v>
      </c>
      <c r="G118" s="3">
        <v>103.57</v>
      </c>
    </row>
    <row r="119" spans="1:7" ht="15">
      <c r="A119" s="104" t="s">
        <v>59</v>
      </c>
      <c r="B119" s="104" t="s">
        <v>60</v>
      </c>
      <c r="C119" s="104" t="s">
        <v>61</v>
      </c>
      <c r="D119" s="104" t="s">
        <v>62</v>
      </c>
      <c r="E119" s="104" t="s">
        <v>63</v>
      </c>
      <c r="F119" s="3" t="s">
        <v>64</v>
      </c>
      <c r="G119" s="3">
        <v>42.76</v>
      </c>
    </row>
    <row r="120" spans="1:7" ht="15">
      <c r="A120" s="105"/>
      <c r="B120" s="105"/>
      <c r="C120" s="105"/>
      <c r="D120" s="105"/>
      <c r="E120" s="105"/>
      <c r="F120" s="3" t="s">
        <v>65</v>
      </c>
      <c r="G120" s="3">
        <v>45.83</v>
      </c>
    </row>
    <row r="121" spans="1:7" ht="15">
      <c r="A121" s="106" t="s">
        <v>91</v>
      </c>
      <c r="B121" s="106" t="s">
        <v>89</v>
      </c>
      <c r="C121" s="106" t="s">
        <v>92</v>
      </c>
      <c r="D121" s="106" t="s">
        <v>77</v>
      </c>
      <c r="E121" s="106" t="s">
        <v>70</v>
      </c>
      <c r="F121" s="3" t="s">
        <v>71</v>
      </c>
      <c r="G121" s="3">
        <v>41.86</v>
      </c>
    </row>
    <row r="122" spans="1:7" ht="27">
      <c r="A122" s="107"/>
      <c r="B122" s="107"/>
      <c r="C122" s="107"/>
      <c r="D122" s="107"/>
      <c r="E122" s="107"/>
      <c r="F122" s="3" t="s">
        <v>72</v>
      </c>
      <c r="G122" s="3">
        <v>91.33</v>
      </c>
    </row>
    <row r="123" spans="1:7" ht="15">
      <c r="A123" s="104" t="s">
        <v>59</v>
      </c>
      <c r="B123" s="104" t="s">
        <v>60</v>
      </c>
      <c r="C123" s="104" t="s">
        <v>61</v>
      </c>
      <c r="D123" s="104" t="s">
        <v>62</v>
      </c>
      <c r="E123" s="104" t="s">
        <v>63</v>
      </c>
      <c r="F123" s="3" t="s">
        <v>64</v>
      </c>
      <c r="G123" s="3">
        <v>0.95</v>
      </c>
    </row>
    <row r="124" spans="1:7" ht="15">
      <c r="A124" s="105"/>
      <c r="B124" s="105"/>
      <c r="C124" s="105"/>
      <c r="D124" s="105"/>
      <c r="E124" s="105"/>
      <c r="F124" s="3" t="s">
        <v>65</v>
      </c>
      <c r="G124" s="3">
        <v>0.8</v>
      </c>
    </row>
    <row r="125" spans="1:7" ht="15">
      <c r="A125" s="106" t="s">
        <v>93</v>
      </c>
      <c r="B125" s="106" t="s">
        <v>94</v>
      </c>
      <c r="C125" s="106" t="s">
        <v>95</v>
      </c>
      <c r="D125" s="106" t="s">
        <v>87</v>
      </c>
      <c r="E125" s="106" t="s">
        <v>96</v>
      </c>
      <c r="F125" s="3" t="s">
        <v>71</v>
      </c>
      <c r="G125" s="3">
        <v>0.99</v>
      </c>
    </row>
    <row r="126" spans="1:7" ht="27">
      <c r="A126" s="107"/>
      <c r="B126" s="107"/>
      <c r="C126" s="107"/>
      <c r="D126" s="107"/>
      <c r="E126" s="107"/>
      <c r="F126" s="3" t="s">
        <v>72</v>
      </c>
      <c r="G126" s="3">
        <v>124.22</v>
      </c>
    </row>
    <row r="127" spans="1:7" ht="15">
      <c r="A127" s="98" t="s">
        <v>97</v>
      </c>
      <c r="B127" s="99"/>
      <c r="C127" s="99"/>
      <c r="D127" s="99"/>
      <c r="E127" s="99"/>
      <c r="F127" s="99"/>
      <c r="G127" s="100"/>
    </row>
    <row r="128" spans="1:7" ht="15">
      <c r="A128" s="101" t="s">
        <v>57</v>
      </c>
      <c r="B128" s="102"/>
      <c r="C128" s="102"/>
      <c r="D128" s="102"/>
      <c r="E128" s="103"/>
      <c r="F128" s="101" t="s">
        <v>58</v>
      </c>
      <c r="G128" s="103"/>
    </row>
    <row r="129" spans="1:7" ht="15">
      <c r="A129" s="104" t="s">
        <v>59</v>
      </c>
      <c r="B129" s="104" t="s">
        <v>60</v>
      </c>
      <c r="C129" s="104" t="s">
        <v>61</v>
      </c>
      <c r="D129" s="104" t="s">
        <v>62</v>
      </c>
      <c r="E129" s="104" t="s">
        <v>63</v>
      </c>
      <c r="F129" s="3" t="s">
        <v>64</v>
      </c>
      <c r="G129" s="3">
        <v>0.28</v>
      </c>
    </row>
    <row r="130" spans="1:7" ht="15">
      <c r="A130" s="105"/>
      <c r="B130" s="105"/>
      <c r="C130" s="105"/>
      <c r="D130" s="105"/>
      <c r="E130" s="105"/>
      <c r="F130" s="3" t="s">
        <v>65</v>
      </c>
      <c r="G130" s="3">
        <v>0.28</v>
      </c>
    </row>
    <row r="131" spans="1:7" ht="15">
      <c r="A131" s="106" t="s">
        <v>98</v>
      </c>
      <c r="B131" s="106" t="s">
        <v>99</v>
      </c>
      <c r="C131" s="106" t="s">
        <v>100</v>
      </c>
      <c r="D131" s="106" t="s">
        <v>87</v>
      </c>
      <c r="E131" s="106" t="s">
        <v>101</v>
      </c>
      <c r="F131" s="3" t="s">
        <v>71</v>
      </c>
      <c r="G131" s="3">
        <v>0.15</v>
      </c>
    </row>
    <row r="132" spans="1:7" ht="27">
      <c r="A132" s="107"/>
      <c r="B132" s="107"/>
      <c r="C132" s="107"/>
      <c r="D132" s="107"/>
      <c r="E132" s="107"/>
      <c r="F132" s="3" t="s">
        <v>72</v>
      </c>
      <c r="G132" s="3">
        <v>94.86</v>
      </c>
    </row>
    <row r="133" spans="1:7" ht="15">
      <c r="A133" s="104" t="s">
        <v>59</v>
      </c>
      <c r="B133" s="104" t="s">
        <v>60</v>
      </c>
      <c r="C133" s="104" t="s">
        <v>61</v>
      </c>
      <c r="D133" s="104" t="s">
        <v>62</v>
      </c>
      <c r="E133" s="104" t="s">
        <v>63</v>
      </c>
      <c r="F133" s="3" t="s">
        <v>64</v>
      </c>
      <c r="G133" s="3">
        <v>64.59</v>
      </c>
    </row>
    <row r="134" spans="1:7" ht="15">
      <c r="A134" s="105"/>
      <c r="B134" s="105"/>
      <c r="C134" s="105"/>
      <c r="D134" s="105"/>
      <c r="E134" s="105"/>
      <c r="F134" s="3" t="s">
        <v>65</v>
      </c>
      <c r="G134" s="3">
        <v>57.27</v>
      </c>
    </row>
    <row r="135" spans="1:7" ht="15">
      <c r="A135" s="106" t="s">
        <v>102</v>
      </c>
      <c r="B135" s="106" t="s">
        <v>103</v>
      </c>
      <c r="C135" s="106" t="s">
        <v>104</v>
      </c>
      <c r="D135" s="106" t="s">
        <v>77</v>
      </c>
      <c r="E135" s="106" t="s">
        <v>105</v>
      </c>
      <c r="F135" s="3" t="s">
        <v>71</v>
      </c>
      <c r="G135" s="3">
        <v>54.35</v>
      </c>
    </row>
    <row r="136" spans="1:7" ht="27">
      <c r="A136" s="107"/>
      <c r="B136" s="107"/>
      <c r="C136" s="107"/>
      <c r="D136" s="107"/>
      <c r="E136" s="107"/>
      <c r="F136" s="3" t="s">
        <v>72</v>
      </c>
      <c r="G136" s="3">
        <v>94.9</v>
      </c>
    </row>
    <row r="137" spans="1:7" ht="15">
      <c r="A137" s="104" t="s">
        <v>59</v>
      </c>
      <c r="B137" s="104" t="s">
        <v>60</v>
      </c>
      <c r="C137" s="104" t="s">
        <v>61</v>
      </c>
      <c r="D137" s="104" t="s">
        <v>62</v>
      </c>
      <c r="E137" s="104" t="s">
        <v>63</v>
      </c>
      <c r="F137" s="3" t="s">
        <v>64</v>
      </c>
      <c r="G137" s="3">
        <v>-6.66</v>
      </c>
    </row>
    <row r="138" spans="1:7" ht="15">
      <c r="A138" s="105"/>
      <c r="B138" s="105"/>
      <c r="C138" s="105"/>
      <c r="D138" s="105"/>
      <c r="E138" s="105"/>
      <c r="F138" s="3" t="s">
        <v>65</v>
      </c>
      <c r="G138" s="3">
        <v>-4.69</v>
      </c>
    </row>
    <row r="139" spans="1:7" ht="15">
      <c r="A139" s="106" t="s">
        <v>106</v>
      </c>
      <c r="B139" s="106" t="s">
        <v>107</v>
      </c>
      <c r="C139" s="106" t="s">
        <v>108</v>
      </c>
      <c r="D139" s="106" t="s">
        <v>82</v>
      </c>
      <c r="E139" s="106" t="s">
        <v>105</v>
      </c>
      <c r="F139" s="3" t="s">
        <v>71</v>
      </c>
      <c r="G139" s="3">
        <v>4.96</v>
      </c>
    </row>
    <row r="140" spans="1:7" ht="27">
      <c r="A140" s="107"/>
      <c r="B140" s="107"/>
      <c r="C140" s="107"/>
      <c r="D140" s="107"/>
      <c r="E140" s="107"/>
      <c r="F140" s="3" t="s">
        <v>72</v>
      </c>
      <c r="G140" s="3">
        <v>110.13</v>
      </c>
    </row>
    <row r="141" spans="1:7" ht="15">
      <c r="A141" s="104" t="s">
        <v>59</v>
      </c>
      <c r="B141" s="104" t="s">
        <v>60</v>
      </c>
      <c r="C141" s="104" t="s">
        <v>61</v>
      </c>
      <c r="D141" s="104" t="s">
        <v>62</v>
      </c>
      <c r="E141" s="104" t="s">
        <v>63</v>
      </c>
      <c r="F141" s="3" t="s">
        <v>64</v>
      </c>
      <c r="G141" s="3">
        <v>3.87</v>
      </c>
    </row>
    <row r="142" spans="1:7" ht="15">
      <c r="A142" s="105"/>
      <c r="B142" s="105"/>
      <c r="C142" s="105"/>
      <c r="D142" s="105"/>
      <c r="E142" s="105"/>
      <c r="F142" s="3" t="s">
        <v>65</v>
      </c>
      <c r="G142" s="3">
        <v>5</v>
      </c>
    </row>
    <row r="143" spans="1:7" ht="15">
      <c r="A143" s="106" t="s">
        <v>109</v>
      </c>
      <c r="B143" s="106" t="s">
        <v>110</v>
      </c>
      <c r="C143" s="106" t="s">
        <v>111</v>
      </c>
      <c r="D143" s="106" t="s">
        <v>112</v>
      </c>
      <c r="E143" s="106" t="s">
        <v>105</v>
      </c>
      <c r="F143" s="3" t="s">
        <v>71</v>
      </c>
      <c r="G143" s="3">
        <v>7.33</v>
      </c>
    </row>
    <row r="144" spans="1:7" ht="27">
      <c r="A144" s="107"/>
      <c r="B144" s="107"/>
      <c r="C144" s="107"/>
      <c r="D144" s="107"/>
      <c r="E144" s="107"/>
      <c r="F144" s="3" t="s">
        <v>72</v>
      </c>
      <c r="G144" s="3">
        <v>146.67</v>
      </c>
    </row>
    <row r="145" spans="1:7" ht="15">
      <c r="A145" s="104" t="s">
        <v>59</v>
      </c>
      <c r="B145" s="104" t="s">
        <v>60</v>
      </c>
      <c r="C145" s="104" t="s">
        <v>61</v>
      </c>
      <c r="D145" s="104" t="s">
        <v>62</v>
      </c>
      <c r="E145" s="104" t="s">
        <v>63</v>
      </c>
      <c r="F145" s="3" t="s">
        <v>64</v>
      </c>
      <c r="G145" s="3">
        <v>41.38</v>
      </c>
    </row>
    <row r="146" spans="1:7" ht="15">
      <c r="A146" s="105"/>
      <c r="B146" s="105"/>
      <c r="C146" s="105"/>
      <c r="D146" s="105"/>
      <c r="E146" s="105"/>
      <c r="F146" s="3" t="s">
        <v>65</v>
      </c>
      <c r="G146" s="3">
        <v>36.52</v>
      </c>
    </row>
    <row r="147" spans="1:7" ht="15">
      <c r="A147" s="106" t="s">
        <v>113</v>
      </c>
      <c r="B147" s="106" t="s">
        <v>114</v>
      </c>
      <c r="C147" s="106" t="s">
        <v>115</v>
      </c>
      <c r="D147" s="106" t="s">
        <v>77</v>
      </c>
      <c r="E147" s="106" t="s">
        <v>105</v>
      </c>
      <c r="F147" s="3" t="s">
        <v>71</v>
      </c>
      <c r="G147" s="3">
        <v>40.24</v>
      </c>
    </row>
    <row r="148" spans="1:7" ht="27">
      <c r="A148" s="107"/>
      <c r="B148" s="107"/>
      <c r="C148" s="107"/>
      <c r="D148" s="107"/>
      <c r="E148" s="107"/>
      <c r="F148" s="3" t="s">
        <v>72</v>
      </c>
      <c r="G148" s="3">
        <v>110.2</v>
      </c>
    </row>
    <row r="149" spans="1:7" ht="15">
      <c r="A149" s="104" t="s">
        <v>59</v>
      </c>
      <c r="B149" s="104" t="s">
        <v>60</v>
      </c>
      <c r="C149" s="104" t="s">
        <v>61</v>
      </c>
      <c r="D149" s="104" t="s">
        <v>62</v>
      </c>
      <c r="E149" s="104" t="s">
        <v>63</v>
      </c>
      <c r="F149" s="3" t="s">
        <v>64</v>
      </c>
      <c r="G149" s="3">
        <v>79.07</v>
      </c>
    </row>
    <row r="150" spans="1:7" ht="15">
      <c r="A150" s="105"/>
      <c r="B150" s="105"/>
      <c r="C150" s="105"/>
      <c r="D150" s="105"/>
      <c r="E150" s="105"/>
      <c r="F150" s="3" t="s">
        <v>65</v>
      </c>
      <c r="G150" s="3">
        <v>69.7</v>
      </c>
    </row>
    <row r="151" spans="1:7" ht="15">
      <c r="A151" s="106" t="s">
        <v>116</v>
      </c>
      <c r="B151" s="106" t="s">
        <v>117</v>
      </c>
      <c r="C151" s="106" t="s">
        <v>118</v>
      </c>
      <c r="D151" s="106" t="s">
        <v>77</v>
      </c>
      <c r="E151" s="106" t="s">
        <v>105</v>
      </c>
      <c r="F151" s="3" t="s">
        <v>71</v>
      </c>
      <c r="G151" s="3">
        <v>63.66</v>
      </c>
    </row>
    <row r="152" spans="1:7" ht="27">
      <c r="A152" s="107"/>
      <c r="B152" s="107"/>
      <c r="C152" s="107"/>
      <c r="D152" s="107"/>
      <c r="E152" s="107"/>
      <c r="F152" s="3" t="s">
        <v>72</v>
      </c>
      <c r="G152" s="3">
        <v>91.34</v>
      </c>
    </row>
    <row r="153" spans="1:7" ht="15">
      <c r="A153" s="59" t="s">
        <v>119</v>
      </c>
      <c r="B153" s="60"/>
      <c r="C153" s="60"/>
      <c r="D153" s="60"/>
      <c r="E153" s="60"/>
      <c r="F153" s="60"/>
      <c r="G153" s="61"/>
    </row>
    <row r="154" spans="1:7" ht="15">
      <c r="A154" s="111" t="s">
        <v>66</v>
      </c>
      <c r="B154" s="112"/>
      <c r="C154" s="112"/>
      <c r="D154" s="112"/>
      <c r="E154" s="112"/>
      <c r="F154" s="112"/>
      <c r="G154" s="113"/>
    </row>
    <row r="155" spans="1:7" ht="15">
      <c r="A155" s="4" t="s">
        <v>120</v>
      </c>
      <c r="B155" s="95" t="s">
        <v>121</v>
      </c>
      <c r="C155" s="96"/>
      <c r="D155" s="96"/>
      <c r="E155" s="96"/>
      <c r="F155" s="96"/>
      <c r="G155" s="97"/>
    </row>
    <row r="156" spans="1:7" ht="39.75" customHeight="1">
      <c r="A156" s="4" t="s">
        <v>122</v>
      </c>
      <c r="B156" s="95" t="s">
        <v>123</v>
      </c>
      <c r="C156" s="96"/>
      <c r="D156" s="96"/>
      <c r="E156" s="96"/>
      <c r="F156" s="96"/>
      <c r="G156" s="97"/>
    </row>
    <row r="157" spans="1:7" ht="15">
      <c r="A157" s="4" t="s">
        <v>124</v>
      </c>
      <c r="B157" s="114"/>
      <c r="C157" s="115"/>
      <c r="D157" s="115"/>
      <c r="E157" s="115"/>
      <c r="F157" s="115"/>
      <c r="G157" s="116"/>
    </row>
    <row r="158" spans="1:7" ht="39.75" customHeight="1">
      <c r="A158" s="4" t="s">
        <v>125</v>
      </c>
      <c r="B158" s="108" t="s">
        <v>126</v>
      </c>
      <c r="C158" s="109"/>
      <c r="D158" s="109"/>
      <c r="E158" s="109"/>
      <c r="F158" s="109"/>
      <c r="G158" s="110"/>
    </row>
    <row r="159" spans="1:7" ht="15">
      <c r="A159" s="111" t="s">
        <v>74</v>
      </c>
      <c r="B159" s="112"/>
      <c r="C159" s="112"/>
      <c r="D159" s="112"/>
      <c r="E159" s="112"/>
      <c r="F159" s="112"/>
      <c r="G159" s="113"/>
    </row>
    <row r="160" spans="1:7" ht="15">
      <c r="A160" s="4" t="s">
        <v>120</v>
      </c>
      <c r="B160" s="95" t="s">
        <v>121</v>
      </c>
      <c r="C160" s="96"/>
      <c r="D160" s="96"/>
      <c r="E160" s="96"/>
      <c r="F160" s="96"/>
      <c r="G160" s="97"/>
    </row>
    <row r="161" spans="1:7" ht="39.75" customHeight="1">
      <c r="A161" s="4" t="s">
        <v>122</v>
      </c>
      <c r="B161" s="95" t="s">
        <v>127</v>
      </c>
      <c r="C161" s="96"/>
      <c r="D161" s="96"/>
      <c r="E161" s="96"/>
      <c r="F161" s="96"/>
      <c r="G161" s="97"/>
    </row>
    <row r="162" spans="1:7" ht="39.75" customHeight="1">
      <c r="A162" s="4" t="s">
        <v>124</v>
      </c>
      <c r="B162" s="95" t="s">
        <v>128</v>
      </c>
      <c r="C162" s="96"/>
      <c r="D162" s="96"/>
      <c r="E162" s="96"/>
      <c r="F162" s="96"/>
      <c r="G162" s="97"/>
    </row>
    <row r="163" spans="1:7" ht="39.75" customHeight="1">
      <c r="A163" s="4" t="s">
        <v>125</v>
      </c>
      <c r="B163" s="108" t="s">
        <v>126</v>
      </c>
      <c r="C163" s="109"/>
      <c r="D163" s="109"/>
      <c r="E163" s="109"/>
      <c r="F163" s="109"/>
      <c r="G163" s="110"/>
    </row>
    <row r="164" spans="1:7" ht="15">
      <c r="A164" s="111" t="s">
        <v>79</v>
      </c>
      <c r="B164" s="112"/>
      <c r="C164" s="112"/>
      <c r="D164" s="112"/>
      <c r="E164" s="112"/>
      <c r="F164" s="112"/>
      <c r="G164" s="113"/>
    </row>
    <row r="165" spans="1:7" ht="15">
      <c r="A165" s="4" t="s">
        <v>120</v>
      </c>
      <c r="B165" s="95" t="s">
        <v>129</v>
      </c>
      <c r="C165" s="96"/>
      <c r="D165" s="96"/>
      <c r="E165" s="96"/>
      <c r="F165" s="96"/>
      <c r="G165" s="97"/>
    </row>
    <row r="166" spans="1:7" ht="39.75" customHeight="1">
      <c r="A166" s="4" t="s">
        <v>122</v>
      </c>
      <c r="B166" s="95" t="s">
        <v>130</v>
      </c>
      <c r="C166" s="96"/>
      <c r="D166" s="96"/>
      <c r="E166" s="96"/>
      <c r="F166" s="96"/>
      <c r="G166" s="97"/>
    </row>
    <row r="167" spans="1:7" ht="39.75" customHeight="1">
      <c r="A167" s="4" t="s">
        <v>124</v>
      </c>
      <c r="B167" s="95" t="s">
        <v>131</v>
      </c>
      <c r="C167" s="96"/>
      <c r="D167" s="96"/>
      <c r="E167" s="96"/>
      <c r="F167" s="96"/>
      <c r="G167" s="97"/>
    </row>
    <row r="168" spans="1:7" ht="39.75" customHeight="1">
      <c r="A168" s="4" t="s">
        <v>125</v>
      </c>
      <c r="B168" s="108" t="s">
        <v>126</v>
      </c>
      <c r="C168" s="109"/>
      <c r="D168" s="109"/>
      <c r="E168" s="109"/>
      <c r="F168" s="109"/>
      <c r="G168" s="110"/>
    </row>
    <row r="169" spans="1:7" ht="15">
      <c r="A169" s="111" t="s">
        <v>84</v>
      </c>
      <c r="B169" s="112"/>
      <c r="C169" s="112"/>
      <c r="D169" s="112"/>
      <c r="E169" s="112"/>
      <c r="F169" s="112"/>
      <c r="G169" s="113"/>
    </row>
    <row r="170" spans="1:7" ht="15">
      <c r="A170" s="4" t="s">
        <v>120</v>
      </c>
      <c r="B170" s="95" t="s">
        <v>121</v>
      </c>
      <c r="C170" s="96"/>
      <c r="D170" s="96"/>
      <c r="E170" s="96"/>
      <c r="F170" s="96"/>
      <c r="G170" s="97"/>
    </row>
    <row r="171" spans="1:7" ht="39.75" customHeight="1">
      <c r="A171" s="4" t="s">
        <v>122</v>
      </c>
      <c r="B171" s="95" t="s">
        <v>132</v>
      </c>
      <c r="C171" s="96"/>
      <c r="D171" s="96"/>
      <c r="E171" s="96"/>
      <c r="F171" s="96"/>
      <c r="G171" s="97"/>
    </row>
    <row r="172" spans="1:7" ht="39.75" customHeight="1">
      <c r="A172" s="4" t="s">
        <v>124</v>
      </c>
      <c r="B172" s="95" t="s">
        <v>133</v>
      </c>
      <c r="C172" s="96"/>
      <c r="D172" s="96"/>
      <c r="E172" s="96"/>
      <c r="F172" s="96"/>
      <c r="G172" s="97"/>
    </row>
    <row r="173" spans="1:7" ht="39.75" customHeight="1">
      <c r="A173" s="4" t="s">
        <v>125</v>
      </c>
      <c r="B173" s="108" t="s">
        <v>126</v>
      </c>
      <c r="C173" s="109"/>
      <c r="D173" s="109"/>
      <c r="E173" s="109"/>
      <c r="F173" s="109"/>
      <c r="G173" s="110"/>
    </row>
    <row r="174" spans="1:7" ht="15">
      <c r="A174" s="111" t="s">
        <v>88</v>
      </c>
      <c r="B174" s="112"/>
      <c r="C174" s="112"/>
      <c r="D174" s="112"/>
      <c r="E174" s="112"/>
      <c r="F174" s="112"/>
      <c r="G174" s="113"/>
    </row>
    <row r="175" spans="1:7" ht="15">
      <c r="A175" s="4" t="s">
        <v>120</v>
      </c>
      <c r="B175" s="95" t="s">
        <v>121</v>
      </c>
      <c r="C175" s="96"/>
      <c r="D175" s="96"/>
      <c r="E175" s="96"/>
      <c r="F175" s="96"/>
      <c r="G175" s="97"/>
    </row>
    <row r="176" spans="1:7" ht="39.75" customHeight="1">
      <c r="A176" s="4" t="s">
        <v>122</v>
      </c>
      <c r="B176" s="95" t="s">
        <v>134</v>
      </c>
      <c r="C176" s="96"/>
      <c r="D176" s="96"/>
      <c r="E176" s="96"/>
      <c r="F176" s="96"/>
      <c r="G176" s="97"/>
    </row>
    <row r="177" spans="1:7" ht="39.75" customHeight="1">
      <c r="A177" s="4" t="s">
        <v>124</v>
      </c>
      <c r="B177" s="95" t="s">
        <v>135</v>
      </c>
      <c r="C177" s="96"/>
      <c r="D177" s="96"/>
      <c r="E177" s="96"/>
      <c r="F177" s="96"/>
      <c r="G177" s="97"/>
    </row>
    <row r="178" spans="1:7" ht="39.75" customHeight="1">
      <c r="A178" s="4" t="s">
        <v>125</v>
      </c>
      <c r="B178" s="108" t="s">
        <v>126</v>
      </c>
      <c r="C178" s="109"/>
      <c r="D178" s="109"/>
      <c r="E178" s="109"/>
      <c r="F178" s="109"/>
      <c r="G178" s="110"/>
    </row>
    <row r="179" spans="1:7" ht="15">
      <c r="A179" s="111" t="s">
        <v>91</v>
      </c>
      <c r="B179" s="112"/>
      <c r="C179" s="112"/>
      <c r="D179" s="112"/>
      <c r="E179" s="112"/>
      <c r="F179" s="112"/>
      <c r="G179" s="113"/>
    </row>
    <row r="180" spans="1:7" ht="15">
      <c r="A180" s="4" t="s">
        <v>120</v>
      </c>
      <c r="B180" s="95" t="s">
        <v>129</v>
      </c>
      <c r="C180" s="96"/>
      <c r="D180" s="96"/>
      <c r="E180" s="96"/>
      <c r="F180" s="96"/>
      <c r="G180" s="97"/>
    </row>
    <row r="181" spans="1:7" ht="39.75" customHeight="1">
      <c r="A181" s="4" t="s">
        <v>122</v>
      </c>
      <c r="B181" s="95" t="s">
        <v>136</v>
      </c>
      <c r="C181" s="96"/>
      <c r="D181" s="96"/>
      <c r="E181" s="96"/>
      <c r="F181" s="96"/>
      <c r="G181" s="97"/>
    </row>
    <row r="182" spans="1:7" ht="39.75" customHeight="1">
      <c r="A182" s="4" t="s">
        <v>124</v>
      </c>
      <c r="B182" s="95" t="s">
        <v>137</v>
      </c>
      <c r="C182" s="96"/>
      <c r="D182" s="96"/>
      <c r="E182" s="96"/>
      <c r="F182" s="96"/>
      <c r="G182" s="97"/>
    </row>
    <row r="183" spans="1:7" ht="39.75" customHeight="1">
      <c r="A183" s="4" t="s">
        <v>125</v>
      </c>
      <c r="B183" s="108" t="s">
        <v>126</v>
      </c>
      <c r="C183" s="109"/>
      <c r="D183" s="109"/>
      <c r="E183" s="109"/>
      <c r="F183" s="109"/>
      <c r="G183" s="110"/>
    </row>
    <row r="184" spans="1:7" ht="15">
      <c r="A184" s="111" t="s">
        <v>93</v>
      </c>
      <c r="B184" s="112"/>
      <c r="C184" s="112"/>
      <c r="D184" s="112"/>
      <c r="E184" s="112"/>
      <c r="F184" s="112"/>
      <c r="G184" s="113"/>
    </row>
    <row r="185" spans="1:7" ht="15">
      <c r="A185" s="4" t="s">
        <v>120</v>
      </c>
      <c r="B185" s="95" t="s">
        <v>121</v>
      </c>
      <c r="C185" s="96"/>
      <c r="D185" s="96"/>
      <c r="E185" s="96"/>
      <c r="F185" s="96"/>
      <c r="G185" s="97"/>
    </row>
    <row r="186" spans="1:7" ht="39.75" customHeight="1">
      <c r="A186" s="4" t="s">
        <v>122</v>
      </c>
      <c r="B186" s="95" t="s">
        <v>138</v>
      </c>
      <c r="C186" s="96"/>
      <c r="D186" s="96"/>
      <c r="E186" s="96"/>
      <c r="F186" s="96"/>
      <c r="G186" s="97"/>
    </row>
    <row r="187" spans="1:7" ht="39.75" customHeight="1">
      <c r="A187" s="4" t="s">
        <v>124</v>
      </c>
      <c r="B187" s="95" t="s">
        <v>139</v>
      </c>
      <c r="C187" s="96"/>
      <c r="D187" s="96"/>
      <c r="E187" s="96"/>
      <c r="F187" s="96"/>
      <c r="G187" s="97"/>
    </row>
    <row r="188" spans="1:7" ht="39.75" customHeight="1">
      <c r="A188" s="4" t="s">
        <v>125</v>
      </c>
      <c r="B188" s="108" t="s">
        <v>126</v>
      </c>
      <c r="C188" s="109"/>
      <c r="D188" s="109"/>
      <c r="E188" s="109"/>
      <c r="F188" s="109"/>
      <c r="G188" s="110"/>
    </row>
    <row r="189" spans="1:7" ht="15">
      <c r="A189" s="111" t="s">
        <v>98</v>
      </c>
      <c r="B189" s="112"/>
      <c r="C189" s="112"/>
      <c r="D189" s="112"/>
      <c r="E189" s="112"/>
      <c r="F189" s="112"/>
      <c r="G189" s="113"/>
    </row>
    <row r="190" spans="1:7" ht="15">
      <c r="A190" s="4" t="s">
        <v>120</v>
      </c>
      <c r="B190" s="95" t="s">
        <v>140</v>
      </c>
      <c r="C190" s="96"/>
      <c r="D190" s="96"/>
      <c r="E190" s="96"/>
      <c r="F190" s="96"/>
      <c r="G190" s="97"/>
    </row>
    <row r="191" spans="1:7" ht="39.75" customHeight="1">
      <c r="A191" s="4" t="s">
        <v>122</v>
      </c>
      <c r="B191" s="95" t="s">
        <v>141</v>
      </c>
      <c r="C191" s="96"/>
      <c r="D191" s="96"/>
      <c r="E191" s="96"/>
      <c r="F191" s="96"/>
      <c r="G191" s="97"/>
    </row>
    <row r="192" spans="1:7" ht="39.75" customHeight="1">
      <c r="A192" s="4" t="s">
        <v>124</v>
      </c>
      <c r="B192" s="95" t="s">
        <v>142</v>
      </c>
      <c r="C192" s="96"/>
      <c r="D192" s="96"/>
      <c r="E192" s="96"/>
      <c r="F192" s="96"/>
      <c r="G192" s="97"/>
    </row>
    <row r="193" spans="1:7" ht="39.75" customHeight="1">
      <c r="A193" s="4" t="s">
        <v>125</v>
      </c>
      <c r="B193" s="108" t="s">
        <v>126</v>
      </c>
      <c r="C193" s="109"/>
      <c r="D193" s="109"/>
      <c r="E193" s="109"/>
      <c r="F193" s="109"/>
      <c r="G193" s="110"/>
    </row>
    <row r="194" spans="1:7" ht="15">
      <c r="A194" s="111" t="s">
        <v>102</v>
      </c>
      <c r="B194" s="112"/>
      <c r="C194" s="112"/>
      <c r="D194" s="112"/>
      <c r="E194" s="112"/>
      <c r="F194" s="112"/>
      <c r="G194" s="113"/>
    </row>
    <row r="195" spans="1:7" ht="15">
      <c r="A195" s="4" t="s">
        <v>120</v>
      </c>
      <c r="B195" s="95" t="s">
        <v>129</v>
      </c>
      <c r="C195" s="96"/>
      <c r="D195" s="96"/>
      <c r="E195" s="96"/>
      <c r="F195" s="96"/>
      <c r="G195" s="97"/>
    </row>
    <row r="196" spans="1:7" ht="39.75" customHeight="1">
      <c r="A196" s="4" t="s">
        <v>122</v>
      </c>
      <c r="B196" s="95" t="s">
        <v>143</v>
      </c>
      <c r="C196" s="96"/>
      <c r="D196" s="96"/>
      <c r="E196" s="96"/>
      <c r="F196" s="96"/>
      <c r="G196" s="97"/>
    </row>
    <row r="197" spans="1:7" ht="39.75" customHeight="1">
      <c r="A197" s="4" t="s">
        <v>124</v>
      </c>
      <c r="B197" s="95" t="s">
        <v>144</v>
      </c>
      <c r="C197" s="96"/>
      <c r="D197" s="96"/>
      <c r="E197" s="96"/>
      <c r="F197" s="96"/>
      <c r="G197" s="97"/>
    </row>
    <row r="198" spans="1:7" ht="39.75" customHeight="1">
      <c r="A198" s="4" t="s">
        <v>125</v>
      </c>
      <c r="B198" s="108" t="s">
        <v>126</v>
      </c>
      <c r="C198" s="109"/>
      <c r="D198" s="109"/>
      <c r="E198" s="109"/>
      <c r="F198" s="109"/>
      <c r="G198" s="110"/>
    </row>
    <row r="199" spans="1:7" ht="15">
      <c r="A199" s="111" t="s">
        <v>106</v>
      </c>
      <c r="B199" s="112"/>
      <c r="C199" s="112"/>
      <c r="D199" s="112"/>
      <c r="E199" s="112"/>
      <c r="F199" s="112"/>
      <c r="G199" s="113"/>
    </row>
    <row r="200" spans="1:7" ht="15">
      <c r="A200" s="4" t="s">
        <v>120</v>
      </c>
      <c r="B200" s="95" t="s">
        <v>121</v>
      </c>
      <c r="C200" s="96"/>
      <c r="D200" s="96"/>
      <c r="E200" s="96"/>
      <c r="F200" s="96"/>
      <c r="G200" s="97"/>
    </row>
    <row r="201" spans="1:7" ht="39.75" customHeight="1">
      <c r="A201" s="4" t="s">
        <v>122</v>
      </c>
      <c r="B201" s="95" t="s">
        <v>145</v>
      </c>
      <c r="C201" s="96"/>
      <c r="D201" s="96"/>
      <c r="E201" s="96"/>
      <c r="F201" s="96"/>
      <c r="G201" s="97"/>
    </row>
    <row r="202" spans="1:7" ht="39.75" customHeight="1">
      <c r="A202" s="4" t="s">
        <v>124</v>
      </c>
      <c r="B202" s="95" t="s">
        <v>146</v>
      </c>
      <c r="C202" s="96"/>
      <c r="D202" s="96"/>
      <c r="E202" s="96"/>
      <c r="F202" s="96"/>
      <c r="G202" s="97"/>
    </row>
    <row r="203" spans="1:7" ht="39.75" customHeight="1">
      <c r="A203" s="4" t="s">
        <v>125</v>
      </c>
      <c r="B203" s="108" t="s">
        <v>126</v>
      </c>
      <c r="C203" s="109"/>
      <c r="D203" s="109"/>
      <c r="E203" s="109"/>
      <c r="F203" s="109"/>
      <c r="G203" s="110"/>
    </row>
    <row r="204" spans="1:7" ht="15">
      <c r="A204" s="111" t="s">
        <v>109</v>
      </c>
      <c r="B204" s="112"/>
      <c r="C204" s="112"/>
      <c r="D204" s="112"/>
      <c r="E204" s="112"/>
      <c r="F204" s="112"/>
      <c r="G204" s="113"/>
    </row>
    <row r="205" spans="1:7" ht="15">
      <c r="A205" s="4" t="s">
        <v>120</v>
      </c>
      <c r="B205" s="95" t="s">
        <v>121</v>
      </c>
      <c r="C205" s="96"/>
      <c r="D205" s="96"/>
      <c r="E205" s="96"/>
      <c r="F205" s="96"/>
      <c r="G205" s="97"/>
    </row>
    <row r="206" spans="1:7" ht="39.75" customHeight="1">
      <c r="A206" s="4" t="s">
        <v>122</v>
      </c>
      <c r="B206" s="95" t="s">
        <v>147</v>
      </c>
      <c r="C206" s="96"/>
      <c r="D206" s="96"/>
      <c r="E206" s="96"/>
      <c r="F206" s="96"/>
      <c r="G206" s="97"/>
    </row>
    <row r="207" spans="1:7" ht="39.75" customHeight="1">
      <c r="A207" s="4" t="s">
        <v>124</v>
      </c>
      <c r="B207" s="95" t="s">
        <v>148</v>
      </c>
      <c r="C207" s="96"/>
      <c r="D207" s="96"/>
      <c r="E207" s="96"/>
      <c r="F207" s="96"/>
      <c r="G207" s="97"/>
    </row>
    <row r="208" spans="1:7" ht="39.75" customHeight="1">
      <c r="A208" s="4" t="s">
        <v>125</v>
      </c>
      <c r="B208" s="108" t="s">
        <v>126</v>
      </c>
      <c r="C208" s="109"/>
      <c r="D208" s="109"/>
      <c r="E208" s="109"/>
      <c r="F208" s="109"/>
      <c r="G208" s="110"/>
    </row>
    <row r="209" spans="1:7" ht="15">
      <c r="A209" s="111" t="s">
        <v>113</v>
      </c>
      <c r="B209" s="112"/>
      <c r="C209" s="112"/>
      <c r="D209" s="112"/>
      <c r="E209" s="112"/>
      <c r="F209" s="112"/>
      <c r="G209" s="113"/>
    </row>
    <row r="210" spans="1:7" ht="15">
      <c r="A210" s="4" t="s">
        <v>120</v>
      </c>
      <c r="B210" s="95" t="s">
        <v>121</v>
      </c>
      <c r="C210" s="96"/>
      <c r="D210" s="96"/>
      <c r="E210" s="96"/>
      <c r="F210" s="96"/>
      <c r="G210" s="97"/>
    </row>
    <row r="211" spans="1:7" ht="39.75" customHeight="1">
      <c r="A211" s="4" t="s">
        <v>122</v>
      </c>
      <c r="B211" s="95" t="s">
        <v>149</v>
      </c>
      <c r="C211" s="96"/>
      <c r="D211" s="96"/>
      <c r="E211" s="96"/>
      <c r="F211" s="96"/>
      <c r="G211" s="97"/>
    </row>
    <row r="212" spans="1:7" ht="39.75" customHeight="1">
      <c r="A212" s="4" t="s">
        <v>124</v>
      </c>
      <c r="B212" s="95" t="s">
        <v>150</v>
      </c>
      <c r="C212" s="96"/>
      <c r="D212" s="96"/>
      <c r="E212" s="96"/>
      <c r="F212" s="96"/>
      <c r="G212" s="97"/>
    </row>
    <row r="213" spans="1:7" ht="39.75" customHeight="1">
      <c r="A213" s="4" t="s">
        <v>125</v>
      </c>
      <c r="B213" s="108" t="s">
        <v>126</v>
      </c>
      <c r="C213" s="109"/>
      <c r="D213" s="109"/>
      <c r="E213" s="109"/>
      <c r="F213" s="109"/>
      <c r="G213" s="110"/>
    </row>
    <row r="214" spans="1:7" ht="15">
      <c r="A214" s="111" t="s">
        <v>116</v>
      </c>
      <c r="B214" s="112"/>
      <c r="C214" s="112"/>
      <c r="D214" s="112"/>
      <c r="E214" s="112"/>
      <c r="F214" s="112"/>
      <c r="G214" s="113"/>
    </row>
    <row r="215" spans="1:7" ht="15">
      <c r="A215" s="4" t="s">
        <v>120</v>
      </c>
      <c r="B215" s="95" t="s">
        <v>129</v>
      </c>
      <c r="C215" s="96"/>
      <c r="D215" s="96"/>
      <c r="E215" s="96"/>
      <c r="F215" s="96"/>
      <c r="G215" s="97"/>
    </row>
    <row r="216" spans="1:7" ht="39.75" customHeight="1">
      <c r="A216" s="4" t="s">
        <v>122</v>
      </c>
      <c r="B216" s="95" t="s">
        <v>151</v>
      </c>
      <c r="C216" s="96"/>
      <c r="D216" s="96"/>
      <c r="E216" s="96"/>
      <c r="F216" s="96"/>
      <c r="G216" s="97"/>
    </row>
    <row r="217" spans="1:7" ht="39.75" customHeight="1">
      <c r="A217" s="4" t="s">
        <v>124</v>
      </c>
      <c r="B217" s="95" t="s">
        <v>152</v>
      </c>
      <c r="C217" s="96"/>
      <c r="D217" s="96"/>
      <c r="E217" s="96"/>
      <c r="F217" s="96"/>
      <c r="G217" s="97"/>
    </row>
    <row r="218" spans="1:7" ht="39.75" customHeight="1">
      <c r="A218" s="4" t="s">
        <v>125</v>
      </c>
      <c r="B218" s="108" t="s">
        <v>153</v>
      </c>
      <c r="C218" s="109"/>
      <c r="D218" s="109"/>
      <c r="E218" s="109"/>
      <c r="F218" s="109"/>
      <c r="G218" s="110"/>
    </row>
    <row r="219" spans="1:7" ht="15">
      <c r="A219" s="117"/>
      <c r="B219" s="118"/>
      <c r="C219" s="118"/>
      <c r="D219" s="118"/>
      <c r="E219" s="118"/>
      <c r="F219" s="118"/>
      <c r="G219" s="119"/>
    </row>
    <row r="220" spans="1:7" ht="15">
      <c r="A220" s="59" t="s">
        <v>154</v>
      </c>
      <c r="B220" s="60"/>
      <c r="C220" s="60"/>
      <c r="D220" s="60"/>
      <c r="E220" s="60"/>
      <c r="F220" s="60"/>
      <c r="G220" s="61"/>
    </row>
    <row r="221" spans="1:7" ht="15">
      <c r="A221" s="111" t="s">
        <v>66</v>
      </c>
      <c r="B221" s="112"/>
      <c r="C221" s="112"/>
      <c r="D221" s="112"/>
      <c r="E221" s="112"/>
      <c r="F221" s="112"/>
      <c r="G221" s="113"/>
    </row>
    <row r="222" spans="1:7" ht="39.75" customHeight="1">
      <c r="A222" s="4" t="s">
        <v>155</v>
      </c>
      <c r="B222" s="95" t="s">
        <v>156</v>
      </c>
      <c r="C222" s="96"/>
      <c r="D222" s="96"/>
      <c r="E222" s="96"/>
      <c r="F222" s="96"/>
      <c r="G222" s="97"/>
    </row>
    <row r="223" spans="1:7" ht="39.75" customHeight="1">
      <c r="A223" s="4" t="s">
        <v>157</v>
      </c>
      <c r="B223" s="95">
        <v>4</v>
      </c>
      <c r="C223" s="96"/>
      <c r="D223" s="96"/>
      <c r="E223" s="96"/>
      <c r="F223" s="96"/>
      <c r="G223" s="97"/>
    </row>
    <row r="224" spans="1:7" ht="39.75" customHeight="1">
      <c r="A224" s="4" t="s">
        <v>158</v>
      </c>
      <c r="B224" s="108" t="s">
        <v>159</v>
      </c>
      <c r="C224" s="109"/>
      <c r="D224" s="109"/>
      <c r="E224" s="109"/>
      <c r="F224" s="109"/>
      <c r="G224" s="110"/>
    </row>
    <row r="225" spans="1:7" ht="15">
      <c r="A225" s="111" t="s">
        <v>74</v>
      </c>
      <c r="B225" s="112"/>
      <c r="C225" s="112"/>
      <c r="D225" s="112"/>
      <c r="E225" s="112"/>
      <c r="F225" s="112"/>
      <c r="G225" s="113"/>
    </row>
    <row r="226" spans="1:7" ht="39.75" customHeight="1">
      <c r="A226" s="4" t="s">
        <v>155</v>
      </c>
      <c r="B226" s="95" t="s">
        <v>156</v>
      </c>
      <c r="C226" s="96"/>
      <c r="D226" s="96"/>
      <c r="E226" s="96"/>
      <c r="F226" s="96"/>
      <c r="G226" s="97"/>
    </row>
    <row r="227" spans="1:7" ht="39.75" customHeight="1">
      <c r="A227" s="4" t="s">
        <v>157</v>
      </c>
      <c r="B227" s="95">
        <v>4</v>
      </c>
      <c r="C227" s="96"/>
      <c r="D227" s="96"/>
      <c r="E227" s="96"/>
      <c r="F227" s="96"/>
      <c r="G227" s="97"/>
    </row>
    <row r="228" spans="1:7" ht="39.75" customHeight="1">
      <c r="A228" s="4" t="s">
        <v>158</v>
      </c>
      <c r="B228" s="108" t="s">
        <v>160</v>
      </c>
      <c r="C228" s="109"/>
      <c r="D228" s="109"/>
      <c r="E228" s="109"/>
      <c r="F228" s="109"/>
      <c r="G228" s="110"/>
    </row>
    <row r="229" spans="1:7" ht="15">
      <c r="A229" s="111" t="s">
        <v>79</v>
      </c>
      <c r="B229" s="112"/>
      <c r="C229" s="112"/>
      <c r="D229" s="112"/>
      <c r="E229" s="112"/>
      <c r="F229" s="112"/>
      <c r="G229" s="113"/>
    </row>
    <row r="230" spans="1:7" ht="39.75" customHeight="1">
      <c r="A230" s="4" t="s">
        <v>155</v>
      </c>
      <c r="B230" s="95" t="s">
        <v>156</v>
      </c>
      <c r="C230" s="96"/>
      <c r="D230" s="96"/>
      <c r="E230" s="96"/>
      <c r="F230" s="96"/>
      <c r="G230" s="97"/>
    </row>
    <row r="231" spans="1:7" ht="39.75" customHeight="1">
      <c r="A231" s="4" t="s">
        <v>157</v>
      </c>
      <c r="B231" s="95">
        <v>4</v>
      </c>
      <c r="C231" s="96"/>
      <c r="D231" s="96"/>
      <c r="E231" s="96"/>
      <c r="F231" s="96"/>
      <c r="G231" s="97"/>
    </row>
    <row r="232" spans="1:7" ht="39.75" customHeight="1">
      <c r="A232" s="4" t="s">
        <v>158</v>
      </c>
      <c r="B232" s="108" t="s">
        <v>161</v>
      </c>
      <c r="C232" s="109"/>
      <c r="D232" s="109"/>
      <c r="E232" s="109"/>
      <c r="F232" s="109"/>
      <c r="G232" s="110"/>
    </row>
    <row r="233" spans="1:7" ht="15">
      <c r="A233" s="111" t="s">
        <v>84</v>
      </c>
      <c r="B233" s="112"/>
      <c r="C233" s="112"/>
      <c r="D233" s="112"/>
      <c r="E233" s="112"/>
      <c r="F233" s="112"/>
      <c r="G233" s="113"/>
    </row>
    <row r="234" spans="1:7" ht="39.75" customHeight="1">
      <c r="A234" s="4" t="s">
        <v>155</v>
      </c>
      <c r="B234" s="95" t="s">
        <v>156</v>
      </c>
      <c r="C234" s="96"/>
      <c r="D234" s="96"/>
      <c r="E234" s="96"/>
      <c r="F234" s="96"/>
      <c r="G234" s="97"/>
    </row>
    <row r="235" spans="1:7" ht="39.75" customHeight="1">
      <c r="A235" s="4" t="s">
        <v>157</v>
      </c>
      <c r="B235" s="95">
        <v>4</v>
      </c>
      <c r="C235" s="96"/>
      <c r="D235" s="96"/>
      <c r="E235" s="96"/>
      <c r="F235" s="96"/>
      <c r="G235" s="97"/>
    </row>
    <row r="236" spans="1:7" ht="39.75" customHeight="1">
      <c r="A236" s="4" t="s">
        <v>158</v>
      </c>
      <c r="B236" s="108" t="s">
        <v>162</v>
      </c>
      <c r="C236" s="109"/>
      <c r="D236" s="109"/>
      <c r="E236" s="109"/>
      <c r="F236" s="109"/>
      <c r="G236" s="110"/>
    </row>
    <row r="237" spans="1:7" ht="15">
      <c r="A237" s="111" t="s">
        <v>88</v>
      </c>
      <c r="B237" s="112"/>
      <c r="C237" s="112"/>
      <c r="D237" s="112"/>
      <c r="E237" s="112"/>
      <c r="F237" s="112"/>
      <c r="G237" s="113"/>
    </row>
    <row r="238" spans="1:7" ht="39.75" customHeight="1">
      <c r="A238" s="4" t="s">
        <v>155</v>
      </c>
      <c r="B238" s="95" t="s">
        <v>156</v>
      </c>
      <c r="C238" s="96"/>
      <c r="D238" s="96"/>
      <c r="E238" s="96"/>
      <c r="F238" s="96"/>
      <c r="G238" s="97"/>
    </row>
    <row r="239" spans="1:7" ht="39.75" customHeight="1">
      <c r="A239" s="4" t="s">
        <v>157</v>
      </c>
      <c r="B239" s="95">
        <v>4</v>
      </c>
      <c r="C239" s="96"/>
      <c r="D239" s="96"/>
      <c r="E239" s="96"/>
      <c r="F239" s="96"/>
      <c r="G239" s="97"/>
    </row>
    <row r="240" spans="1:7" ht="39.75" customHeight="1">
      <c r="A240" s="4" t="s">
        <v>158</v>
      </c>
      <c r="B240" s="108" t="s">
        <v>163</v>
      </c>
      <c r="C240" s="109"/>
      <c r="D240" s="109"/>
      <c r="E240" s="109"/>
      <c r="F240" s="109"/>
      <c r="G240" s="110"/>
    </row>
    <row r="241" spans="1:7" ht="15">
      <c r="A241" s="111" t="s">
        <v>91</v>
      </c>
      <c r="B241" s="112"/>
      <c r="C241" s="112"/>
      <c r="D241" s="112"/>
      <c r="E241" s="112"/>
      <c r="F241" s="112"/>
      <c r="G241" s="113"/>
    </row>
    <row r="242" spans="1:7" ht="39.75" customHeight="1">
      <c r="A242" s="4" t="s">
        <v>155</v>
      </c>
      <c r="B242" s="95" t="s">
        <v>156</v>
      </c>
      <c r="C242" s="96"/>
      <c r="D242" s="96"/>
      <c r="E242" s="96"/>
      <c r="F242" s="96"/>
      <c r="G242" s="97"/>
    </row>
    <row r="243" spans="1:7" ht="39.75" customHeight="1">
      <c r="A243" s="4" t="s">
        <v>157</v>
      </c>
      <c r="B243" s="95">
        <v>4</v>
      </c>
      <c r="C243" s="96"/>
      <c r="D243" s="96"/>
      <c r="E243" s="96"/>
      <c r="F243" s="96"/>
      <c r="G243" s="97"/>
    </row>
    <row r="244" spans="1:7" ht="39.75" customHeight="1">
      <c r="A244" s="4" t="s">
        <v>158</v>
      </c>
      <c r="B244" s="108" t="s">
        <v>164</v>
      </c>
      <c r="C244" s="109"/>
      <c r="D244" s="109"/>
      <c r="E244" s="109"/>
      <c r="F244" s="109"/>
      <c r="G244" s="110"/>
    </row>
    <row r="245" spans="1:7" ht="15">
      <c r="A245" s="111" t="s">
        <v>93</v>
      </c>
      <c r="B245" s="112"/>
      <c r="C245" s="112"/>
      <c r="D245" s="112"/>
      <c r="E245" s="112"/>
      <c r="F245" s="112"/>
      <c r="G245" s="113"/>
    </row>
    <row r="246" spans="1:7" ht="39.75" customHeight="1">
      <c r="A246" s="4" t="s">
        <v>155</v>
      </c>
      <c r="B246" s="95" t="s">
        <v>156</v>
      </c>
      <c r="C246" s="96"/>
      <c r="D246" s="96"/>
      <c r="E246" s="96"/>
      <c r="F246" s="96"/>
      <c r="G246" s="97"/>
    </row>
    <row r="247" spans="1:7" ht="39.75" customHeight="1">
      <c r="A247" s="4" t="s">
        <v>157</v>
      </c>
      <c r="B247" s="95">
        <v>4</v>
      </c>
      <c r="C247" s="96"/>
      <c r="D247" s="96"/>
      <c r="E247" s="96"/>
      <c r="F247" s="96"/>
      <c r="G247" s="97"/>
    </row>
    <row r="248" spans="1:7" ht="39.75" customHeight="1">
      <c r="A248" s="4" t="s">
        <v>158</v>
      </c>
      <c r="B248" s="108" t="s">
        <v>165</v>
      </c>
      <c r="C248" s="109"/>
      <c r="D248" s="109"/>
      <c r="E248" s="109"/>
      <c r="F248" s="109"/>
      <c r="G248" s="110"/>
    </row>
    <row r="249" spans="1:7" ht="15">
      <c r="A249" s="111" t="s">
        <v>98</v>
      </c>
      <c r="B249" s="112"/>
      <c r="C249" s="112"/>
      <c r="D249" s="112"/>
      <c r="E249" s="112"/>
      <c r="F249" s="112"/>
      <c r="G249" s="113"/>
    </row>
    <row r="250" spans="1:7" ht="39.75" customHeight="1">
      <c r="A250" s="4" t="s">
        <v>155</v>
      </c>
      <c r="B250" s="95" t="s">
        <v>156</v>
      </c>
      <c r="C250" s="96"/>
      <c r="D250" s="96"/>
      <c r="E250" s="96"/>
      <c r="F250" s="96"/>
      <c r="G250" s="97"/>
    </row>
    <row r="251" spans="1:7" ht="39.75" customHeight="1">
      <c r="A251" s="4" t="s">
        <v>157</v>
      </c>
      <c r="B251" s="95">
        <v>4</v>
      </c>
      <c r="C251" s="96"/>
      <c r="D251" s="96"/>
      <c r="E251" s="96"/>
      <c r="F251" s="96"/>
      <c r="G251" s="97"/>
    </row>
    <row r="252" spans="1:7" ht="39.75" customHeight="1">
      <c r="A252" s="4" t="s">
        <v>158</v>
      </c>
      <c r="B252" s="108" t="s">
        <v>166</v>
      </c>
      <c r="C252" s="109"/>
      <c r="D252" s="109"/>
      <c r="E252" s="109"/>
      <c r="F252" s="109"/>
      <c r="G252" s="110"/>
    </row>
    <row r="253" spans="1:7" ht="15">
      <c r="A253" s="111" t="s">
        <v>102</v>
      </c>
      <c r="B253" s="112"/>
      <c r="C253" s="112"/>
      <c r="D253" s="112"/>
      <c r="E253" s="112"/>
      <c r="F253" s="112"/>
      <c r="G253" s="113"/>
    </row>
    <row r="254" spans="1:7" ht="39.75" customHeight="1">
      <c r="A254" s="4" t="s">
        <v>155</v>
      </c>
      <c r="B254" s="95" t="s">
        <v>156</v>
      </c>
      <c r="C254" s="96"/>
      <c r="D254" s="96"/>
      <c r="E254" s="96"/>
      <c r="F254" s="96"/>
      <c r="G254" s="97"/>
    </row>
    <row r="255" spans="1:7" ht="39.75" customHeight="1">
      <c r="A255" s="4" t="s">
        <v>157</v>
      </c>
      <c r="B255" s="95">
        <v>4</v>
      </c>
      <c r="C255" s="96"/>
      <c r="D255" s="96"/>
      <c r="E255" s="96"/>
      <c r="F255" s="96"/>
      <c r="G255" s="97"/>
    </row>
    <row r="256" spans="1:7" ht="39.75" customHeight="1">
      <c r="A256" s="4" t="s">
        <v>158</v>
      </c>
      <c r="B256" s="108" t="s">
        <v>166</v>
      </c>
      <c r="C256" s="109"/>
      <c r="D256" s="109"/>
      <c r="E256" s="109"/>
      <c r="F256" s="109"/>
      <c r="G256" s="110"/>
    </row>
    <row r="257" spans="1:7" ht="15">
      <c r="A257" s="111" t="s">
        <v>106</v>
      </c>
      <c r="B257" s="112"/>
      <c r="C257" s="112"/>
      <c r="D257" s="112"/>
      <c r="E257" s="112"/>
      <c r="F257" s="112"/>
      <c r="G257" s="113"/>
    </row>
    <row r="258" spans="1:7" ht="39.75" customHeight="1">
      <c r="A258" s="4" t="s">
        <v>155</v>
      </c>
      <c r="B258" s="95" t="s">
        <v>156</v>
      </c>
      <c r="C258" s="96"/>
      <c r="D258" s="96"/>
      <c r="E258" s="96"/>
      <c r="F258" s="96"/>
      <c r="G258" s="97"/>
    </row>
    <row r="259" spans="1:7" ht="39.75" customHeight="1">
      <c r="A259" s="4" t="s">
        <v>157</v>
      </c>
      <c r="B259" s="95">
        <v>4</v>
      </c>
      <c r="C259" s="96"/>
      <c r="D259" s="96"/>
      <c r="E259" s="96"/>
      <c r="F259" s="96"/>
      <c r="G259" s="97"/>
    </row>
    <row r="260" spans="1:7" ht="39.75" customHeight="1">
      <c r="A260" s="4" t="s">
        <v>158</v>
      </c>
      <c r="B260" s="108" t="s">
        <v>166</v>
      </c>
      <c r="C260" s="109"/>
      <c r="D260" s="109"/>
      <c r="E260" s="109"/>
      <c r="F260" s="109"/>
      <c r="G260" s="110"/>
    </row>
    <row r="261" spans="1:7" ht="15">
      <c r="A261" s="111" t="s">
        <v>109</v>
      </c>
      <c r="B261" s="112"/>
      <c r="C261" s="112"/>
      <c r="D261" s="112"/>
      <c r="E261" s="112"/>
      <c r="F261" s="112"/>
      <c r="G261" s="113"/>
    </row>
    <row r="262" spans="1:7" ht="39.75" customHeight="1">
      <c r="A262" s="4" t="s">
        <v>155</v>
      </c>
      <c r="B262" s="95" t="s">
        <v>156</v>
      </c>
      <c r="C262" s="96"/>
      <c r="D262" s="96"/>
      <c r="E262" s="96"/>
      <c r="F262" s="96"/>
      <c r="G262" s="97"/>
    </row>
    <row r="263" spans="1:7" ht="39.75" customHeight="1">
      <c r="A263" s="4" t="s">
        <v>157</v>
      </c>
      <c r="B263" s="95">
        <v>4</v>
      </c>
      <c r="C263" s="96"/>
      <c r="D263" s="96"/>
      <c r="E263" s="96"/>
      <c r="F263" s="96"/>
      <c r="G263" s="97"/>
    </row>
    <row r="264" spans="1:7" ht="39.75" customHeight="1">
      <c r="A264" s="4" t="s">
        <v>158</v>
      </c>
      <c r="B264" s="108" t="s">
        <v>161</v>
      </c>
      <c r="C264" s="109"/>
      <c r="D264" s="109"/>
      <c r="E264" s="109"/>
      <c r="F264" s="109"/>
      <c r="G264" s="110"/>
    </row>
    <row r="265" spans="1:7" ht="15">
      <c r="A265" s="111" t="s">
        <v>113</v>
      </c>
      <c r="B265" s="112"/>
      <c r="C265" s="112"/>
      <c r="D265" s="112"/>
      <c r="E265" s="112"/>
      <c r="F265" s="112"/>
      <c r="G265" s="113"/>
    </row>
    <row r="266" spans="1:7" ht="39.75" customHeight="1">
      <c r="A266" s="4" t="s">
        <v>155</v>
      </c>
      <c r="B266" s="95" t="s">
        <v>156</v>
      </c>
      <c r="C266" s="96"/>
      <c r="D266" s="96"/>
      <c r="E266" s="96"/>
      <c r="F266" s="96"/>
      <c r="G266" s="97"/>
    </row>
    <row r="267" spans="1:7" ht="39.75" customHeight="1">
      <c r="A267" s="4" t="s">
        <v>157</v>
      </c>
      <c r="B267" s="95">
        <v>4</v>
      </c>
      <c r="C267" s="96"/>
      <c r="D267" s="96"/>
      <c r="E267" s="96"/>
      <c r="F267" s="96"/>
      <c r="G267" s="97"/>
    </row>
    <row r="268" spans="1:7" ht="39.75" customHeight="1">
      <c r="A268" s="4" t="s">
        <v>158</v>
      </c>
      <c r="B268" s="108" t="s">
        <v>166</v>
      </c>
      <c r="C268" s="109"/>
      <c r="D268" s="109"/>
      <c r="E268" s="109"/>
      <c r="F268" s="109"/>
      <c r="G268" s="110"/>
    </row>
    <row r="269" spans="1:7" ht="15">
      <c r="A269" s="111" t="s">
        <v>116</v>
      </c>
      <c r="B269" s="112"/>
      <c r="C269" s="112"/>
      <c r="D269" s="112"/>
      <c r="E269" s="112"/>
      <c r="F269" s="112"/>
      <c r="G269" s="113"/>
    </row>
    <row r="270" spans="1:7" ht="39.75" customHeight="1">
      <c r="A270" s="4" t="s">
        <v>155</v>
      </c>
      <c r="B270" s="95" t="s">
        <v>156</v>
      </c>
      <c r="C270" s="96"/>
      <c r="D270" s="96"/>
      <c r="E270" s="96"/>
      <c r="F270" s="96"/>
      <c r="G270" s="97"/>
    </row>
    <row r="271" spans="1:7" ht="39.75" customHeight="1">
      <c r="A271" s="4" t="s">
        <v>157</v>
      </c>
      <c r="B271" s="95">
        <v>4</v>
      </c>
      <c r="C271" s="96"/>
      <c r="D271" s="96"/>
      <c r="E271" s="96"/>
      <c r="F271" s="96"/>
      <c r="G271" s="97"/>
    </row>
    <row r="272" spans="1:7" ht="39.75" customHeight="1">
      <c r="A272" s="4" t="s">
        <v>158</v>
      </c>
      <c r="B272" s="108" t="s">
        <v>167</v>
      </c>
      <c r="C272" s="109"/>
      <c r="D272" s="109"/>
      <c r="E272" s="109"/>
      <c r="F272" s="109"/>
      <c r="G272" s="110"/>
    </row>
    <row r="273" spans="1:7" ht="15">
      <c r="A273" s="117"/>
      <c r="B273" s="118"/>
      <c r="C273" s="118"/>
      <c r="D273" s="118"/>
      <c r="E273" s="118"/>
      <c r="F273" s="118"/>
      <c r="G273" s="119"/>
    </row>
    <row r="274" spans="1:7" ht="39.75" customHeight="1">
      <c r="A274" s="120" t="s">
        <v>168</v>
      </c>
      <c r="B274" s="121"/>
      <c r="C274" s="121"/>
      <c r="D274" s="121"/>
      <c r="E274" s="121"/>
      <c r="F274" s="121"/>
      <c r="G274" s="121"/>
    </row>
  </sheetData>
  <sheetProtection/>
  <mergeCells count="364">
    <mergeCell ref="B262:G262"/>
    <mergeCell ref="B263:G263"/>
    <mergeCell ref="B264:G264"/>
    <mergeCell ref="A265:G265"/>
    <mergeCell ref="B266:G266"/>
    <mergeCell ref="B267:G267"/>
    <mergeCell ref="A274:G274"/>
    <mergeCell ref="B268:G268"/>
    <mergeCell ref="A269:G269"/>
    <mergeCell ref="B270:G270"/>
    <mergeCell ref="B271:G271"/>
    <mergeCell ref="B272:G272"/>
    <mergeCell ref="A273:G273"/>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26:G226"/>
    <mergeCell ref="B227:G227"/>
    <mergeCell ref="B228:G228"/>
    <mergeCell ref="A229:G229"/>
    <mergeCell ref="B230:G230"/>
    <mergeCell ref="B231:G231"/>
    <mergeCell ref="B232:G232"/>
    <mergeCell ref="A233:G233"/>
    <mergeCell ref="B234:G234"/>
    <mergeCell ref="B235:G235"/>
    <mergeCell ref="B236:G236"/>
    <mergeCell ref="A237:G237"/>
    <mergeCell ref="A214:G214"/>
    <mergeCell ref="B215:G215"/>
    <mergeCell ref="B216:G216"/>
    <mergeCell ref="B217:G217"/>
    <mergeCell ref="B218:G218"/>
    <mergeCell ref="A219:G219"/>
    <mergeCell ref="A220:G220"/>
    <mergeCell ref="A221:G221"/>
    <mergeCell ref="B222:G222"/>
    <mergeCell ref="B223:G223"/>
    <mergeCell ref="B224:G224"/>
    <mergeCell ref="A225:G225"/>
    <mergeCell ref="B202:G202"/>
    <mergeCell ref="B203:G203"/>
    <mergeCell ref="A204:G204"/>
    <mergeCell ref="B205:G205"/>
    <mergeCell ref="B206:G206"/>
    <mergeCell ref="B207:G207"/>
    <mergeCell ref="B208:G208"/>
    <mergeCell ref="A209:G209"/>
    <mergeCell ref="B210:G210"/>
    <mergeCell ref="B211:G211"/>
    <mergeCell ref="B212:G212"/>
    <mergeCell ref="B213:G213"/>
    <mergeCell ref="B190:G190"/>
    <mergeCell ref="B191:G191"/>
    <mergeCell ref="B192:G192"/>
    <mergeCell ref="B193:G193"/>
    <mergeCell ref="A194:G194"/>
    <mergeCell ref="B195:G195"/>
    <mergeCell ref="B196:G196"/>
    <mergeCell ref="B197:G197"/>
    <mergeCell ref="B198:G198"/>
    <mergeCell ref="A199:G199"/>
    <mergeCell ref="B200:G200"/>
    <mergeCell ref="B201:G201"/>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66:G166"/>
    <mergeCell ref="B167:G167"/>
    <mergeCell ref="B168:G168"/>
    <mergeCell ref="A169:G169"/>
    <mergeCell ref="B170:G170"/>
    <mergeCell ref="B171:G171"/>
    <mergeCell ref="B172:G172"/>
    <mergeCell ref="B173:G173"/>
    <mergeCell ref="A174:G174"/>
    <mergeCell ref="B175:G175"/>
    <mergeCell ref="B176:G176"/>
    <mergeCell ref="B177:G177"/>
    <mergeCell ref="A154:G154"/>
    <mergeCell ref="B155:G155"/>
    <mergeCell ref="B156:G156"/>
    <mergeCell ref="B157:G157"/>
    <mergeCell ref="B158:G158"/>
    <mergeCell ref="A159:G159"/>
    <mergeCell ref="B160:G160"/>
    <mergeCell ref="B161:G161"/>
    <mergeCell ref="B162:G162"/>
    <mergeCell ref="B163:G163"/>
    <mergeCell ref="A164:G164"/>
    <mergeCell ref="B165:G165"/>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G153"/>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5:A126"/>
    <mergeCell ref="B125:B126"/>
    <mergeCell ref="C125:C126"/>
    <mergeCell ref="D125:D126"/>
    <mergeCell ref="E125:E126"/>
    <mergeCell ref="A127:G127"/>
    <mergeCell ref="A128:E128"/>
    <mergeCell ref="F128:G128"/>
    <mergeCell ref="A129:A130"/>
    <mergeCell ref="B129:B130"/>
    <mergeCell ref="C129:C130"/>
    <mergeCell ref="D129:D130"/>
    <mergeCell ref="E129:E130"/>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3:A104"/>
    <mergeCell ref="B103:B104"/>
    <mergeCell ref="C103:C104"/>
    <mergeCell ref="D103:D104"/>
    <mergeCell ref="E103:E104"/>
    <mergeCell ref="A105:G105"/>
    <mergeCell ref="A106:E106"/>
    <mergeCell ref="F106:G106"/>
    <mergeCell ref="A107:A108"/>
    <mergeCell ref="B107:B108"/>
    <mergeCell ref="C107:C108"/>
    <mergeCell ref="D107:D108"/>
    <mergeCell ref="E107:E108"/>
    <mergeCell ref="A95:A96"/>
    <mergeCell ref="B95:B96"/>
    <mergeCell ref="C95:C96"/>
    <mergeCell ref="D95:D96"/>
    <mergeCell ref="E95:E96"/>
    <mergeCell ref="A97:A98"/>
    <mergeCell ref="B97:B98"/>
    <mergeCell ref="C97:C98"/>
    <mergeCell ref="D97:D98"/>
    <mergeCell ref="E97:E98"/>
    <mergeCell ref="A99:G99"/>
    <mergeCell ref="A100:E100"/>
    <mergeCell ref="F100:G100"/>
    <mergeCell ref="A101:A102"/>
    <mergeCell ref="B101:B102"/>
    <mergeCell ref="C101:C102"/>
    <mergeCell ref="D101:D102"/>
    <mergeCell ref="E101:E102"/>
    <mergeCell ref="A87:G87"/>
    <mergeCell ref="A88:B88"/>
    <mergeCell ref="C88:G88"/>
    <mergeCell ref="A89:B89"/>
    <mergeCell ref="C89:G89"/>
    <mergeCell ref="A90:B90"/>
    <mergeCell ref="C90:G90"/>
    <mergeCell ref="A91:B91"/>
    <mergeCell ref="C91:G91"/>
    <mergeCell ref="A92:G92"/>
    <mergeCell ref="A93:G93"/>
    <mergeCell ref="A94:E94"/>
    <mergeCell ref="F94:G94"/>
    <mergeCell ref="A75:G75"/>
    <mergeCell ref="A76:G76"/>
    <mergeCell ref="A77:G77"/>
    <mergeCell ref="A78:G78"/>
    <mergeCell ref="A79:G79"/>
    <mergeCell ref="A80:G80"/>
    <mergeCell ref="A81:G81"/>
    <mergeCell ref="A82:G82"/>
    <mergeCell ref="A83:G83"/>
    <mergeCell ref="A84:G84"/>
    <mergeCell ref="A85:G85"/>
    <mergeCell ref="A86:G86"/>
    <mergeCell ref="A63:G63"/>
    <mergeCell ref="A64:G64"/>
    <mergeCell ref="A65:G65"/>
    <mergeCell ref="A66:G66"/>
    <mergeCell ref="A67:G67"/>
    <mergeCell ref="A68:G68"/>
    <mergeCell ref="A69:G69"/>
    <mergeCell ref="A70:G70"/>
    <mergeCell ref="A71:G71"/>
    <mergeCell ref="A72:G72"/>
    <mergeCell ref="A73:G73"/>
    <mergeCell ref="A74:G74"/>
    <mergeCell ref="A51:G51"/>
    <mergeCell ref="A52:G52"/>
    <mergeCell ref="A53:G53"/>
    <mergeCell ref="A54:G54"/>
    <mergeCell ref="A55:G55"/>
    <mergeCell ref="A56:G56"/>
    <mergeCell ref="A57:G57"/>
    <mergeCell ref="A58:G58"/>
    <mergeCell ref="A59:G59"/>
    <mergeCell ref="A60:G60"/>
    <mergeCell ref="A61:G61"/>
    <mergeCell ref="A62:G62"/>
    <mergeCell ref="A39:G39"/>
    <mergeCell ref="A40:G40"/>
    <mergeCell ref="A41:G41"/>
    <mergeCell ref="A42:G42"/>
    <mergeCell ref="A43:G43"/>
    <mergeCell ref="A44:G44"/>
    <mergeCell ref="A45:G45"/>
    <mergeCell ref="A46:G46"/>
    <mergeCell ref="A47:G47"/>
    <mergeCell ref="A48:G48"/>
    <mergeCell ref="A49:G49"/>
    <mergeCell ref="A50:G50"/>
    <mergeCell ref="A27:G27"/>
    <mergeCell ref="A28:G28"/>
    <mergeCell ref="A29:G29"/>
    <mergeCell ref="A30:G30"/>
    <mergeCell ref="A31:G31"/>
    <mergeCell ref="A32:G32"/>
    <mergeCell ref="A33:G33"/>
    <mergeCell ref="A34:G34"/>
    <mergeCell ref="A35:G35"/>
    <mergeCell ref="A36:G36"/>
    <mergeCell ref="A37:G37"/>
    <mergeCell ref="A38:G38"/>
    <mergeCell ref="A15:G15"/>
    <mergeCell ref="A16:G16"/>
    <mergeCell ref="A17:G17"/>
    <mergeCell ref="A18:G18"/>
    <mergeCell ref="A19:G19"/>
    <mergeCell ref="A20:G20"/>
    <mergeCell ref="A21:G21"/>
    <mergeCell ref="A22:G22"/>
    <mergeCell ref="A23:G23"/>
    <mergeCell ref="A24:G24"/>
    <mergeCell ref="A25:G25"/>
    <mergeCell ref="A26:G26"/>
    <mergeCell ref="A5:C5"/>
    <mergeCell ref="D5:G5"/>
    <mergeCell ref="A6:C6"/>
    <mergeCell ref="D6:G6"/>
    <mergeCell ref="A7:C7"/>
    <mergeCell ref="D7:G7"/>
    <mergeCell ref="A8:G8"/>
    <mergeCell ref="A9:D10"/>
    <mergeCell ref="A11:D11"/>
    <mergeCell ref="A12:D12"/>
    <mergeCell ref="A13:G13"/>
    <mergeCell ref="A14:G14"/>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53" t="s">
        <v>3</v>
      </c>
      <c r="B4" s="54"/>
      <c r="C4" s="55"/>
      <c r="D4" s="56" t="s">
        <v>169</v>
      </c>
      <c r="E4" s="57"/>
      <c r="F4" s="57"/>
      <c r="G4" s="58"/>
    </row>
    <row r="5" spans="1:7" ht="15">
      <c r="A5" s="53" t="s">
        <v>5</v>
      </c>
      <c r="B5" s="54"/>
      <c r="C5" s="55"/>
      <c r="D5" s="56" t="s">
        <v>6</v>
      </c>
      <c r="E5" s="57"/>
      <c r="F5" s="57"/>
      <c r="G5" s="58"/>
    </row>
    <row r="6" spans="1:7" ht="15">
      <c r="A6" s="53" t="s">
        <v>7</v>
      </c>
      <c r="B6" s="54"/>
      <c r="C6" s="55"/>
      <c r="D6" s="56" t="s">
        <v>170</v>
      </c>
      <c r="E6" s="57"/>
      <c r="F6" s="57"/>
      <c r="G6" s="58"/>
    </row>
    <row r="7" spans="1:7" ht="39.75" customHeight="1">
      <c r="A7" s="53" t="s">
        <v>9</v>
      </c>
      <c r="B7" s="54"/>
      <c r="C7" s="55"/>
      <c r="D7" s="74" t="s">
        <v>462</v>
      </c>
      <c r="E7" s="75"/>
      <c r="F7" s="75"/>
      <c r="G7" s="76"/>
    </row>
    <row r="8" spans="1:7" ht="15">
      <c r="A8" s="59" t="s">
        <v>10</v>
      </c>
      <c r="B8" s="60"/>
      <c r="C8" s="60"/>
      <c r="D8" s="60"/>
      <c r="E8" s="60"/>
      <c r="F8" s="60"/>
      <c r="G8" s="61"/>
    </row>
    <row r="9" spans="1:7" ht="15">
      <c r="A9" s="62"/>
      <c r="B9" s="63"/>
      <c r="C9" s="63"/>
      <c r="D9" s="64"/>
      <c r="E9" s="1" t="s">
        <v>11</v>
      </c>
      <c r="F9" s="1" t="s">
        <v>12</v>
      </c>
      <c r="G9" s="1" t="s">
        <v>13</v>
      </c>
    </row>
    <row r="10" spans="1:7" ht="15">
      <c r="A10" s="65"/>
      <c r="B10" s="66"/>
      <c r="C10" s="66"/>
      <c r="D10" s="67"/>
      <c r="E10" s="2" t="s">
        <v>14</v>
      </c>
      <c r="F10" s="2" t="s">
        <v>14</v>
      </c>
      <c r="G10" s="2" t="s">
        <v>15</v>
      </c>
    </row>
    <row r="11" spans="1:7" ht="15">
      <c r="A11" s="68" t="s">
        <v>16</v>
      </c>
      <c r="B11" s="69"/>
      <c r="C11" s="69"/>
      <c r="D11" s="70"/>
      <c r="E11" s="7">
        <v>1333.779963</v>
      </c>
      <c r="F11" s="7">
        <v>1391.59513081</v>
      </c>
      <c r="G11" s="7">
        <v>104.33468558636609</v>
      </c>
    </row>
    <row r="12" spans="1:7" ht="15">
      <c r="A12" s="68" t="s">
        <v>18</v>
      </c>
      <c r="B12" s="69"/>
      <c r="C12" s="69"/>
      <c r="D12" s="70"/>
      <c r="E12" s="7">
        <v>1391.59513081</v>
      </c>
      <c r="F12" s="7">
        <v>1391.59513081</v>
      </c>
      <c r="G12" s="7">
        <v>100</v>
      </c>
    </row>
    <row r="13" spans="1:7" ht="15">
      <c r="A13" s="50" t="s">
        <v>19</v>
      </c>
      <c r="B13" s="51"/>
      <c r="C13" s="51"/>
      <c r="D13" s="51"/>
      <c r="E13" s="51"/>
      <c r="F13" s="51"/>
      <c r="G13" s="52"/>
    </row>
    <row r="14" spans="1:7" ht="15">
      <c r="A14" s="71" t="s">
        <v>20</v>
      </c>
      <c r="B14" s="72"/>
      <c r="C14" s="72"/>
      <c r="D14" s="72"/>
      <c r="E14" s="72"/>
      <c r="F14" s="72"/>
      <c r="G14" s="73"/>
    </row>
    <row r="15" spans="1:7" ht="15">
      <c r="A15" s="83" t="s">
        <v>21</v>
      </c>
      <c r="B15" s="84"/>
      <c r="C15" s="84"/>
      <c r="D15" s="84"/>
      <c r="E15" s="84"/>
      <c r="F15" s="84"/>
      <c r="G15" s="85"/>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80" t="s">
        <v>44</v>
      </c>
      <c r="B19" s="81"/>
      <c r="C19" s="81"/>
      <c r="D19" s="81"/>
      <c r="E19" s="81"/>
      <c r="F19" s="81"/>
      <c r="G19" s="82"/>
    </row>
    <row r="20" spans="1:7" ht="15">
      <c r="A20" s="80" t="s">
        <v>26</v>
      </c>
      <c r="B20" s="81"/>
      <c r="C20" s="81"/>
      <c r="D20" s="81"/>
      <c r="E20" s="81"/>
      <c r="F20" s="81"/>
      <c r="G20" s="82"/>
    </row>
    <row r="21" spans="1:7" ht="15">
      <c r="A21" s="77" t="s">
        <v>171</v>
      </c>
      <c r="B21" s="78"/>
      <c r="C21" s="78"/>
      <c r="D21" s="78"/>
      <c r="E21" s="78"/>
      <c r="F21" s="78"/>
      <c r="G21" s="79"/>
    </row>
    <row r="22" spans="1:7" ht="15">
      <c r="A22" s="80" t="s">
        <v>28</v>
      </c>
      <c r="B22" s="81"/>
      <c r="C22" s="81"/>
      <c r="D22" s="81"/>
      <c r="E22" s="81"/>
      <c r="F22" s="81"/>
      <c r="G22" s="82"/>
    </row>
    <row r="23" spans="1:7" ht="15">
      <c r="A23" s="77" t="s">
        <v>172</v>
      </c>
      <c r="B23" s="78"/>
      <c r="C23" s="78"/>
      <c r="D23" s="78"/>
      <c r="E23" s="78"/>
      <c r="F23" s="78"/>
      <c r="G23" s="79"/>
    </row>
    <row r="24" spans="1:7" ht="15">
      <c r="A24" s="83" t="s">
        <v>28</v>
      </c>
      <c r="B24" s="84"/>
      <c r="C24" s="84"/>
      <c r="D24" s="84"/>
      <c r="E24" s="84"/>
      <c r="F24" s="84"/>
      <c r="G24" s="85"/>
    </row>
    <row r="25" spans="1:7" ht="15">
      <c r="A25" s="50" t="s">
        <v>46</v>
      </c>
      <c r="B25" s="51"/>
      <c r="C25" s="51"/>
      <c r="D25" s="51"/>
      <c r="E25" s="51"/>
      <c r="F25" s="51"/>
      <c r="G25" s="52"/>
    </row>
    <row r="26" spans="1:7" ht="15">
      <c r="A26" s="56" t="s">
        <v>47</v>
      </c>
      <c r="B26" s="58"/>
      <c r="C26" s="95" t="s">
        <v>48</v>
      </c>
      <c r="D26" s="96"/>
      <c r="E26" s="96"/>
      <c r="F26" s="96"/>
      <c r="G26" s="97"/>
    </row>
    <row r="27" spans="1:7" ht="15">
      <c r="A27" s="56" t="s">
        <v>49</v>
      </c>
      <c r="B27" s="58"/>
      <c r="C27" s="95" t="s">
        <v>50</v>
      </c>
      <c r="D27" s="96"/>
      <c r="E27" s="96"/>
      <c r="F27" s="96"/>
      <c r="G27" s="97"/>
    </row>
    <row r="28" spans="1:7" ht="15">
      <c r="A28" s="56" t="s">
        <v>51</v>
      </c>
      <c r="B28" s="58"/>
      <c r="C28" s="95" t="s">
        <v>52</v>
      </c>
      <c r="D28" s="96"/>
      <c r="E28" s="96"/>
      <c r="F28" s="96"/>
      <c r="G28" s="97"/>
    </row>
    <row r="29" spans="1:7" ht="15">
      <c r="A29" s="56" t="s">
        <v>53</v>
      </c>
      <c r="B29" s="58"/>
      <c r="C29" s="95" t="s">
        <v>54</v>
      </c>
      <c r="D29" s="96"/>
      <c r="E29" s="96"/>
      <c r="F29" s="96"/>
      <c r="G29" s="97"/>
    </row>
    <row r="30" spans="1:7" ht="15">
      <c r="A30" s="59" t="s">
        <v>55</v>
      </c>
      <c r="B30" s="60"/>
      <c r="C30" s="60"/>
      <c r="D30" s="60"/>
      <c r="E30" s="60"/>
      <c r="F30" s="60"/>
      <c r="G30" s="61"/>
    </row>
    <row r="31" spans="1:7" ht="15">
      <c r="A31" s="98" t="s">
        <v>56</v>
      </c>
      <c r="B31" s="99"/>
      <c r="C31" s="99"/>
      <c r="D31" s="99"/>
      <c r="E31" s="99"/>
      <c r="F31" s="99"/>
      <c r="G31" s="100"/>
    </row>
    <row r="32" spans="1:7" ht="15">
      <c r="A32" s="101" t="s">
        <v>57</v>
      </c>
      <c r="B32" s="102"/>
      <c r="C32" s="102"/>
      <c r="D32" s="102"/>
      <c r="E32" s="103"/>
      <c r="F32" s="101" t="s">
        <v>58</v>
      </c>
      <c r="G32" s="103"/>
    </row>
    <row r="33" spans="1:7" ht="15">
      <c r="A33" s="104" t="s">
        <v>59</v>
      </c>
      <c r="B33" s="104" t="s">
        <v>60</v>
      </c>
      <c r="C33" s="104" t="s">
        <v>61</v>
      </c>
      <c r="D33" s="104" t="s">
        <v>62</v>
      </c>
      <c r="E33" s="104" t="s">
        <v>63</v>
      </c>
      <c r="F33" s="3" t="s">
        <v>64</v>
      </c>
      <c r="G33" s="3">
        <v>0.51</v>
      </c>
    </row>
    <row r="34" spans="1:7" ht="15">
      <c r="A34" s="105"/>
      <c r="B34" s="105"/>
      <c r="C34" s="105"/>
      <c r="D34" s="105"/>
      <c r="E34" s="105"/>
      <c r="F34" s="3" t="s">
        <v>65</v>
      </c>
      <c r="G34" s="3">
        <v>0.51</v>
      </c>
    </row>
    <row r="35" spans="1:7" ht="15">
      <c r="A35" s="106" t="s">
        <v>173</v>
      </c>
      <c r="B35" s="106" t="s">
        <v>174</v>
      </c>
      <c r="C35" s="106" t="s">
        <v>175</v>
      </c>
      <c r="D35" s="106" t="s">
        <v>176</v>
      </c>
      <c r="E35" s="106" t="s">
        <v>70</v>
      </c>
      <c r="F35" s="3" t="s">
        <v>71</v>
      </c>
      <c r="G35" s="3">
        <v>0.5</v>
      </c>
    </row>
    <row r="36" spans="1:7" ht="27">
      <c r="A36" s="107"/>
      <c r="B36" s="107"/>
      <c r="C36" s="107"/>
      <c r="D36" s="107"/>
      <c r="E36" s="107"/>
      <c r="F36" s="3" t="s">
        <v>72</v>
      </c>
      <c r="G36" s="3">
        <v>98.04</v>
      </c>
    </row>
    <row r="37" spans="1:7" ht="15">
      <c r="A37" s="98" t="s">
        <v>73</v>
      </c>
      <c r="B37" s="99"/>
      <c r="C37" s="99"/>
      <c r="D37" s="99"/>
      <c r="E37" s="99"/>
      <c r="F37" s="99"/>
      <c r="G37" s="100"/>
    </row>
    <row r="38" spans="1:7" ht="15">
      <c r="A38" s="101" t="s">
        <v>57</v>
      </c>
      <c r="B38" s="102"/>
      <c r="C38" s="102"/>
      <c r="D38" s="102"/>
      <c r="E38" s="103"/>
      <c r="F38" s="101" t="s">
        <v>58</v>
      </c>
      <c r="G38" s="103"/>
    </row>
    <row r="39" spans="1:7" ht="15">
      <c r="A39" s="104" t="s">
        <v>59</v>
      </c>
      <c r="B39" s="104" t="s">
        <v>60</v>
      </c>
      <c r="C39" s="104" t="s">
        <v>61</v>
      </c>
      <c r="D39" s="104" t="s">
        <v>62</v>
      </c>
      <c r="E39" s="104" t="s">
        <v>63</v>
      </c>
      <c r="F39" s="3" t="s">
        <v>64</v>
      </c>
      <c r="G39" s="3">
        <v>15.97</v>
      </c>
    </row>
    <row r="40" spans="1:7" ht="15">
      <c r="A40" s="105"/>
      <c r="B40" s="105"/>
      <c r="C40" s="105"/>
      <c r="D40" s="105"/>
      <c r="E40" s="105"/>
      <c r="F40" s="3" t="s">
        <v>65</v>
      </c>
      <c r="G40" s="3">
        <v>21.58</v>
      </c>
    </row>
    <row r="41" spans="1:7" ht="15">
      <c r="A41" s="106" t="s">
        <v>177</v>
      </c>
      <c r="B41" s="106" t="s">
        <v>178</v>
      </c>
      <c r="C41" s="106" t="s">
        <v>179</v>
      </c>
      <c r="D41" s="106" t="s">
        <v>77</v>
      </c>
      <c r="E41" s="106" t="s">
        <v>70</v>
      </c>
      <c r="F41" s="3" t="s">
        <v>71</v>
      </c>
      <c r="G41" s="3">
        <v>21.22</v>
      </c>
    </row>
    <row r="42" spans="1:7" ht="27">
      <c r="A42" s="107"/>
      <c r="B42" s="107"/>
      <c r="C42" s="107"/>
      <c r="D42" s="107"/>
      <c r="E42" s="107"/>
      <c r="F42" s="3" t="s">
        <v>72</v>
      </c>
      <c r="G42" s="3">
        <v>98.33</v>
      </c>
    </row>
    <row r="43" spans="1:7" ht="15">
      <c r="A43" s="98" t="s">
        <v>78</v>
      </c>
      <c r="B43" s="99"/>
      <c r="C43" s="99"/>
      <c r="D43" s="99"/>
      <c r="E43" s="99"/>
      <c r="F43" s="99"/>
      <c r="G43" s="100"/>
    </row>
    <row r="44" spans="1:7" ht="15">
      <c r="A44" s="101" t="s">
        <v>57</v>
      </c>
      <c r="B44" s="102"/>
      <c r="C44" s="102"/>
      <c r="D44" s="102"/>
      <c r="E44" s="103"/>
      <c r="F44" s="101" t="s">
        <v>58</v>
      </c>
      <c r="G44" s="103"/>
    </row>
    <row r="45" spans="1:7" ht="15">
      <c r="A45" s="104" t="s">
        <v>59</v>
      </c>
      <c r="B45" s="104" t="s">
        <v>60</v>
      </c>
      <c r="C45" s="104" t="s">
        <v>61</v>
      </c>
      <c r="D45" s="104" t="s">
        <v>62</v>
      </c>
      <c r="E45" s="104" t="s">
        <v>63</v>
      </c>
      <c r="F45" s="3" t="s">
        <v>64</v>
      </c>
      <c r="G45" s="3">
        <v>73.57</v>
      </c>
    </row>
    <row r="46" spans="1:7" ht="15">
      <c r="A46" s="105"/>
      <c r="B46" s="105"/>
      <c r="C46" s="105"/>
      <c r="D46" s="105"/>
      <c r="E46" s="105"/>
      <c r="F46" s="3" t="s">
        <v>65</v>
      </c>
      <c r="G46" s="3">
        <v>96.48</v>
      </c>
    </row>
    <row r="47" spans="1:7" ht="15">
      <c r="A47" s="106" t="s">
        <v>180</v>
      </c>
      <c r="B47" s="106" t="s">
        <v>181</v>
      </c>
      <c r="C47" s="106" t="s">
        <v>182</v>
      </c>
      <c r="D47" s="106" t="s">
        <v>77</v>
      </c>
      <c r="E47" s="106" t="s">
        <v>183</v>
      </c>
      <c r="F47" s="3" t="s">
        <v>71</v>
      </c>
      <c r="G47" s="3">
        <v>96.61</v>
      </c>
    </row>
    <row r="48" spans="1:7" ht="27">
      <c r="A48" s="107"/>
      <c r="B48" s="107"/>
      <c r="C48" s="107"/>
      <c r="D48" s="107"/>
      <c r="E48" s="107"/>
      <c r="F48" s="3" t="s">
        <v>72</v>
      </c>
      <c r="G48" s="3">
        <v>100.13</v>
      </c>
    </row>
    <row r="49" spans="1:7" ht="15">
      <c r="A49" s="104" t="s">
        <v>59</v>
      </c>
      <c r="B49" s="104" t="s">
        <v>60</v>
      </c>
      <c r="C49" s="104" t="s">
        <v>61</v>
      </c>
      <c r="D49" s="104" t="s">
        <v>62</v>
      </c>
      <c r="E49" s="104" t="s">
        <v>63</v>
      </c>
      <c r="F49" s="3" t="s">
        <v>64</v>
      </c>
      <c r="G49" s="3">
        <v>10</v>
      </c>
    </row>
    <row r="50" spans="1:7" ht="15">
      <c r="A50" s="105"/>
      <c r="B50" s="105"/>
      <c r="C50" s="105"/>
      <c r="D50" s="105"/>
      <c r="E50" s="105"/>
      <c r="F50" s="3" t="s">
        <v>65</v>
      </c>
      <c r="G50" s="3">
        <v>3.38</v>
      </c>
    </row>
    <row r="51" spans="1:7" ht="15">
      <c r="A51" s="106" t="s">
        <v>184</v>
      </c>
      <c r="B51" s="106" t="s">
        <v>185</v>
      </c>
      <c r="C51" s="106" t="s">
        <v>186</v>
      </c>
      <c r="D51" s="106" t="s">
        <v>77</v>
      </c>
      <c r="E51" s="106" t="s">
        <v>183</v>
      </c>
      <c r="F51" s="3" t="s">
        <v>71</v>
      </c>
      <c r="G51" s="3">
        <v>3.25</v>
      </c>
    </row>
    <row r="52" spans="1:7" ht="27">
      <c r="A52" s="107"/>
      <c r="B52" s="107"/>
      <c r="C52" s="107"/>
      <c r="D52" s="107"/>
      <c r="E52" s="107"/>
      <c r="F52" s="3" t="s">
        <v>72</v>
      </c>
      <c r="G52" s="3">
        <v>96.11</v>
      </c>
    </row>
    <row r="53" spans="1:7" ht="15">
      <c r="A53" s="104" t="s">
        <v>59</v>
      </c>
      <c r="B53" s="104" t="s">
        <v>60</v>
      </c>
      <c r="C53" s="104" t="s">
        <v>61</v>
      </c>
      <c r="D53" s="104" t="s">
        <v>62</v>
      </c>
      <c r="E53" s="104" t="s">
        <v>63</v>
      </c>
      <c r="F53" s="3" t="s">
        <v>64</v>
      </c>
      <c r="G53" s="3">
        <v>15.71</v>
      </c>
    </row>
    <row r="54" spans="1:7" ht="15">
      <c r="A54" s="105"/>
      <c r="B54" s="105"/>
      <c r="C54" s="105"/>
      <c r="D54" s="105"/>
      <c r="E54" s="105"/>
      <c r="F54" s="3" t="s">
        <v>65</v>
      </c>
      <c r="G54" s="3">
        <v>0.14</v>
      </c>
    </row>
    <row r="55" spans="1:7" ht="15">
      <c r="A55" s="106" t="s">
        <v>187</v>
      </c>
      <c r="B55" s="106" t="s">
        <v>188</v>
      </c>
      <c r="C55" s="106" t="s">
        <v>189</v>
      </c>
      <c r="D55" s="106" t="s">
        <v>77</v>
      </c>
      <c r="E55" s="106" t="s">
        <v>183</v>
      </c>
      <c r="F55" s="3" t="s">
        <v>71</v>
      </c>
      <c r="G55" s="3">
        <v>0.14</v>
      </c>
    </row>
    <row r="56" spans="1:7" ht="27">
      <c r="A56" s="107"/>
      <c r="B56" s="107"/>
      <c r="C56" s="107"/>
      <c r="D56" s="107"/>
      <c r="E56" s="107"/>
      <c r="F56" s="3" t="s">
        <v>72</v>
      </c>
      <c r="G56" s="3">
        <v>100.89</v>
      </c>
    </row>
    <row r="57" spans="1:7" ht="15">
      <c r="A57" s="104" t="s">
        <v>59</v>
      </c>
      <c r="B57" s="104" t="s">
        <v>60</v>
      </c>
      <c r="C57" s="104" t="s">
        <v>61</v>
      </c>
      <c r="D57" s="104" t="s">
        <v>62</v>
      </c>
      <c r="E57" s="104" t="s">
        <v>63</v>
      </c>
      <c r="F57" s="3" t="s">
        <v>64</v>
      </c>
      <c r="G57" s="3">
        <v>0.71</v>
      </c>
    </row>
    <row r="58" spans="1:7" ht="15">
      <c r="A58" s="105"/>
      <c r="B58" s="105"/>
      <c r="C58" s="105"/>
      <c r="D58" s="105"/>
      <c r="E58" s="105"/>
      <c r="F58" s="3" t="s">
        <v>65</v>
      </c>
      <c r="G58" s="3">
        <v>0</v>
      </c>
    </row>
    <row r="59" spans="1:7" ht="15">
      <c r="A59" s="106" t="s">
        <v>190</v>
      </c>
      <c r="B59" s="106" t="s">
        <v>191</v>
      </c>
      <c r="C59" s="106" t="s">
        <v>192</v>
      </c>
      <c r="D59" s="106" t="s">
        <v>77</v>
      </c>
      <c r="E59" s="106" t="s">
        <v>183</v>
      </c>
      <c r="F59" s="3" t="s">
        <v>71</v>
      </c>
      <c r="G59" s="3">
        <v>0</v>
      </c>
    </row>
    <row r="60" spans="1:7" ht="27">
      <c r="A60" s="107"/>
      <c r="B60" s="107"/>
      <c r="C60" s="107"/>
      <c r="D60" s="107"/>
      <c r="E60" s="107"/>
      <c r="F60" s="3" t="s">
        <v>72</v>
      </c>
      <c r="G60" s="3">
        <v>100</v>
      </c>
    </row>
    <row r="61" spans="1:7" ht="15">
      <c r="A61" s="98" t="s">
        <v>97</v>
      </c>
      <c r="B61" s="99"/>
      <c r="C61" s="99"/>
      <c r="D61" s="99"/>
      <c r="E61" s="99"/>
      <c r="F61" s="99"/>
      <c r="G61" s="100"/>
    </row>
    <row r="62" spans="1:7" ht="15">
      <c r="A62" s="101" t="s">
        <v>57</v>
      </c>
      <c r="B62" s="102"/>
      <c r="C62" s="102"/>
      <c r="D62" s="102"/>
      <c r="E62" s="103"/>
      <c r="F62" s="101" t="s">
        <v>58</v>
      </c>
      <c r="G62" s="103"/>
    </row>
    <row r="63" spans="1:7" ht="15">
      <c r="A63" s="104" t="s">
        <v>59</v>
      </c>
      <c r="B63" s="104" t="s">
        <v>60</v>
      </c>
      <c r="C63" s="104" t="s">
        <v>61</v>
      </c>
      <c r="D63" s="104" t="s">
        <v>62</v>
      </c>
      <c r="E63" s="104" t="s">
        <v>63</v>
      </c>
      <c r="F63" s="3" t="s">
        <v>64</v>
      </c>
      <c r="G63" s="3">
        <v>100</v>
      </c>
    </row>
    <row r="64" spans="1:7" ht="15">
      <c r="A64" s="105"/>
      <c r="B64" s="105"/>
      <c r="C64" s="105"/>
      <c r="D64" s="105"/>
      <c r="E64" s="105"/>
      <c r="F64" s="3" t="s">
        <v>65</v>
      </c>
      <c r="G64" s="3">
        <v>100</v>
      </c>
    </row>
    <row r="65" spans="1:7" ht="15">
      <c r="A65" s="106" t="s">
        <v>193</v>
      </c>
      <c r="B65" s="106" t="s">
        <v>194</v>
      </c>
      <c r="C65" s="106" t="s">
        <v>195</v>
      </c>
      <c r="D65" s="106" t="s">
        <v>77</v>
      </c>
      <c r="E65" s="106" t="s">
        <v>196</v>
      </c>
      <c r="F65" s="3" t="s">
        <v>71</v>
      </c>
      <c r="G65" s="3">
        <v>100</v>
      </c>
    </row>
    <row r="66" spans="1:7" ht="27">
      <c r="A66" s="107"/>
      <c r="B66" s="107"/>
      <c r="C66" s="107"/>
      <c r="D66" s="107"/>
      <c r="E66" s="107"/>
      <c r="F66" s="3" t="s">
        <v>72</v>
      </c>
      <c r="G66" s="3">
        <v>100</v>
      </c>
    </row>
    <row r="67" spans="1:7" ht="15">
      <c r="A67" s="104" t="s">
        <v>59</v>
      </c>
      <c r="B67" s="104" t="s">
        <v>60</v>
      </c>
      <c r="C67" s="104" t="s">
        <v>61</v>
      </c>
      <c r="D67" s="104" t="s">
        <v>62</v>
      </c>
      <c r="E67" s="104" t="s">
        <v>63</v>
      </c>
      <c r="F67" s="3" t="s">
        <v>64</v>
      </c>
      <c r="G67" s="3">
        <v>69.54</v>
      </c>
    </row>
    <row r="68" spans="1:7" ht="15">
      <c r="A68" s="105"/>
      <c r="B68" s="105"/>
      <c r="C68" s="105"/>
      <c r="D68" s="105"/>
      <c r="E68" s="105"/>
      <c r="F68" s="3" t="s">
        <v>65</v>
      </c>
      <c r="G68" s="3">
        <v>4.11</v>
      </c>
    </row>
    <row r="69" spans="1:7" ht="15">
      <c r="A69" s="106" t="s">
        <v>197</v>
      </c>
      <c r="B69" s="106" t="s">
        <v>198</v>
      </c>
      <c r="C69" s="106" t="s">
        <v>199</v>
      </c>
      <c r="D69" s="106" t="s">
        <v>77</v>
      </c>
      <c r="E69" s="106" t="s">
        <v>196</v>
      </c>
      <c r="F69" s="3" t="s">
        <v>71</v>
      </c>
      <c r="G69" s="3">
        <v>4.1</v>
      </c>
    </row>
    <row r="70" spans="1:7" ht="27">
      <c r="A70" s="107"/>
      <c r="B70" s="107"/>
      <c r="C70" s="107"/>
      <c r="D70" s="107"/>
      <c r="E70" s="107"/>
      <c r="F70" s="3" t="s">
        <v>72</v>
      </c>
      <c r="G70" s="3">
        <v>99.77</v>
      </c>
    </row>
    <row r="71" spans="1:7" ht="15">
      <c r="A71" s="104" t="s">
        <v>59</v>
      </c>
      <c r="B71" s="104" t="s">
        <v>60</v>
      </c>
      <c r="C71" s="104" t="s">
        <v>61</v>
      </c>
      <c r="D71" s="104" t="s">
        <v>62</v>
      </c>
      <c r="E71" s="104" t="s">
        <v>63</v>
      </c>
      <c r="F71" s="3" t="s">
        <v>64</v>
      </c>
      <c r="G71" s="5"/>
    </row>
    <row r="72" spans="1:7" ht="15">
      <c r="A72" s="105"/>
      <c r="B72" s="105"/>
      <c r="C72" s="105"/>
      <c r="D72" s="105"/>
      <c r="E72" s="105"/>
      <c r="F72" s="3" t="s">
        <v>65</v>
      </c>
      <c r="G72" s="3">
        <v>79.79</v>
      </c>
    </row>
    <row r="73" spans="1:7" ht="15">
      <c r="A73" s="106" t="s">
        <v>200</v>
      </c>
      <c r="B73" s="106" t="s">
        <v>201</v>
      </c>
      <c r="C73" s="106" t="s">
        <v>202</v>
      </c>
      <c r="D73" s="106" t="s">
        <v>77</v>
      </c>
      <c r="E73" s="106" t="s">
        <v>105</v>
      </c>
      <c r="F73" s="3" t="s">
        <v>71</v>
      </c>
      <c r="G73" s="3">
        <v>72.16</v>
      </c>
    </row>
    <row r="74" spans="1:7" ht="27">
      <c r="A74" s="107"/>
      <c r="B74" s="107"/>
      <c r="C74" s="107"/>
      <c r="D74" s="107"/>
      <c r="E74" s="107"/>
      <c r="F74" s="3" t="s">
        <v>72</v>
      </c>
      <c r="G74" s="3">
        <v>90.44</v>
      </c>
    </row>
    <row r="75" spans="1:7" ht="15">
      <c r="A75" s="104" t="s">
        <v>59</v>
      </c>
      <c r="B75" s="104" t="s">
        <v>60</v>
      </c>
      <c r="C75" s="104" t="s">
        <v>61</v>
      </c>
      <c r="D75" s="104" t="s">
        <v>62</v>
      </c>
      <c r="E75" s="104" t="s">
        <v>63</v>
      </c>
      <c r="F75" s="3" t="s">
        <v>64</v>
      </c>
      <c r="G75" s="3">
        <v>100</v>
      </c>
    </row>
    <row r="76" spans="1:7" ht="15">
      <c r="A76" s="105"/>
      <c r="B76" s="105"/>
      <c r="C76" s="105"/>
      <c r="D76" s="105"/>
      <c r="E76" s="105"/>
      <c r="F76" s="3" t="s">
        <v>65</v>
      </c>
      <c r="G76" s="3">
        <v>100</v>
      </c>
    </row>
    <row r="77" spans="1:7" ht="15">
      <c r="A77" s="106" t="s">
        <v>203</v>
      </c>
      <c r="B77" s="106" t="s">
        <v>204</v>
      </c>
      <c r="C77" s="106" t="s">
        <v>205</v>
      </c>
      <c r="D77" s="106" t="s">
        <v>77</v>
      </c>
      <c r="E77" s="106" t="s">
        <v>196</v>
      </c>
      <c r="F77" s="3" t="s">
        <v>71</v>
      </c>
      <c r="G77" s="3">
        <v>100</v>
      </c>
    </row>
    <row r="78" spans="1:7" ht="27">
      <c r="A78" s="107"/>
      <c r="B78" s="107"/>
      <c r="C78" s="107"/>
      <c r="D78" s="107"/>
      <c r="E78" s="107"/>
      <c r="F78" s="3" t="s">
        <v>72</v>
      </c>
      <c r="G78" s="3">
        <v>100</v>
      </c>
    </row>
    <row r="79" spans="1:7" ht="15">
      <c r="A79" s="104" t="s">
        <v>59</v>
      </c>
      <c r="B79" s="104" t="s">
        <v>60</v>
      </c>
      <c r="C79" s="104" t="s">
        <v>61</v>
      </c>
      <c r="D79" s="104" t="s">
        <v>62</v>
      </c>
      <c r="E79" s="104" t="s">
        <v>63</v>
      </c>
      <c r="F79" s="3" t="s">
        <v>64</v>
      </c>
      <c r="G79" s="3">
        <v>100</v>
      </c>
    </row>
    <row r="80" spans="1:7" ht="15">
      <c r="A80" s="105"/>
      <c r="B80" s="105"/>
      <c r="C80" s="105"/>
      <c r="D80" s="105"/>
      <c r="E80" s="105"/>
      <c r="F80" s="3" t="s">
        <v>65</v>
      </c>
      <c r="G80" s="3">
        <v>100</v>
      </c>
    </row>
    <row r="81" spans="1:7" ht="15">
      <c r="A81" s="106" t="s">
        <v>206</v>
      </c>
      <c r="B81" s="106" t="s">
        <v>207</v>
      </c>
      <c r="C81" s="106" t="s">
        <v>208</v>
      </c>
      <c r="D81" s="106" t="s">
        <v>77</v>
      </c>
      <c r="E81" s="106" t="s">
        <v>196</v>
      </c>
      <c r="F81" s="3" t="s">
        <v>71</v>
      </c>
      <c r="G81" s="3">
        <v>150</v>
      </c>
    </row>
    <row r="82" spans="1:7" ht="27">
      <c r="A82" s="107"/>
      <c r="B82" s="107"/>
      <c r="C82" s="107"/>
      <c r="D82" s="107"/>
      <c r="E82" s="107"/>
      <c r="F82" s="3" t="s">
        <v>72</v>
      </c>
      <c r="G82" s="3">
        <v>150</v>
      </c>
    </row>
    <row r="83" spans="1:7" ht="15">
      <c r="A83" s="59" t="s">
        <v>119</v>
      </c>
      <c r="B83" s="60"/>
      <c r="C83" s="60"/>
      <c r="D83" s="60"/>
      <c r="E83" s="60"/>
      <c r="F83" s="60"/>
      <c r="G83" s="61"/>
    </row>
    <row r="84" spans="1:7" ht="15">
      <c r="A84" s="111" t="s">
        <v>173</v>
      </c>
      <c r="B84" s="112"/>
      <c r="C84" s="112"/>
      <c r="D84" s="112"/>
      <c r="E84" s="112"/>
      <c r="F84" s="112"/>
      <c r="G84" s="113"/>
    </row>
    <row r="85" spans="1:7" ht="15">
      <c r="A85" s="4" t="s">
        <v>120</v>
      </c>
      <c r="B85" s="95" t="s">
        <v>129</v>
      </c>
      <c r="C85" s="96"/>
      <c r="D85" s="96"/>
      <c r="E85" s="96"/>
      <c r="F85" s="96"/>
      <c r="G85" s="97"/>
    </row>
    <row r="86" spans="1:7" ht="39.75" customHeight="1">
      <c r="A86" s="4" t="s">
        <v>122</v>
      </c>
      <c r="B86" s="95" t="s">
        <v>209</v>
      </c>
      <c r="C86" s="96"/>
      <c r="D86" s="96"/>
      <c r="E86" s="96"/>
      <c r="F86" s="96"/>
      <c r="G86" s="97"/>
    </row>
    <row r="87" spans="1:7" ht="15">
      <c r="A87" s="4" t="s">
        <v>124</v>
      </c>
      <c r="B87" s="114"/>
      <c r="C87" s="115"/>
      <c r="D87" s="115"/>
      <c r="E87" s="115"/>
      <c r="F87" s="115"/>
      <c r="G87" s="116"/>
    </row>
    <row r="88" spans="1:7" ht="39.75" customHeight="1">
      <c r="A88" s="4" t="s">
        <v>125</v>
      </c>
      <c r="B88" s="108" t="s">
        <v>126</v>
      </c>
      <c r="C88" s="109"/>
      <c r="D88" s="109"/>
      <c r="E88" s="109"/>
      <c r="F88" s="109"/>
      <c r="G88" s="110"/>
    </row>
    <row r="89" spans="1:7" ht="15">
      <c r="A89" s="111" t="s">
        <v>177</v>
      </c>
      <c r="B89" s="112"/>
      <c r="C89" s="112"/>
      <c r="D89" s="112"/>
      <c r="E89" s="112"/>
      <c r="F89" s="112"/>
      <c r="G89" s="113"/>
    </row>
    <row r="90" spans="1:7" ht="15">
      <c r="A90" s="4" t="s">
        <v>120</v>
      </c>
      <c r="B90" s="95" t="s">
        <v>129</v>
      </c>
      <c r="C90" s="96"/>
      <c r="D90" s="96"/>
      <c r="E90" s="96"/>
      <c r="F90" s="96"/>
      <c r="G90" s="97"/>
    </row>
    <row r="91" spans="1:7" ht="39.75" customHeight="1">
      <c r="A91" s="4" t="s">
        <v>122</v>
      </c>
      <c r="B91" s="95" t="s">
        <v>210</v>
      </c>
      <c r="C91" s="96"/>
      <c r="D91" s="96"/>
      <c r="E91" s="96"/>
      <c r="F91" s="96"/>
      <c r="G91" s="97"/>
    </row>
    <row r="92" spans="1:7" ht="39.75" customHeight="1">
      <c r="A92" s="4" t="s">
        <v>124</v>
      </c>
      <c r="B92" s="95" t="s">
        <v>211</v>
      </c>
      <c r="C92" s="96"/>
      <c r="D92" s="96"/>
      <c r="E92" s="96"/>
      <c r="F92" s="96"/>
      <c r="G92" s="97"/>
    </row>
    <row r="93" spans="1:7" ht="39.75" customHeight="1">
      <c r="A93" s="4" t="s">
        <v>125</v>
      </c>
      <c r="B93" s="108" t="s">
        <v>212</v>
      </c>
      <c r="C93" s="109"/>
      <c r="D93" s="109"/>
      <c r="E93" s="109"/>
      <c r="F93" s="109"/>
      <c r="G93" s="110"/>
    </row>
    <row r="94" spans="1:7" ht="15">
      <c r="A94" s="111" t="s">
        <v>180</v>
      </c>
      <c r="B94" s="112"/>
      <c r="C94" s="112"/>
      <c r="D94" s="112"/>
      <c r="E94" s="112"/>
      <c r="F94" s="112"/>
      <c r="G94" s="113"/>
    </row>
    <row r="95" spans="1:7" ht="15">
      <c r="A95" s="4" t="s">
        <v>120</v>
      </c>
      <c r="B95" s="95" t="s">
        <v>121</v>
      </c>
      <c r="C95" s="96"/>
      <c r="D95" s="96"/>
      <c r="E95" s="96"/>
      <c r="F95" s="96"/>
      <c r="G95" s="97"/>
    </row>
    <row r="96" spans="1:7" ht="39.75" customHeight="1">
      <c r="A96" s="4" t="s">
        <v>122</v>
      </c>
      <c r="B96" s="95" t="s">
        <v>213</v>
      </c>
      <c r="C96" s="96"/>
      <c r="D96" s="96"/>
      <c r="E96" s="96"/>
      <c r="F96" s="96"/>
      <c r="G96" s="97"/>
    </row>
    <row r="97" spans="1:7" ht="39.75" customHeight="1">
      <c r="A97" s="4" t="s">
        <v>124</v>
      </c>
      <c r="B97" s="95" t="s">
        <v>214</v>
      </c>
      <c r="C97" s="96"/>
      <c r="D97" s="96"/>
      <c r="E97" s="96"/>
      <c r="F97" s="96"/>
      <c r="G97" s="97"/>
    </row>
    <row r="98" spans="1:7" ht="39.75" customHeight="1">
      <c r="A98" s="4" t="s">
        <v>125</v>
      </c>
      <c r="B98" s="108" t="s">
        <v>215</v>
      </c>
      <c r="C98" s="109"/>
      <c r="D98" s="109"/>
      <c r="E98" s="109"/>
      <c r="F98" s="109"/>
      <c r="G98" s="110"/>
    </row>
    <row r="99" spans="1:7" ht="15">
      <c r="A99" s="111" t="s">
        <v>184</v>
      </c>
      <c r="B99" s="112"/>
      <c r="C99" s="112"/>
      <c r="D99" s="112"/>
      <c r="E99" s="112"/>
      <c r="F99" s="112"/>
      <c r="G99" s="113"/>
    </row>
    <row r="100" spans="1:7" ht="15">
      <c r="A100" s="4" t="s">
        <v>120</v>
      </c>
      <c r="B100" s="95" t="s">
        <v>129</v>
      </c>
      <c r="C100" s="96"/>
      <c r="D100" s="96"/>
      <c r="E100" s="96"/>
      <c r="F100" s="96"/>
      <c r="G100" s="97"/>
    </row>
    <row r="101" spans="1:7" ht="39.75" customHeight="1">
      <c r="A101" s="4" t="s">
        <v>122</v>
      </c>
      <c r="B101" s="95" t="s">
        <v>216</v>
      </c>
      <c r="C101" s="96"/>
      <c r="D101" s="96"/>
      <c r="E101" s="96"/>
      <c r="F101" s="96"/>
      <c r="G101" s="97"/>
    </row>
    <row r="102" spans="1:7" ht="39.75" customHeight="1">
      <c r="A102" s="4" t="s">
        <v>124</v>
      </c>
      <c r="B102" s="95" t="s">
        <v>217</v>
      </c>
      <c r="C102" s="96"/>
      <c r="D102" s="96"/>
      <c r="E102" s="96"/>
      <c r="F102" s="96"/>
      <c r="G102" s="97"/>
    </row>
    <row r="103" spans="1:7" ht="39.75" customHeight="1">
      <c r="A103" s="4" t="s">
        <v>125</v>
      </c>
      <c r="B103" s="108" t="s">
        <v>215</v>
      </c>
      <c r="C103" s="109"/>
      <c r="D103" s="109"/>
      <c r="E103" s="109"/>
      <c r="F103" s="109"/>
      <c r="G103" s="110"/>
    </row>
    <row r="104" spans="1:7" ht="15">
      <c r="A104" s="111" t="s">
        <v>187</v>
      </c>
      <c r="B104" s="112"/>
      <c r="C104" s="112"/>
      <c r="D104" s="112"/>
      <c r="E104" s="112"/>
      <c r="F104" s="112"/>
      <c r="G104" s="113"/>
    </row>
    <row r="105" spans="1:7" ht="15">
      <c r="A105" s="4" t="s">
        <v>120</v>
      </c>
      <c r="B105" s="95" t="s">
        <v>121</v>
      </c>
      <c r="C105" s="96"/>
      <c r="D105" s="96"/>
      <c r="E105" s="96"/>
      <c r="F105" s="96"/>
      <c r="G105" s="97"/>
    </row>
    <row r="106" spans="1:7" ht="39.75" customHeight="1">
      <c r="A106" s="4" t="s">
        <v>122</v>
      </c>
      <c r="B106" s="95" t="s">
        <v>218</v>
      </c>
      <c r="C106" s="96"/>
      <c r="D106" s="96"/>
      <c r="E106" s="96"/>
      <c r="F106" s="96"/>
      <c r="G106" s="97"/>
    </row>
    <row r="107" spans="1:7" ht="39.75" customHeight="1">
      <c r="A107" s="4" t="s">
        <v>124</v>
      </c>
      <c r="B107" s="95" t="s">
        <v>219</v>
      </c>
      <c r="C107" s="96"/>
      <c r="D107" s="96"/>
      <c r="E107" s="96"/>
      <c r="F107" s="96"/>
      <c r="G107" s="97"/>
    </row>
    <row r="108" spans="1:7" ht="39.75" customHeight="1">
      <c r="A108" s="4" t="s">
        <v>125</v>
      </c>
      <c r="B108" s="108" t="s">
        <v>220</v>
      </c>
      <c r="C108" s="109"/>
      <c r="D108" s="109"/>
      <c r="E108" s="109"/>
      <c r="F108" s="109"/>
      <c r="G108" s="110"/>
    </row>
    <row r="109" spans="1:7" ht="15">
      <c r="A109" s="111" t="s">
        <v>190</v>
      </c>
      <c r="B109" s="112"/>
      <c r="C109" s="112"/>
      <c r="D109" s="112"/>
      <c r="E109" s="112"/>
      <c r="F109" s="112"/>
      <c r="G109" s="113"/>
    </row>
    <row r="110" spans="1:7" ht="15">
      <c r="A110" s="4" t="s">
        <v>120</v>
      </c>
      <c r="B110" s="95" t="s">
        <v>221</v>
      </c>
      <c r="C110" s="96"/>
      <c r="D110" s="96"/>
      <c r="E110" s="96"/>
      <c r="F110" s="96"/>
      <c r="G110" s="97"/>
    </row>
    <row r="111" spans="1:7" ht="39.75" customHeight="1">
      <c r="A111" s="4" t="s">
        <v>122</v>
      </c>
      <c r="B111" s="95" t="s">
        <v>222</v>
      </c>
      <c r="C111" s="96"/>
      <c r="D111" s="96"/>
      <c r="E111" s="96"/>
      <c r="F111" s="96"/>
      <c r="G111" s="97"/>
    </row>
    <row r="112" spans="1:7" ht="39.75" customHeight="1">
      <c r="A112" s="4" t="s">
        <v>124</v>
      </c>
      <c r="B112" s="95" t="s">
        <v>223</v>
      </c>
      <c r="C112" s="96"/>
      <c r="D112" s="96"/>
      <c r="E112" s="96"/>
      <c r="F112" s="96"/>
      <c r="G112" s="97"/>
    </row>
    <row r="113" spans="1:7" ht="39.75" customHeight="1">
      <c r="A113" s="4" t="s">
        <v>125</v>
      </c>
      <c r="B113" s="108" t="s">
        <v>126</v>
      </c>
      <c r="C113" s="109"/>
      <c r="D113" s="109"/>
      <c r="E113" s="109"/>
      <c r="F113" s="109"/>
      <c r="G113" s="110"/>
    </row>
    <row r="114" spans="1:7" ht="15">
      <c r="A114" s="111" t="s">
        <v>193</v>
      </c>
      <c r="B114" s="112"/>
      <c r="C114" s="112"/>
      <c r="D114" s="112"/>
      <c r="E114" s="112"/>
      <c r="F114" s="112"/>
      <c r="G114" s="113"/>
    </row>
    <row r="115" spans="1:7" ht="15">
      <c r="A115" s="4" t="s">
        <v>120</v>
      </c>
      <c r="B115" s="95" t="s">
        <v>221</v>
      </c>
      <c r="C115" s="96"/>
      <c r="D115" s="96"/>
      <c r="E115" s="96"/>
      <c r="F115" s="96"/>
      <c r="G115" s="97"/>
    </row>
    <row r="116" spans="1:7" ht="39.75" customHeight="1">
      <c r="A116" s="4" t="s">
        <v>122</v>
      </c>
      <c r="B116" s="95" t="s">
        <v>224</v>
      </c>
      <c r="C116" s="96"/>
      <c r="D116" s="96"/>
      <c r="E116" s="96"/>
      <c r="F116" s="96"/>
      <c r="G116" s="97"/>
    </row>
    <row r="117" spans="1:7" ht="39.75" customHeight="1">
      <c r="A117" s="4" t="s">
        <v>124</v>
      </c>
      <c r="B117" s="95" t="s">
        <v>225</v>
      </c>
      <c r="C117" s="96"/>
      <c r="D117" s="96"/>
      <c r="E117" s="96"/>
      <c r="F117" s="96"/>
      <c r="G117" s="97"/>
    </row>
    <row r="118" spans="1:7" ht="39.75" customHeight="1">
      <c r="A118" s="4" t="s">
        <v>125</v>
      </c>
      <c r="B118" s="108" t="s">
        <v>126</v>
      </c>
      <c r="C118" s="109"/>
      <c r="D118" s="109"/>
      <c r="E118" s="109"/>
      <c r="F118" s="109"/>
      <c r="G118" s="110"/>
    </row>
    <row r="119" spans="1:7" ht="15">
      <c r="A119" s="111" t="s">
        <v>197</v>
      </c>
      <c r="B119" s="112"/>
      <c r="C119" s="112"/>
      <c r="D119" s="112"/>
      <c r="E119" s="112"/>
      <c r="F119" s="112"/>
      <c r="G119" s="113"/>
    </row>
    <row r="120" spans="1:7" ht="15">
      <c r="A120" s="4" t="s">
        <v>120</v>
      </c>
      <c r="B120" s="95" t="s">
        <v>129</v>
      </c>
      <c r="C120" s="96"/>
      <c r="D120" s="96"/>
      <c r="E120" s="96"/>
      <c r="F120" s="96"/>
      <c r="G120" s="97"/>
    </row>
    <row r="121" spans="1:7" ht="39.75" customHeight="1">
      <c r="A121" s="4" t="s">
        <v>122</v>
      </c>
      <c r="B121" s="95" t="s">
        <v>226</v>
      </c>
      <c r="C121" s="96"/>
      <c r="D121" s="96"/>
      <c r="E121" s="96"/>
      <c r="F121" s="96"/>
      <c r="G121" s="97"/>
    </row>
    <row r="122" spans="1:7" ht="39.75" customHeight="1">
      <c r="A122" s="4" t="s">
        <v>124</v>
      </c>
      <c r="B122" s="95" t="s">
        <v>227</v>
      </c>
      <c r="C122" s="96"/>
      <c r="D122" s="96"/>
      <c r="E122" s="96"/>
      <c r="F122" s="96"/>
      <c r="G122" s="97"/>
    </row>
    <row r="123" spans="1:7" ht="39.75" customHeight="1">
      <c r="A123" s="4" t="s">
        <v>125</v>
      </c>
      <c r="B123" s="108" t="s">
        <v>228</v>
      </c>
      <c r="C123" s="109"/>
      <c r="D123" s="109"/>
      <c r="E123" s="109"/>
      <c r="F123" s="109"/>
      <c r="G123" s="110"/>
    </row>
    <row r="124" spans="1:7" ht="15">
      <c r="A124" s="111" t="s">
        <v>200</v>
      </c>
      <c r="B124" s="112"/>
      <c r="C124" s="112"/>
      <c r="D124" s="112"/>
      <c r="E124" s="112"/>
      <c r="F124" s="112"/>
      <c r="G124" s="113"/>
    </row>
    <row r="125" spans="1:7" ht="15">
      <c r="A125" s="4" t="s">
        <v>120</v>
      </c>
      <c r="B125" s="95" t="s">
        <v>129</v>
      </c>
      <c r="C125" s="96"/>
      <c r="D125" s="96"/>
      <c r="E125" s="96"/>
      <c r="F125" s="96"/>
      <c r="G125" s="97"/>
    </row>
    <row r="126" spans="1:7" ht="39.75" customHeight="1">
      <c r="A126" s="4" t="s">
        <v>122</v>
      </c>
      <c r="B126" s="95" t="s">
        <v>229</v>
      </c>
      <c r="C126" s="96"/>
      <c r="D126" s="96"/>
      <c r="E126" s="96"/>
      <c r="F126" s="96"/>
      <c r="G126" s="97"/>
    </row>
    <row r="127" spans="1:7" ht="39.75" customHeight="1">
      <c r="A127" s="4" t="s">
        <v>124</v>
      </c>
      <c r="B127" s="95" t="s">
        <v>230</v>
      </c>
      <c r="C127" s="96"/>
      <c r="D127" s="96"/>
      <c r="E127" s="96"/>
      <c r="F127" s="96"/>
      <c r="G127" s="97"/>
    </row>
    <row r="128" spans="1:7" ht="39.75" customHeight="1">
      <c r="A128" s="4" t="s">
        <v>125</v>
      </c>
      <c r="B128" s="108" t="s">
        <v>231</v>
      </c>
      <c r="C128" s="109"/>
      <c r="D128" s="109"/>
      <c r="E128" s="109"/>
      <c r="F128" s="109"/>
      <c r="G128" s="110"/>
    </row>
    <row r="129" spans="1:7" ht="15">
      <c r="A129" s="111" t="s">
        <v>203</v>
      </c>
      <c r="B129" s="112"/>
      <c r="C129" s="112"/>
      <c r="D129" s="112"/>
      <c r="E129" s="112"/>
      <c r="F129" s="112"/>
      <c r="G129" s="113"/>
    </row>
    <row r="130" spans="1:7" ht="15">
      <c r="A130" s="4" t="s">
        <v>120</v>
      </c>
      <c r="B130" s="95" t="s">
        <v>221</v>
      </c>
      <c r="C130" s="96"/>
      <c r="D130" s="96"/>
      <c r="E130" s="96"/>
      <c r="F130" s="96"/>
      <c r="G130" s="97"/>
    </row>
    <row r="131" spans="1:7" ht="39.75" customHeight="1">
      <c r="A131" s="4" t="s">
        <v>122</v>
      </c>
      <c r="B131" s="95" t="s">
        <v>232</v>
      </c>
      <c r="C131" s="96"/>
      <c r="D131" s="96"/>
      <c r="E131" s="96"/>
      <c r="F131" s="96"/>
      <c r="G131" s="97"/>
    </row>
    <row r="132" spans="1:7" ht="39.75" customHeight="1">
      <c r="A132" s="4" t="s">
        <v>124</v>
      </c>
      <c r="B132" s="95" t="s">
        <v>225</v>
      </c>
      <c r="C132" s="96"/>
      <c r="D132" s="96"/>
      <c r="E132" s="96"/>
      <c r="F132" s="96"/>
      <c r="G132" s="97"/>
    </row>
    <row r="133" spans="1:7" ht="39.75" customHeight="1">
      <c r="A133" s="4" t="s">
        <v>125</v>
      </c>
      <c r="B133" s="108" t="s">
        <v>126</v>
      </c>
      <c r="C133" s="109"/>
      <c r="D133" s="109"/>
      <c r="E133" s="109"/>
      <c r="F133" s="109"/>
      <c r="G133" s="110"/>
    </row>
    <row r="134" spans="1:7" ht="15">
      <c r="A134" s="111" t="s">
        <v>206</v>
      </c>
      <c r="B134" s="112"/>
      <c r="C134" s="112"/>
      <c r="D134" s="112"/>
      <c r="E134" s="112"/>
      <c r="F134" s="112"/>
      <c r="G134" s="113"/>
    </row>
    <row r="135" spans="1:7" ht="15">
      <c r="A135" s="4" t="s">
        <v>120</v>
      </c>
      <c r="B135" s="95" t="s">
        <v>121</v>
      </c>
      <c r="C135" s="96"/>
      <c r="D135" s="96"/>
      <c r="E135" s="96"/>
      <c r="F135" s="96"/>
      <c r="G135" s="97"/>
    </row>
    <row r="136" spans="1:7" ht="39.75" customHeight="1">
      <c r="A136" s="4" t="s">
        <v>122</v>
      </c>
      <c r="B136" s="95" t="s">
        <v>233</v>
      </c>
      <c r="C136" s="96"/>
      <c r="D136" s="96"/>
      <c r="E136" s="96"/>
      <c r="F136" s="96"/>
      <c r="G136" s="97"/>
    </row>
    <row r="137" spans="1:7" ht="39.75" customHeight="1">
      <c r="A137" s="4" t="s">
        <v>124</v>
      </c>
      <c r="B137" s="95" t="s">
        <v>234</v>
      </c>
      <c r="C137" s="96"/>
      <c r="D137" s="96"/>
      <c r="E137" s="96"/>
      <c r="F137" s="96"/>
      <c r="G137" s="97"/>
    </row>
    <row r="138" spans="1:7" ht="39.75" customHeight="1">
      <c r="A138" s="4" t="s">
        <v>125</v>
      </c>
      <c r="B138" s="108" t="s">
        <v>235</v>
      </c>
      <c r="C138" s="109"/>
      <c r="D138" s="109"/>
      <c r="E138" s="109"/>
      <c r="F138" s="109"/>
      <c r="G138" s="110"/>
    </row>
    <row r="139" spans="1:7" ht="15">
      <c r="A139" s="117"/>
      <c r="B139" s="118"/>
      <c r="C139" s="118"/>
      <c r="D139" s="118"/>
      <c r="E139" s="118"/>
      <c r="F139" s="118"/>
      <c r="G139" s="119"/>
    </row>
    <row r="140" spans="1:7" ht="15">
      <c r="A140" s="59" t="s">
        <v>154</v>
      </c>
      <c r="B140" s="60"/>
      <c r="C140" s="60"/>
      <c r="D140" s="60"/>
      <c r="E140" s="60"/>
      <c r="F140" s="60"/>
      <c r="G140" s="61"/>
    </row>
    <row r="141" spans="1:7" ht="15">
      <c r="A141" s="111" t="s">
        <v>173</v>
      </c>
      <c r="B141" s="112"/>
      <c r="C141" s="112"/>
      <c r="D141" s="112"/>
      <c r="E141" s="112"/>
      <c r="F141" s="112"/>
      <c r="G141" s="113"/>
    </row>
    <row r="142" spans="1:7" ht="39.75" customHeight="1">
      <c r="A142" s="4" t="s">
        <v>155</v>
      </c>
      <c r="B142" s="95" t="s">
        <v>156</v>
      </c>
      <c r="C142" s="96"/>
      <c r="D142" s="96"/>
      <c r="E142" s="96"/>
      <c r="F142" s="96"/>
      <c r="G142" s="97"/>
    </row>
    <row r="143" spans="1:7" ht="39.75" customHeight="1">
      <c r="A143" s="4" t="s">
        <v>157</v>
      </c>
      <c r="B143" s="95">
        <v>4</v>
      </c>
      <c r="C143" s="96"/>
      <c r="D143" s="96"/>
      <c r="E143" s="96"/>
      <c r="F143" s="96"/>
      <c r="G143" s="97"/>
    </row>
    <row r="144" spans="1:7" ht="39.75" customHeight="1">
      <c r="A144" s="4" t="s">
        <v>158</v>
      </c>
      <c r="B144" s="108" t="s">
        <v>236</v>
      </c>
      <c r="C144" s="109"/>
      <c r="D144" s="109"/>
      <c r="E144" s="109"/>
      <c r="F144" s="109"/>
      <c r="G144" s="110"/>
    </row>
    <row r="145" spans="1:7" ht="15">
      <c r="A145" s="111" t="s">
        <v>177</v>
      </c>
      <c r="B145" s="112"/>
      <c r="C145" s="112"/>
      <c r="D145" s="112"/>
      <c r="E145" s="112"/>
      <c r="F145" s="112"/>
      <c r="G145" s="113"/>
    </row>
    <row r="146" spans="1:7" ht="39.75" customHeight="1">
      <c r="A146" s="4" t="s">
        <v>155</v>
      </c>
      <c r="B146" s="95" t="s">
        <v>156</v>
      </c>
      <c r="C146" s="96"/>
      <c r="D146" s="96"/>
      <c r="E146" s="96"/>
      <c r="F146" s="96"/>
      <c r="G146" s="97"/>
    </row>
    <row r="147" spans="1:7" ht="39.75" customHeight="1">
      <c r="A147" s="4" t="s">
        <v>157</v>
      </c>
      <c r="B147" s="95">
        <v>4</v>
      </c>
      <c r="C147" s="96"/>
      <c r="D147" s="96"/>
      <c r="E147" s="96"/>
      <c r="F147" s="96"/>
      <c r="G147" s="97"/>
    </row>
    <row r="148" spans="1:7" ht="39.75" customHeight="1">
      <c r="A148" s="4" t="s">
        <v>158</v>
      </c>
      <c r="B148" s="108" t="s">
        <v>237</v>
      </c>
      <c r="C148" s="109"/>
      <c r="D148" s="109"/>
      <c r="E148" s="109"/>
      <c r="F148" s="109"/>
      <c r="G148" s="110"/>
    </row>
    <row r="149" spans="1:7" ht="15">
      <c r="A149" s="111" t="s">
        <v>180</v>
      </c>
      <c r="B149" s="112"/>
      <c r="C149" s="112"/>
      <c r="D149" s="112"/>
      <c r="E149" s="112"/>
      <c r="F149" s="112"/>
      <c r="G149" s="113"/>
    </row>
    <row r="150" spans="1:7" ht="39.75" customHeight="1">
      <c r="A150" s="4" t="s">
        <v>155</v>
      </c>
      <c r="B150" s="95" t="s">
        <v>156</v>
      </c>
      <c r="C150" s="96"/>
      <c r="D150" s="96"/>
      <c r="E150" s="96"/>
      <c r="F150" s="96"/>
      <c r="G150" s="97"/>
    </row>
    <row r="151" spans="1:7" ht="39.75" customHeight="1">
      <c r="A151" s="4" t="s">
        <v>157</v>
      </c>
      <c r="B151" s="95">
        <v>4</v>
      </c>
      <c r="C151" s="96"/>
      <c r="D151" s="96"/>
      <c r="E151" s="96"/>
      <c r="F151" s="96"/>
      <c r="G151" s="97"/>
    </row>
    <row r="152" spans="1:7" ht="39.75" customHeight="1">
      <c r="A152" s="4" t="s">
        <v>158</v>
      </c>
      <c r="B152" s="108" t="s">
        <v>238</v>
      </c>
      <c r="C152" s="109"/>
      <c r="D152" s="109"/>
      <c r="E152" s="109"/>
      <c r="F152" s="109"/>
      <c r="G152" s="110"/>
    </row>
    <row r="153" spans="1:7" ht="15">
      <c r="A153" s="111" t="s">
        <v>184</v>
      </c>
      <c r="B153" s="112"/>
      <c r="C153" s="112"/>
      <c r="D153" s="112"/>
      <c r="E153" s="112"/>
      <c r="F153" s="112"/>
      <c r="G153" s="113"/>
    </row>
    <row r="154" spans="1:7" ht="39.75" customHeight="1">
      <c r="A154" s="4" t="s">
        <v>155</v>
      </c>
      <c r="B154" s="95" t="s">
        <v>156</v>
      </c>
      <c r="C154" s="96"/>
      <c r="D154" s="96"/>
      <c r="E154" s="96"/>
      <c r="F154" s="96"/>
      <c r="G154" s="97"/>
    </row>
    <row r="155" spans="1:7" ht="39.75" customHeight="1">
      <c r="A155" s="4" t="s">
        <v>157</v>
      </c>
      <c r="B155" s="95">
        <v>4</v>
      </c>
      <c r="C155" s="96"/>
      <c r="D155" s="96"/>
      <c r="E155" s="96"/>
      <c r="F155" s="96"/>
      <c r="G155" s="97"/>
    </row>
    <row r="156" spans="1:7" ht="39.75" customHeight="1">
      <c r="A156" s="4" t="s">
        <v>158</v>
      </c>
      <c r="B156" s="108" t="s">
        <v>239</v>
      </c>
      <c r="C156" s="109"/>
      <c r="D156" s="109"/>
      <c r="E156" s="109"/>
      <c r="F156" s="109"/>
      <c r="G156" s="110"/>
    </row>
    <row r="157" spans="1:7" ht="15">
      <c r="A157" s="111" t="s">
        <v>187</v>
      </c>
      <c r="B157" s="112"/>
      <c r="C157" s="112"/>
      <c r="D157" s="112"/>
      <c r="E157" s="112"/>
      <c r="F157" s="112"/>
      <c r="G157" s="113"/>
    </row>
    <row r="158" spans="1:7" ht="39.75" customHeight="1">
      <c r="A158" s="4" t="s">
        <v>155</v>
      </c>
      <c r="B158" s="95" t="s">
        <v>156</v>
      </c>
      <c r="C158" s="96"/>
      <c r="D158" s="96"/>
      <c r="E158" s="96"/>
      <c r="F158" s="96"/>
      <c r="G158" s="97"/>
    </row>
    <row r="159" spans="1:7" ht="39.75" customHeight="1">
      <c r="A159" s="4" t="s">
        <v>157</v>
      </c>
      <c r="B159" s="95">
        <v>4</v>
      </c>
      <c r="C159" s="96"/>
      <c r="D159" s="96"/>
      <c r="E159" s="96"/>
      <c r="F159" s="96"/>
      <c r="G159" s="97"/>
    </row>
    <row r="160" spans="1:7" ht="39.75" customHeight="1">
      <c r="A160" s="4" t="s">
        <v>158</v>
      </c>
      <c r="B160" s="108" t="s">
        <v>240</v>
      </c>
      <c r="C160" s="109"/>
      <c r="D160" s="109"/>
      <c r="E160" s="109"/>
      <c r="F160" s="109"/>
      <c r="G160" s="110"/>
    </row>
    <row r="161" spans="1:7" ht="15">
      <c r="A161" s="111" t="s">
        <v>190</v>
      </c>
      <c r="B161" s="112"/>
      <c r="C161" s="112"/>
      <c r="D161" s="112"/>
      <c r="E161" s="112"/>
      <c r="F161" s="112"/>
      <c r="G161" s="113"/>
    </row>
    <row r="162" spans="1:7" ht="39.75" customHeight="1">
      <c r="A162" s="4" t="s">
        <v>155</v>
      </c>
      <c r="B162" s="95" t="s">
        <v>156</v>
      </c>
      <c r="C162" s="96"/>
      <c r="D162" s="96"/>
      <c r="E162" s="96"/>
      <c r="F162" s="96"/>
      <c r="G162" s="97"/>
    </row>
    <row r="163" spans="1:7" ht="39.75" customHeight="1">
      <c r="A163" s="4" t="s">
        <v>157</v>
      </c>
      <c r="B163" s="95">
        <v>4</v>
      </c>
      <c r="C163" s="96"/>
      <c r="D163" s="96"/>
      <c r="E163" s="96"/>
      <c r="F163" s="96"/>
      <c r="G163" s="97"/>
    </row>
    <row r="164" spans="1:7" ht="39.75" customHeight="1">
      <c r="A164" s="4" t="s">
        <v>158</v>
      </c>
      <c r="B164" s="108" t="s">
        <v>241</v>
      </c>
      <c r="C164" s="109"/>
      <c r="D164" s="109"/>
      <c r="E164" s="109"/>
      <c r="F164" s="109"/>
      <c r="G164" s="110"/>
    </row>
    <row r="165" spans="1:7" ht="15">
      <c r="A165" s="111" t="s">
        <v>193</v>
      </c>
      <c r="B165" s="112"/>
      <c r="C165" s="112"/>
      <c r="D165" s="112"/>
      <c r="E165" s="112"/>
      <c r="F165" s="112"/>
      <c r="G165" s="113"/>
    </row>
    <row r="166" spans="1:7" ht="39.75" customHeight="1">
      <c r="A166" s="4" t="s">
        <v>155</v>
      </c>
      <c r="B166" s="95" t="s">
        <v>156</v>
      </c>
      <c r="C166" s="96"/>
      <c r="D166" s="96"/>
      <c r="E166" s="96"/>
      <c r="F166" s="96"/>
      <c r="G166" s="97"/>
    </row>
    <row r="167" spans="1:7" ht="39.75" customHeight="1">
      <c r="A167" s="4" t="s">
        <v>157</v>
      </c>
      <c r="B167" s="95">
        <v>4</v>
      </c>
      <c r="C167" s="96"/>
      <c r="D167" s="96"/>
      <c r="E167" s="96"/>
      <c r="F167" s="96"/>
      <c r="G167" s="97"/>
    </row>
    <row r="168" spans="1:7" ht="39.75" customHeight="1">
      <c r="A168" s="4" t="s">
        <v>158</v>
      </c>
      <c r="B168" s="108" t="s">
        <v>242</v>
      </c>
      <c r="C168" s="109"/>
      <c r="D168" s="109"/>
      <c r="E168" s="109"/>
      <c r="F168" s="109"/>
      <c r="G168" s="110"/>
    </row>
    <row r="169" spans="1:7" ht="15">
      <c r="A169" s="111" t="s">
        <v>197</v>
      </c>
      <c r="B169" s="112"/>
      <c r="C169" s="112"/>
      <c r="D169" s="112"/>
      <c r="E169" s="112"/>
      <c r="F169" s="112"/>
      <c r="G169" s="113"/>
    </row>
    <row r="170" spans="1:7" ht="39.75" customHeight="1">
      <c r="A170" s="4" t="s">
        <v>155</v>
      </c>
      <c r="B170" s="95" t="s">
        <v>156</v>
      </c>
      <c r="C170" s="96"/>
      <c r="D170" s="96"/>
      <c r="E170" s="96"/>
      <c r="F170" s="96"/>
      <c r="G170" s="97"/>
    </row>
    <row r="171" spans="1:7" ht="39.75" customHeight="1">
      <c r="A171" s="4" t="s">
        <v>157</v>
      </c>
      <c r="B171" s="95">
        <v>4</v>
      </c>
      <c r="C171" s="96"/>
      <c r="D171" s="96"/>
      <c r="E171" s="96"/>
      <c r="F171" s="96"/>
      <c r="G171" s="97"/>
    </row>
    <row r="172" spans="1:7" ht="39.75" customHeight="1">
      <c r="A172" s="4" t="s">
        <v>158</v>
      </c>
      <c r="B172" s="108" t="s">
        <v>243</v>
      </c>
      <c r="C172" s="109"/>
      <c r="D172" s="109"/>
      <c r="E172" s="109"/>
      <c r="F172" s="109"/>
      <c r="G172" s="110"/>
    </row>
    <row r="173" spans="1:7" ht="15">
      <c r="A173" s="111" t="s">
        <v>200</v>
      </c>
      <c r="B173" s="112"/>
      <c r="C173" s="112"/>
      <c r="D173" s="112"/>
      <c r="E173" s="112"/>
      <c r="F173" s="112"/>
      <c r="G173" s="113"/>
    </row>
    <row r="174" spans="1:7" ht="39.75" customHeight="1">
      <c r="A174" s="4" t="s">
        <v>155</v>
      </c>
      <c r="B174" s="95" t="s">
        <v>244</v>
      </c>
      <c r="C174" s="96"/>
      <c r="D174" s="96"/>
      <c r="E174" s="96"/>
      <c r="F174" s="96"/>
      <c r="G174" s="97"/>
    </row>
    <row r="175" spans="1:7" ht="39.75" customHeight="1">
      <c r="A175" s="4" t="s">
        <v>157</v>
      </c>
      <c r="B175" s="95">
        <v>4</v>
      </c>
      <c r="C175" s="96"/>
      <c r="D175" s="96"/>
      <c r="E175" s="96"/>
      <c r="F175" s="96"/>
      <c r="G175" s="97"/>
    </row>
    <row r="176" spans="1:7" ht="39.75" customHeight="1">
      <c r="A176" s="4" t="s">
        <v>158</v>
      </c>
      <c r="B176" s="108" t="s">
        <v>245</v>
      </c>
      <c r="C176" s="109"/>
      <c r="D176" s="109"/>
      <c r="E176" s="109"/>
      <c r="F176" s="109"/>
      <c r="G176" s="110"/>
    </row>
    <row r="177" spans="1:7" ht="15">
      <c r="A177" s="111" t="s">
        <v>203</v>
      </c>
      <c r="B177" s="112"/>
      <c r="C177" s="112"/>
      <c r="D177" s="112"/>
      <c r="E177" s="112"/>
      <c r="F177" s="112"/>
      <c r="G177" s="113"/>
    </row>
    <row r="178" spans="1:7" ht="39.75" customHeight="1">
      <c r="A178" s="4" t="s">
        <v>155</v>
      </c>
      <c r="B178" s="95" t="s">
        <v>156</v>
      </c>
      <c r="C178" s="96"/>
      <c r="D178" s="96"/>
      <c r="E178" s="96"/>
      <c r="F178" s="96"/>
      <c r="G178" s="97"/>
    </row>
    <row r="179" spans="1:7" ht="39.75" customHeight="1">
      <c r="A179" s="4" t="s">
        <v>157</v>
      </c>
      <c r="B179" s="95">
        <v>4</v>
      </c>
      <c r="C179" s="96"/>
      <c r="D179" s="96"/>
      <c r="E179" s="96"/>
      <c r="F179" s="96"/>
      <c r="G179" s="97"/>
    </row>
    <row r="180" spans="1:7" ht="39.75" customHeight="1">
      <c r="A180" s="4" t="s">
        <v>158</v>
      </c>
      <c r="B180" s="108" t="s">
        <v>246</v>
      </c>
      <c r="C180" s="109"/>
      <c r="D180" s="109"/>
      <c r="E180" s="109"/>
      <c r="F180" s="109"/>
      <c r="G180" s="110"/>
    </row>
    <row r="181" spans="1:7" ht="15">
      <c r="A181" s="111" t="s">
        <v>206</v>
      </c>
      <c r="B181" s="112"/>
      <c r="C181" s="112"/>
      <c r="D181" s="112"/>
      <c r="E181" s="112"/>
      <c r="F181" s="112"/>
      <c r="G181" s="113"/>
    </row>
    <row r="182" spans="1:7" ht="15">
      <c r="A182" s="4" t="s">
        <v>155</v>
      </c>
      <c r="B182" s="114"/>
      <c r="C182" s="115"/>
      <c r="D182" s="115"/>
      <c r="E182" s="115"/>
      <c r="F182" s="115"/>
      <c r="G182" s="116"/>
    </row>
    <row r="183" spans="1:7" ht="15">
      <c r="A183" s="4" t="s">
        <v>157</v>
      </c>
      <c r="B183" s="114"/>
      <c r="C183" s="115"/>
      <c r="D183" s="115"/>
      <c r="E183" s="115"/>
      <c r="F183" s="115"/>
      <c r="G183" s="116"/>
    </row>
    <row r="184" spans="1:7" ht="39.75" customHeight="1">
      <c r="A184" s="4" t="s">
        <v>158</v>
      </c>
      <c r="B184" s="108" t="s">
        <v>247</v>
      </c>
      <c r="C184" s="109"/>
      <c r="D184" s="109"/>
      <c r="E184" s="109"/>
      <c r="F184" s="109"/>
      <c r="G184" s="110"/>
    </row>
    <row r="185" spans="1:7" ht="15">
      <c r="A185" s="117"/>
      <c r="B185" s="118"/>
      <c r="C185" s="118"/>
      <c r="D185" s="118"/>
      <c r="E185" s="118"/>
      <c r="F185" s="118"/>
      <c r="G185" s="119"/>
    </row>
    <row r="186" spans="1:7" ht="39.75" customHeight="1">
      <c r="A186" s="120" t="s">
        <v>168</v>
      </c>
      <c r="B186" s="121"/>
      <c r="C186" s="121"/>
      <c r="D186" s="121"/>
      <c r="E186" s="121"/>
      <c r="F186" s="121"/>
      <c r="G186" s="121"/>
    </row>
  </sheetData>
  <sheetProtection/>
  <mergeCells count="264">
    <mergeCell ref="B174:G174"/>
    <mergeCell ref="B175:G175"/>
    <mergeCell ref="B176:G176"/>
    <mergeCell ref="A177:G177"/>
    <mergeCell ref="B178:G178"/>
    <mergeCell ref="B179:G179"/>
    <mergeCell ref="A186:G186"/>
    <mergeCell ref="B180:G180"/>
    <mergeCell ref="A181:G181"/>
    <mergeCell ref="B182:G182"/>
    <mergeCell ref="B183:G183"/>
    <mergeCell ref="B184:G184"/>
    <mergeCell ref="A185:G185"/>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38:G138"/>
    <mergeCell ref="A139:G139"/>
    <mergeCell ref="A140:G140"/>
    <mergeCell ref="A141:G141"/>
    <mergeCell ref="B142:G142"/>
    <mergeCell ref="B143:G143"/>
    <mergeCell ref="B144:G144"/>
    <mergeCell ref="A145:G145"/>
    <mergeCell ref="B146:G146"/>
    <mergeCell ref="B147:G147"/>
    <mergeCell ref="B148:G148"/>
    <mergeCell ref="A149:G149"/>
    <mergeCell ref="B126:G126"/>
    <mergeCell ref="B127:G127"/>
    <mergeCell ref="B128:G128"/>
    <mergeCell ref="A129:G129"/>
    <mergeCell ref="B130:G130"/>
    <mergeCell ref="B131:G131"/>
    <mergeCell ref="B132:G132"/>
    <mergeCell ref="B133:G133"/>
    <mergeCell ref="A134:G134"/>
    <mergeCell ref="B135:G135"/>
    <mergeCell ref="B136:G136"/>
    <mergeCell ref="B137:G137"/>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02:G102"/>
    <mergeCell ref="B103:G103"/>
    <mergeCell ref="A104:G104"/>
    <mergeCell ref="B105:G105"/>
    <mergeCell ref="B106:G106"/>
    <mergeCell ref="B107:G107"/>
    <mergeCell ref="B108:G108"/>
    <mergeCell ref="A109:G109"/>
    <mergeCell ref="B110:G110"/>
    <mergeCell ref="B111:G111"/>
    <mergeCell ref="B112:G112"/>
    <mergeCell ref="B113:G113"/>
    <mergeCell ref="B90:G90"/>
    <mergeCell ref="B91:G91"/>
    <mergeCell ref="B92:G92"/>
    <mergeCell ref="B93:G93"/>
    <mergeCell ref="A94:G94"/>
    <mergeCell ref="B95:G95"/>
    <mergeCell ref="B96:G96"/>
    <mergeCell ref="B97:G97"/>
    <mergeCell ref="B98:G98"/>
    <mergeCell ref="A99:G99"/>
    <mergeCell ref="B100:G100"/>
    <mergeCell ref="B101:G101"/>
    <mergeCell ref="A81:A82"/>
    <mergeCell ref="B81:B82"/>
    <mergeCell ref="C81:C82"/>
    <mergeCell ref="D81:D82"/>
    <mergeCell ref="E81:E82"/>
    <mergeCell ref="A83:G83"/>
    <mergeCell ref="A84:G84"/>
    <mergeCell ref="B85:G85"/>
    <mergeCell ref="B86:G86"/>
    <mergeCell ref="B87:G87"/>
    <mergeCell ref="B88:G88"/>
    <mergeCell ref="A89:G89"/>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59:A60"/>
    <mergeCell ref="B59:B60"/>
    <mergeCell ref="C59:C60"/>
    <mergeCell ref="D59:D60"/>
    <mergeCell ref="E59:E60"/>
    <mergeCell ref="A61:G61"/>
    <mergeCell ref="A62:E62"/>
    <mergeCell ref="F62:G62"/>
    <mergeCell ref="A63:A64"/>
    <mergeCell ref="B63:B64"/>
    <mergeCell ref="C63:C64"/>
    <mergeCell ref="D63:D64"/>
    <mergeCell ref="E63:E64"/>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1:A42"/>
    <mergeCell ref="B41:B42"/>
    <mergeCell ref="C41:C42"/>
    <mergeCell ref="D41:D42"/>
    <mergeCell ref="E41:E42"/>
    <mergeCell ref="A43:G43"/>
    <mergeCell ref="A44:E44"/>
    <mergeCell ref="F44:G44"/>
    <mergeCell ref="A45:A46"/>
    <mergeCell ref="B45:B46"/>
    <mergeCell ref="C45:C46"/>
    <mergeCell ref="D45:D46"/>
    <mergeCell ref="E45:E46"/>
    <mergeCell ref="A35:A36"/>
    <mergeCell ref="B35:B36"/>
    <mergeCell ref="C35:C36"/>
    <mergeCell ref="D35:D36"/>
    <mergeCell ref="E35:E36"/>
    <mergeCell ref="A37:G37"/>
    <mergeCell ref="A38:E38"/>
    <mergeCell ref="F38:G38"/>
    <mergeCell ref="A39:A40"/>
    <mergeCell ref="B39:B40"/>
    <mergeCell ref="C39:C40"/>
    <mergeCell ref="D39:D40"/>
    <mergeCell ref="E39:E40"/>
    <mergeCell ref="A30:G30"/>
    <mergeCell ref="A31:G31"/>
    <mergeCell ref="A32:E32"/>
    <mergeCell ref="F32:G32"/>
    <mergeCell ref="A33:A34"/>
    <mergeCell ref="B33:B34"/>
    <mergeCell ref="C33:C34"/>
    <mergeCell ref="D33:D34"/>
    <mergeCell ref="E33:E34"/>
    <mergeCell ref="A21:G21"/>
    <mergeCell ref="A22:G22"/>
    <mergeCell ref="A23:G23"/>
    <mergeCell ref="A24:G24"/>
    <mergeCell ref="A25:G25"/>
    <mergeCell ref="A26:B26"/>
    <mergeCell ref="C26:G26"/>
    <mergeCell ref="A27:B27"/>
    <mergeCell ref="C27:G27"/>
    <mergeCell ref="A28:B28"/>
    <mergeCell ref="C28:G28"/>
    <mergeCell ref="A29:B29"/>
    <mergeCell ref="C29:G29"/>
    <mergeCell ref="A8:G8"/>
    <mergeCell ref="A9:D10"/>
    <mergeCell ref="A11:D11"/>
    <mergeCell ref="A12:D12"/>
    <mergeCell ref="A13:G13"/>
    <mergeCell ref="A14:G14"/>
    <mergeCell ref="A15:G15"/>
    <mergeCell ref="A16:G16"/>
    <mergeCell ref="A17:G17"/>
    <mergeCell ref="A18:G18"/>
    <mergeCell ref="A19:G19"/>
    <mergeCell ref="A20:G20"/>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53" t="s">
        <v>3</v>
      </c>
      <c r="B4" s="54"/>
      <c r="C4" s="55"/>
      <c r="D4" s="56" t="s">
        <v>248</v>
      </c>
      <c r="E4" s="57"/>
      <c r="F4" s="57"/>
      <c r="G4" s="58"/>
    </row>
    <row r="5" spans="1:7" ht="15">
      <c r="A5" s="53" t="s">
        <v>5</v>
      </c>
      <c r="B5" s="54"/>
      <c r="C5" s="55"/>
      <c r="D5" s="56" t="s">
        <v>6</v>
      </c>
      <c r="E5" s="57"/>
      <c r="F5" s="57"/>
      <c r="G5" s="58"/>
    </row>
    <row r="6" spans="1:7" ht="15">
      <c r="A6" s="53" t="s">
        <v>7</v>
      </c>
      <c r="B6" s="54"/>
      <c r="C6" s="55"/>
      <c r="D6" s="56" t="s">
        <v>249</v>
      </c>
      <c r="E6" s="57"/>
      <c r="F6" s="57"/>
      <c r="G6" s="58"/>
    </row>
    <row r="7" spans="1:7" ht="39.75" customHeight="1">
      <c r="A7" s="53" t="s">
        <v>9</v>
      </c>
      <c r="B7" s="54"/>
      <c r="C7" s="55"/>
      <c r="D7" s="74" t="s">
        <v>460</v>
      </c>
      <c r="E7" s="75"/>
      <c r="F7" s="75"/>
      <c r="G7" s="76"/>
    </row>
    <row r="8" spans="1:7" ht="15">
      <c r="A8" s="59" t="s">
        <v>10</v>
      </c>
      <c r="B8" s="60"/>
      <c r="C8" s="60"/>
      <c r="D8" s="60"/>
      <c r="E8" s="60"/>
      <c r="F8" s="60"/>
      <c r="G8" s="61"/>
    </row>
    <row r="9" spans="1:7" ht="15">
      <c r="A9" s="62"/>
      <c r="B9" s="63"/>
      <c r="C9" s="63"/>
      <c r="D9" s="64"/>
      <c r="E9" s="1" t="s">
        <v>11</v>
      </c>
      <c r="F9" s="1" t="s">
        <v>12</v>
      </c>
      <c r="G9" s="1" t="s">
        <v>13</v>
      </c>
    </row>
    <row r="10" spans="1:7" ht="15">
      <c r="A10" s="65"/>
      <c r="B10" s="66"/>
      <c r="C10" s="66"/>
      <c r="D10" s="67"/>
      <c r="E10" s="2" t="s">
        <v>14</v>
      </c>
      <c r="F10" s="2" t="s">
        <v>14</v>
      </c>
      <c r="G10" s="2" t="s">
        <v>15</v>
      </c>
    </row>
    <row r="11" spans="1:7" ht="15">
      <c r="A11" s="68" t="s">
        <v>16</v>
      </c>
      <c r="B11" s="69"/>
      <c r="C11" s="69"/>
      <c r="D11" s="70"/>
      <c r="E11" s="7">
        <v>0</v>
      </c>
      <c r="F11" s="7">
        <v>2.47715694</v>
      </c>
      <c r="G11" s="7" t="s">
        <v>17</v>
      </c>
    </row>
    <row r="12" spans="1:7" ht="15">
      <c r="A12" s="68" t="s">
        <v>18</v>
      </c>
      <c r="B12" s="69"/>
      <c r="C12" s="69"/>
      <c r="D12" s="70"/>
      <c r="E12" s="7">
        <v>2.47715694</v>
      </c>
      <c r="F12" s="7">
        <v>2.47715694</v>
      </c>
      <c r="G12" s="7">
        <v>100</v>
      </c>
    </row>
    <row r="13" spans="1:7" ht="15">
      <c r="A13" s="50" t="s">
        <v>19</v>
      </c>
      <c r="B13" s="51"/>
      <c r="C13" s="51"/>
      <c r="D13" s="51"/>
      <c r="E13" s="51"/>
      <c r="F13" s="51"/>
      <c r="G13" s="52"/>
    </row>
    <row r="14" spans="1:7" ht="15">
      <c r="A14" s="71" t="s">
        <v>20</v>
      </c>
      <c r="B14" s="72"/>
      <c r="C14" s="72"/>
      <c r="D14" s="72"/>
      <c r="E14" s="72"/>
      <c r="F14" s="72"/>
      <c r="G14" s="73"/>
    </row>
    <row r="15" spans="1:7" ht="15">
      <c r="A15" s="83" t="s">
        <v>21</v>
      </c>
      <c r="B15" s="84"/>
      <c r="C15" s="84"/>
      <c r="D15" s="84"/>
      <c r="E15" s="84"/>
      <c r="F15" s="84"/>
      <c r="G15" s="85"/>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80" t="s">
        <v>44</v>
      </c>
      <c r="B19" s="81"/>
      <c r="C19" s="81"/>
      <c r="D19" s="81"/>
      <c r="E19" s="81"/>
      <c r="F19" s="81"/>
      <c r="G19" s="82"/>
    </row>
    <row r="20" spans="1:7" ht="15">
      <c r="A20" s="80" t="s">
        <v>26</v>
      </c>
      <c r="B20" s="81"/>
      <c r="C20" s="81"/>
      <c r="D20" s="81"/>
      <c r="E20" s="81"/>
      <c r="F20" s="81"/>
      <c r="G20" s="82"/>
    </row>
    <row r="21" spans="1:7" ht="15">
      <c r="A21" s="77" t="s">
        <v>250</v>
      </c>
      <c r="B21" s="78"/>
      <c r="C21" s="78"/>
      <c r="D21" s="78"/>
      <c r="E21" s="78"/>
      <c r="F21" s="78"/>
      <c r="G21" s="79"/>
    </row>
    <row r="22" spans="1:7" ht="15">
      <c r="A22" s="83" t="s">
        <v>28</v>
      </c>
      <c r="B22" s="84"/>
      <c r="C22" s="84"/>
      <c r="D22" s="84"/>
      <c r="E22" s="84"/>
      <c r="F22" s="84"/>
      <c r="G22" s="85"/>
    </row>
    <row r="23" spans="1:7" ht="15">
      <c r="A23" s="50" t="s">
        <v>46</v>
      </c>
      <c r="B23" s="51"/>
      <c r="C23" s="51"/>
      <c r="D23" s="51"/>
      <c r="E23" s="51"/>
      <c r="F23" s="51"/>
      <c r="G23" s="52"/>
    </row>
    <row r="24" spans="1:7" ht="15">
      <c r="A24" s="56" t="s">
        <v>47</v>
      </c>
      <c r="B24" s="58"/>
      <c r="C24" s="95" t="s">
        <v>48</v>
      </c>
      <c r="D24" s="96"/>
      <c r="E24" s="96"/>
      <c r="F24" s="96"/>
      <c r="G24" s="97"/>
    </row>
    <row r="25" spans="1:7" ht="15">
      <c r="A25" s="56" t="s">
        <v>49</v>
      </c>
      <c r="B25" s="58"/>
      <c r="C25" s="95" t="s">
        <v>50</v>
      </c>
      <c r="D25" s="96"/>
      <c r="E25" s="96"/>
      <c r="F25" s="96"/>
      <c r="G25" s="97"/>
    </row>
    <row r="26" spans="1:7" ht="15">
      <c r="A26" s="56" t="s">
        <v>51</v>
      </c>
      <c r="B26" s="58"/>
      <c r="C26" s="95" t="s">
        <v>52</v>
      </c>
      <c r="D26" s="96"/>
      <c r="E26" s="96"/>
      <c r="F26" s="96"/>
      <c r="G26" s="97"/>
    </row>
    <row r="27" spans="1:7" ht="15">
      <c r="A27" s="56" t="s">
        <v>53</v>
      </c>
      <c r="B27" s="58"/>
      <c r="C27" s="95" t="s">
        <v>54</v>
      </c>
      <c r="D27" s="96"/>
      <c r="E27" s="96"/>
      <c r="F27" s="96"/>
      <c r="G27" s="97"/>
    </row>
    <row r="28" spans="1:7" ht="15">
      <c r="A28" s="59" t="s">
        <v>55</v>
      </c>
      <c r="B28" s="60"/>
      <c r="C28" s="60"/>
      <c r="D28" s="60"/>
      <c r="E28" s="60"/>
      <c r="F28" s="60"/>
      <c r="G28" s="61"/>
    </row>
    <row r="29" spans="1:7" ht="15">
      <c r="A29" s="98" t="s">
        <v>56</v>
      </c>
      <c r="B29" s="99"/>
      <c r="C29" s="99"/>
      <c r="D29" s="99"/>
      <c r="E29" s="99"/>
      <c r="F29" s="99"/>
      <c r="G29" s="100"/>
    </row>
    <row r="30" spans="1:7" ht="15">
      <c r="A30" s="101" t="s">
        <v>57</v>
      </c>
      <c r="B30" s="102"/>
      <c r="C30" s="102"/>
      <c r="D30" s="102"/>
      <c r="E30" s="103"/>
      <c r="F30" s="101" t="s">
        <v>58</v>
      </c>
      <c r="G30" s="103"/>
    </row>
    <row r="31" spans="1:7" ht="15">
      <c r="A31" s="104" t="s">
        <v>59</v>
      </c>
      <c r="B31" s="104" t="s">
        <v>60</v>
      </c>
      <c r="C31" s="104" t="s">
        <v>61</v>
      </c>
      <c r="D31" s="104" t="s">
        <v>62</v>
      </c>
      <c r="E31" s="104" t="s">
        <v>63</v>
      </c>
      <c r="F31" s="3" t="s">
        <v>64</v>
      </c>
      <c r="G31" s="3">
        <v>0.16</v>
      </c>
    </row>
    <row r="32" spans="1:7" ht="15">
      <c r="A32" s="105"/>
      <c r="B32" s="105"/>
      <c r="C32" s="105"/>
      <c r="D32" s="105"/>
      <c r="E32" s="105"/>
      <c r="F32" s="3" t="s">
        <v>65</v>
      </c>
      <c r="G32" s="3">
        <v>0.14</v>
      </c>
    </row>
    <row r="33" spans="1:7" ht="15">
      <c r="A33" s="106" t="s">
        <v>251</v>
      </c>
      <c r="B33" s="106" t="s">
        <v>252</v>
      </c>
      <c r="C33" s="106" t="s">
        <v>253</v>
      </c>
      <c r="D33" s="106" t="s">
        <v>77</v>
      </c>
      <c r="E33" s="106" t="s">
        <v>70</v>
      </c>
      <c r="F33" s="3" t="s">
        <v>71</v>
      </c>
      <c r="G33" s="3">
        <v>0.13</v>
      </c>
    </row>
    <row r="34" spans="1:7" ht="27">
      <c r="A34" s="107"/>
      <c r="B34" s="107"/>
      <c r="C34" s="107"/>
      <c r="D34" s="107"/>
      <c r="E34" s="107"/>
      <c r="F34" s="3" t="s">
        <v>72</v>
      </c>
      <c r="G34" s="3">
        <v>92.86</v>
      </c>
    </row>
    <row r="35" spans="1:7" ht="15">
      <c r="A35" s="98" t="s">
        <v>73</v>
      </c>
      <c r="B35" s="99"/>
      <c r="C35" s="99"/>
      <c r="D35" s="99"/>
      <c r="E35" s="99"/>
      <c r="F35" s="99"/>
      <c r="G35" s="100"/>
    </row>
    <row r="36" spans="1:7" ht="15">
      <c r="A36" s="101" t="s">
        <v>57</v>
      </c>
      <c r="B36" s="102"/>
      <c r="C36" s="102"/>
      <c r="D36" s="102"/>
      <c r="E36" s="103"/>
      <c r="F36" s="101" t="s">
        <v>58</v>
      </c>
      <c r="G36" s="103"/>
    </row>
    <row r="37" spans="1:7" ht="15">
      <c r="A37" s="104" t="s">
        <v>59</v>
      </c>
      <c r="B37" s="104" t="s">
        <v>60</v>
      </c>
      <c r="C37" s="104" t="s">
        <v>61</v>
      </c>
      <c r="D37" s="104" t="s">
        <v>62</v>
      </c>
      <c r="E37" s="104" t="s">
        <v>63</v>
      </c>
      <c r="F37" s="3" t="s">
        <v>64</v>
      </c>
      <c r="G37" s="3">
        <v>7.69</v>
      </c>
    </row>
    <row r="38" spans="1:7" ht="15">
      <c r="A38" s="105"/>
      <c r="B38" s="105"/>
      <c r="C38" s="105"/>
      <c r="D38" s="105"/>
      <c r="E38" s="105"/>
      <c r="F38" s="3" t="s">
        <v>65</v>
      </c>
      <c r="G38" s="3">
        <v>7.69</v>
      </c>
    </row>
    <row r="39" spans="1:7" ht="15">
      <c r="A39" s="106" t="s">
        <v>254</v>
      </c>
      <c r="B39" s="106" t="s">
        <v>255</v>
      </c>
      <c r="C39" s="106" t="s">
        <v>256</v>
      </c>
      <c r="D39" s="106" t="s">
        <v>77</v>
      </c>
      <c r="E39" s="106" t="s">
        <v>70</v>
      </c>
      <c r="F39" s="3" t="s">
        <v>71</v>
      </c>
      <c r="G39" s="3">
        <v>19.23</v>
      </c>
    </row>
    <row r="40" spans="1:7" ht="27">
      <c r="A40" s="107"/>
      <c r="B40" s="107"/>
      <c r="C40" s="107"/>
      <c r="D40" s="107"/>
      <c r="E40" s="107"/>
      <c r="F40" s="3" t="s">
        <v>72</v>
      </c>
      <c r="G40" s="3">
        <v>250.07</v>
      </c>
    </row>
    <row r="41" spans="1:7" ht="15">
      <c r="A41" s="98" t="s">
        <v>78</v>
      </c>
      <c r="B41" s="99"/>
      <c r="C41" s="99"/>
      <c r="D41" s="99"/>
      <c r="E41" s="99"/>
      <c r="F41" s="99"/>
      <c r="G41" s="100"/>
    </row>
    <row r="42" spans="1:7" ht="15">
      <c r="A42" s="101" t="s">
        <v>57</v>
      </c>
      <c r="B42" s="102"/>
      <c r="C42" s="102"/>
      <c r="D42" s="102"/>
      <c r="E42" s="103"/>
      <c r="F42" s="101" t="s">
        <v>58</v>
      </c>
      <c r="G42" s="103"/>
    </row>
    <row r="43" spans="1:7" ht="15">
      <c r="A43" s="104" t="s">
        <v>59</v>
      </c>
      <c r="B43" s="104" t="s">
        <v>60</v>
      </c>
      <c r="C43" s="104" t="s">
        <v>61</v>
      </c>
      <c r="D43" s="104" t="s">
        <v>62</v>
      </c>
      <c r="E43" s="104" t="s">
        <v>63</v>
      </c>
      <c r="F43" s="3" t="s">
        <v>64</v>
      </c>
      <c r="G43" s="3">
        <v>7.69</v>
      </c>
    </row>
    <row r="44" spans="1:7" ht="15">
      <c r="A44" s="105"/>
      <c r="B44" s="105"/>
      <c r="C44" s="105"/>
      <c r="D44" s="105"/>
      <c r="E44" s="105"/>
      <c r="F44" s="3" t="s">
        <v>65</v>
      </c>
      <c r="G44" s="3">
        <v>7.69</v>
      </c>
    </row>
    <row r="45" spans="1:7" ht="15">
      <c r="A45" s="106" t="s">
        <v>257</v>
      </c>
      <c r="B45" s="106" t="s">
        <v>258</v>
      </c>
      <c r="C45" s="106" t="s">
        <v>259</v>
      </c>
      <c r="D45" s="106" t="s">
        <v>77</v>
      </c>
      <c r="E45" s="106" t="s">
        <v>70</v>
      </c>
      <c r="F45" s="3" t="s">
        <v>71</v>
      </c>
      <c r="G45" s="3">
        <v>7.69</v>
      </c>
    </row>
    <row r="46" spans="1:7" ht="27">
      <c r="A46" s="107"/>
      <c r="B46" s="107"/>
      <c r="C46" s="107"/>
      <c r="D46" s="107"/>
      <c r="E46" s="107"/>
      <c r="F46" s="3" t="s">
        <v>72</v>
      </c>
      <c r="G46" s="3">
        <v>100</v>
      </c>
    </row>
    <row r="47" spans="1:7" ht="15">
      <c r="A47" s="98" t="s">
        <v>97</v>
      </c>
      <c r="B47" s="99"/>
      <c r="C47" s="99"/>
      <c r="D47" s="99"/>
      <c r="E47" s="99"/>
      <c r="F47" s="99"/>
      <c r="G47" s="100"/>
    </row>
    <row r="48" spans="1:7" ht="15">
      <c r="A48" s="101" t="s">
        <v>57</v>
      </c>
      <c r="B48" s="102"/>
      <c r="C48" s="102"/>
      <c r="D48" s="102"/>
      <c r="E48" s="103"/>
      <c r="F48" s="101" t="s">
        <v>58</v>
      </c>
      <c r="G48" s="103"/>
    </row>
    <row r="49" spans="1:7" ht="15">
      <c r="A49" s="104" t="s">
        <v>59</v>
      </c>
      <c r="B49" s="104" t="s">
        <v>60</v>
      </c>
      <c r="C49" s="104" t="s">
        <v>61</v>
      </c>
      <c r="D49" s="104" t="s">
        <v>62</v>
      </c>
      <c r="E49" s="104" t="s">
        <v>63</v>
      </c>
      <c r="F49" s="3" t="s">
        <v>64</v>
      </c>
      <c r="G49" s="3">
        <v>100</v>
      </c>
    </row>
    <row r="50" spans="1:7" ht="15">
      <c r="A50" s="105"/>
      <c r="B50" s="105"/>
      <c r="C50" s="105"/>
      <c r="D50" s="105"/>
      <c r="E50" s="105"/>
      <c r="F50" s="3" t="s">
        <v>65</v>
      </c>
      <c r="G50" s="3">
        <v>100</v>
      </c>
    </row>
    <row r="51" spans="1:7" ht="15">
      <c r="A51" s="106" t="s">
        <v>260</v>
      </c>
      <c r="B51" s="106" t="s">
        <v>261</v>
      </c>
      <c r="C51" s="106" t="s">
        <v>262</v>
      </c>
      <c r="D51" s="106" t="s">
        <v>77</v>
      </c>
      <c r="E51" s="106" t="s">
        <v>105</v>
      </c>
      <c r="F51" s="3" t="s">
        <v>71</v>
      </c>
      <c r="G51" s="3">
        <v>100</v>
      </c>
    </row>
    <row r="52" spans="1:7" ht="27">
      <c r="A52" s="107"/>
      <c r="B52" s="107"/>
      <c r="C52" s="107"/>
      <c r="D52" s="107"/>
      <c r="E52" s="107"/>
      <c r="F52" s="3" t="s">
        <v>72</v>
      </c>
      <c r="G52" s="3">
        <v>100</v>
      </c>
    </row>
    <row r="53" spans="1:7" ht="15">
      <c r="A53" s="104" t="s">
        <v>59</v>
      </c>
      <c r="B53" s="104" t="s">
        <v>60</v>
      </c>
      <c r="C53" s="104" t="s">
        <v>61</v>
      </c>
      <c r="D53" s="104" t="s">
        <v>62</v>
      </c>
      <c r="E53" s="104" t="s">
        <v>63</v>
      </c>
      <c r="F53" s="3" t="s">
        <v>64</v>
      </c>
      <c r="G53" s="3">
        <v>70</v>
      </c>
    </row>
    <row r="54" spans="1:7" ht="15">
      <c r="A54" s="105"/>
      <c r="B54" s="105"/>
      <c r="C54" s="105"/>
      <c r="D54" s="105"/>
      <c r="E54" s="105"/>
      <c r="F54" s="3" t="s">
        <v>65</v>
      </c>
      <c r="G54" s="3">
        <v>70</v>
      </c>
    </row>
    <row r="55" spans="1:7" ht="15">
      <c r="A55" s="106" t="s">
        <v>263</v>
      </c>
      <c r="B55" s="106" t="s">
        <v>264</v>
      </c>
      <c r="C55" s="106" t="s">
        <v>265</v>
      </c>
      <c r="D55" s="106" t="s">
        <v>77</v>
      </c>
      <c r="E55" s="106" t="s">
        <v>105</v>
      </c>
      <c r="F55" s="3" t="s">
        <v>71</v>
      </c>
      <c r="G55" s="3">
        <v>65</v>
      </c>
    </row>
    <row r="56" spans="1:7" ht="27">
      <c r="A56" s="107"/>
      <c r="B56" s="107"/>
      <c r="C56" s="107"/>
      <c r="D56" s="107"/>
      <c r="E56" s="107"/>
      <c r="F56" s="3" t="s">
        <v>72</v>
      </c>
      <c r="G56" s="3">
        <v>92.86</v>
      </c>
    </row>
    <row r="57" spans="1:7" ht="15">
      <c r="A57" s="104" t="s">
        <v>59</v>
      </c>
      <c r="B57" s="104" t="s">
        <v>60</v>
      </c>
      <c r="C57" s="104" t="s">
        <v>61</v>
      </c>
      <c r="D57" s="104" t="s">
        <v>62</v>
      </c>
      <c r="E57" s="104" t="s">
        <v>63</v>
      </c>
      <c r="F57" s="3" t="s">
        <v>64</v>
      </c>
      <c r="G57" s="3">
        <v>66.67</v>
      </c>
    </row>
    <row r="58" spans="1:7" ht="15">
      <c r="A58" s="105"/>
      <c r="B58" s="105"/>
      <c r="C58" s="105"/>
      <c r="D58" s="105"/>
      <c r="E58" s="105"/>
      <c r="F58" s="3" t="s">
        <v>65</v>
      </c>
      <c r="G58" s="3">
        <v>66.67</v>
      </c>
    </row>
    <row r="59" spans="1:7" ht="15">
      <c r="A59" s="106" t="s">
        <v>266</v>
      </c>
      <c r="B59" s="106" t="s">
        <v>267</v>
      </c>
      <c r="C59" s="106" t="s">
        <v>268</v>
      </c>
      <c r="D59" s="106" t="s">
        <v>77</v>
      </c>
      <c r="E59" s="106" t="s">
        <v>105</v>
      </c>
      <c r="F59" s="3" t="s">
        <v>71</v>
      </c>
      <c r="G59" s="3">
        <v>100</v>
      </c>
    </row>
    <row r="60" spans="1:7" ht="27">
      <c r="A60" s="107"/>
      <c r="B60" s="107"/>
      <c r="C60" s="107"/>
      <c r="D60" s="107"/>
      <c r="E60" s="107"/>
      <c r="F60" s="3" t="s">
        <v>72</v>
      </c>
      <c r="G60" s="3">
        <v>149.99</v>
      </c>
    </row>
    <row r="61" spans="1:7" ht="15">
      <c r="A61" s="104" t="s">
        <v>59</v>
      </c>
      <c r="B61" s="104" t="s">
        <v>60</v>
      </c>
      <c r="C61" s="104" t="s">
        <v>61</v>
      </c>
      <c r="D61" s="104" t="s">
        <v>62</v>
      </c>
      <c r="E61" s="104" t="s">
        <v>63</v>
      </c>
      <c r="F61" s="3" t="s">
        <v>64</v>
      </c>
      <c r="G61" s="3">
        <v>100</v>
      </c>
    </row>
    <row r="62" spans="1:7" ht="15">
      <c r="A62" s="105"/>
      <c r="B62" s="105"/>
      <c r="C62" s="105"/>
      <c r="D62" s="105"/>
      <c r="E62" s="105"/>
      <c r="F62" s="3" t="s">
        <v>65</v>
      </c>
      <c r="G62" s="3">
        <v>100</v>
      </c>
    </row>
    <row r="63" spans="1:7" ht="15">
      <c r="A63" s="106" t="s">
        <v>269</v>
      </c>
      <c r="B63" s="106" t="s">
        <v>270</v>
      </c>
      <c r="C63" s="106" t="s">
        <v>271</v>
      </c>
      <c r="D63" s="106" t="s">
        <v>77</v>
      </c>
      <c r="E63" s="106" t="s">
        <v>105</v>
      </c>
      <c r="F63" s="3" t="s">
        <v>71</v>
      </c>
      <c r="G63" s="3">
        <v>100</v>
      </c>
    </row>
    <row r="64" spans="1:7" ht="27">
      <c r="A64" s="107"/>
      <c r="B64" s="107"/>
      <c r="C64" s="107"/>
      <c r="D64" s="107"/>
      <c r="E64" s="107"/>
      <c r="F64" s="3" t="s">
        <v>72</v>
      </c>
      <c r="G64" s="3">
        <v>100</v>
      </c>
    </row>
    <row r="65" spans="1:7" ht="15">
      <c r="A65" s="59" t="s">
        <v>119</v>
      </c>
      <c r="B65" s="60"/>
      <c r="C65" s="60"/>
      <c r="D65" s="60"/>
      <c r="E65" s="60"/>
      <c r="F65" s="60"/>
      <c r="G65" s="61"/>
    </row>
    <row r="66" spans="1:7" ht="15">
      <c r="A66" s="111" t="s">
        <v>251</v>
      </c>
      <c r="B66" s="112"/>
      <c r="C66" s="112"/>
      <c r="D66" s="112"/>
      <c r="E66" s="112"/>
      <c r="F66" s="112"/>
      <c r="G66" s="113"/>
    </row>
    <row r="67" spans="1:7" ht="15">
      <c r="A67" s="4" t="s">
        <v>120</v>
      </c>
      <c r="B67" s="95" t="s">
        <v>129</v>
      </c>
      <c r="C67" s="96"/>
      <c r="D67" s="96"/>
      <c r="E67" s="96"/>
      <c r="F67" s="96"/>
      <c r="G67" s="97"/>
    </row>
    <row r="68" spans="1:7" ht="39.75" customHeight="1">
      <c r="A68" s="4" t="s">
        <v>122</v>
      </c>
      <c r="B68" s="95" t="s">
        <v>272</v>
      </c>
      <c r="C68" s="96"/>
      <c r="D68" s="96"/>
      <c r="E68" s="96"/>
      <c r="F68" s="96"/>
      <c r="G68" s="97"/>
    </row>
    <row r="69" spans="1:7" ht="15">
      <c r="A69" s="4" t="s">
        <v>124</v>
      </c>
      <c r="B69" s="114"/>
      <c r="C69" s="115"/>
      <c r="D69" s="115"/>
      <c r="E69" s="115"/>
      <c r="F69" s="115"/>
      <c r="G69" s="116"/>
    </row>
    <row r="70" spans="1:7" ht="39.75" customHeight="1">
      <c r="A70" s="4" t="s">
        <v>125</v>
      </c>
      <c r="B70" s="108" t="s">
        <v>126</v>
      </c>
      <c r="C70" s="109"/>
      <c r="D70" s="109"/>
      <c r="E70" s="109"/>
      <c r="F70" s="109"/>
      <c r="G70" s="110"/>
    </row>
    <row r="71" spans="1:7" ht="15">
      <c r="A71" s="111" t="s">
        <v>254</v>
      </c>
      <c r="B71" s="112"/>
      <c r="C71" s="112"/>
      <c r="D71" s="112"/>
      <c r="E71" s="112"/>
      <c r="F71" s="112"/>
      <c r="G71" s="113"/>
    </row>
    <row r="72" spans="1:7" ht="15">
      <c r="A72" s="4" t="s">
        <v>120</v>
      </c>
      <c r="B72" s="95" t="s">
        <v>121</v>
      </c>
      <c r="C72" s="96"/>
      <c r="D72" s="96"/>
      <c r="E72" s="96"/>
      <c r="F72" s="96"/>
      <c r="G72" s="97"/>
    </row>
    <row r="73" spans="1:7" ht="39.75" customHeight="1">
      <c r="A73" s="4" t="s">
        <v>122</v>
      </c>
      <c r="B73" s="95" t="s">
        <v>273</v>
      </c>
      <c r="C73" s="96"/>
      <c r="D73" s="96"/>
      <c r="E73" s="96"/>
      <c r="F73" s="96"/>
      <c r="G73" s="97"/>
    </row>
    <row r="74" spans="1:7" ht="39.75" customHeight="1">
      <c r="A74" s="4" t="s">
        <v>124</v>
      </c>
      <c r="B74" s="95" t="s">
        <v>274</v>
      </c>
      <c r="C74" s="96"/>
      <c r="D74" s="96"/>
      <c r="E74" s="96"/>
      <c r="F74" s="96"/>
      <c r="G74" s="97"/>
    </row>
    <row r="75" spans="1:7" ht="39.75" customHeight="1">
      <c r="A75" s="4" t="s">
        <v>125</v>
      </c>
      <c r="B75" s="108" t="s">
        <v>126</v>
      </c>
      <c r="C75" s="109"/>
      <c r="D75" s="109"/>
      <c r="E75" s="109"/>
      <c r="F75" s="109"/>
      <c r="G75" s="110"/>
    </row>
    <row r="76" spans="1:7" ht="15">
      <c r="A76" s="111" t="s">
        <v>257</v>
      </c>
      <c r="B76" s="112"/>
      <c r="C76" s="112"/>
      <c r="D76" s="112"/>
      <c r="E76" s="112"/>
      <c r="F76" s="112"/>
      <c r="G76" s="113"/>
    </row>
    <row r="77" spans="1:7" ht="15">
      <c r="A77" s="4" t="s">
        <v>120</v>
      </c>
      <c r="B77" s="95" t="s">
        <v>221</v>
      </c>
      <c r="C77" s="96"/>
      <c r="D77" s="96"/>
      <c r="E77" s="96"/>
      <c r="F77" s="96"/>
      <c r="G77" s="97"/>
    </row>
    <row r="78" spans="1:7" ht="39.75" customHeight="1">
      <c r="A78" s="4" t="s">
        <v>122</v>
      </c>
      <c r="B78" s="95" t="s">
        <v>275</v>
      </c>
      <c r="C78" s="96"/>
      <c r="D78" s="96"/>
      <c r="E78" s="96"/>
      <c r="F78" s="96"/>
      <c r="G78" s="97"/>
    </row>
    <row r="79" spans="1:7" ht="15">
      <c r="A79" s="4" t="s">
        <v>124</v>
      </c>
      <c r="B79" s="114"/>
      <c r="C79" s="115"/>
      <c r="D79" s="115"/>
      <c r="E79" s="115"/>
      <c r="F79" s="115"/>
      <c r="G79" s="116"/>
    </row>
    <row r="80" spans="1:7" ht="39.75" customHeight="1">
      <c r="A80" s="4" t="s">
        <v>125</v>
      </c>
      <c r="B80" s="108" t="s">
        <v>126</v>
      </c>
      <c r="C80" s="109"/>
      <c r="D80" s="109"/>
      <c r="E80" s="109"/>
      <c r="F80" s="109"/>
      <c r="G80" s="110"/>
    </row>
    <row r="81" spans="1:7" ht="15">
      <c r="A81" s="111" t="s">
        <v>260</v>
      </c>
      <c r="B81" s="112"/>
      <c r="C81" s="112"/>
      <c r="D81" s="112"/>
      <c r="E81" s="112"/>
      <c r="F81" s="112"/>
      <c r="G81" s="113"/>
    </row>
    <row r="82" spans="1:7" ht="15">
      <c r="A82" s="4" t="s">
        <v>120</v>
      </c>
      <c r="B82" s="95" t="s">
        <v>221</v>
      </c>
      <c r="C82" s="96"/>
      <c r="D82" s="96"/>
      <c r="E82" s="96"/>
      <c r="F82" s="96"/>
      <c r="G82" s="97"/>
    </row>
    <row r="83" spans="1:7" ht="39.75" customHeight="1">
      <c r="A83" s="4" t="s">
        <v>122</v>
      </c>
      <c r="B83" s="95" t="s">
        <v>276</v>
      </c>
      <c r="C83" s="96"/>
      <c r="D83" s="96"/>
      <c r="E83" s="96"/>
      <c r="F83" s="96"/>
      <c r="G83" s="97"/>
    </row>
    <row r="84" spans="1:7" ht="15">
      <c r="A84" s="4" t="s">
        <v>124</v>
      </c>
      <c r="B84" s="114"/>
      <c r="C84" s="115"/>
      <c r="D84" s="115"/>
      <c r="E84" s="115"/>
      <c r="F84" s="115"/>
      <c r="G84" s="116"/>
    </row>
    <row r="85" spans="1:7" ht="39.75" customHeight="1">
      <c r="A85" s="4" t="s">
        <v>125</v>
      </c>
      <c r="B85" s="108" t="s">
        <v>126</v>
      </c>
      <c r="C85" s="109"/>
      <c r="D85" s="109"/>
      <c r="E85" s="109"/>
      <c r="F85" s="109"/>
      <c r="G85" s="110"/>
    </row>
    <row r="86" spans="1:7" ht="15">
      <c r="A86" s="111" t="s">
        <v>263</v>
      </c>
      <c r="B86" s="112"/>
      <c r="C86" s="112"/>
      <c r="D86" s="112"/>
      <c r="E86" s="112"/>
      <c r="F86" s="112"/>
      <c r="G86" s="113"/>
    </row>
    <row r="87" spans="1:7" ht="15">
      <c r="A87" s="4" t="s">
        <v>120</v>
      </c>
      <c r="B87" s="95" t="s">
        <v>129</v>
      </c>
      <c r="C87" s="96"/>
      <c r="D87" s="96"/>
      <c r="E87" s="96"/>
      <c r="F87" s="96"/>
      <c r="G87" s="97"/>
    </row>
    <row r="88" spans="1:7" ht="39.75" customHeight="1">
      <c r="A88" s="4" t="s">
        <v>122</v>
      </c>
      <c r="B88" s="95" t="s">
        <v>277</v>
      </c>
      <c r="C88" s="96"/>
      <c r="D88" s="96"/>
      <c r="E88" s="96"/>
      <c r="F88" s="96"/>
      <c r="G88" s="97"/>
    </row>
    <row r="89" spans="1:7" ht="15">
      <c r="A89" s="4" t="s">
        <v>124</v>
      </c>
      <c r="B89" s="114"/>
      <c r="C89" s="115"/>
      <c r="D89" s="115"/>
      <c r="E89" s="115"/>
      <c r="F89" s="115"/>
      <c r="G89" s="116"/>
    </row>
    <row r="90" spans="1:7" ht="39.75" customHeight="1">
      <c r="A90" s="4" t="s">
        <v>125</v>
      </c>
      <c r="B90" s="108" t="s">
        <v>126</v>
      </c>
      <c r="C90" s="109"/>
      <c r="D90" s="109"/>
      <c r="E90" s="109"/>
      <c r="F90" s="109"/>
      <c r="G90" s="110"/>
    </row>
    <row r="91" spans="1:7" ht="15">
      <c r="A91" s="111" t="s">
        <v>266</v>
      </c>
      <c r="B91" s="112"/>
      <c r="C91" s="112"/>
      <c r="D91" s="112"/>
      <c r="E91" s="112"/>
      <c r="F91" s="112"/>
      <c r="G91" s="113"/>
    </row>
    <row r="92" spans="1:7" ht="15">
      <c r="A92" s="4" t="s">
        <v>120</v>
      </c>
      <c r="B92" s="95" t="s">
        <v>121</v>
      </c>
      <c r="C92" s="96"/>
      <c r="D92" s="96"/>
      <c r="E92" s="96"/>
      <c r="F92" s="96"/>
      <c r="G92" s="97"/>
    </row>
    <row r="93" spans="1:7" ht="39.75" customHeight="1">
      <c r="A93" s="4" t="s">
        <v>122</v>
      </c>
      <c r="B93" s="95" t="s">
        <v>278</v>
      </c>
      <c r="C93" s="96"/>
      <c r="D93" s="96"/>
      <c r="E93" s="96"/>
      <c r="F93" s="96"/>
      <c r="G93" s="97"/>
    </row>
    <row r="94" spans="1:7" ht="39.75" customHeight="1">
      <c r="A94" s="4" t="s">
        <v>124</v>
      </c>
      <c r="B94" s="95" t="s">
        <v>279</v>
      </c>
      <c r="C94" s="96"/>
      <c r="D94" s="96"/>
      <c r="E94" s="96"/>
      <c r="F94" s="96"/>
      <c r="G94" s="97"/>
    </row>
    <row r="95" spans="1:7" ht="39.75" customHeight="1">
      <c r="A95" s="4" t="s">
        <v>125</v>
      </c>
      <c r="B95" s="108" t="s">
        <v>126</v>
      </c>
      <c r="C95" s="109"/>
      <c r="D95" s="109"/>
      <c r="E95" s="109"/>
      <c r="F95" s="109"/>
      <c r="G95" s="110"/>
    </row>
    <row r="96" spans="1:7" ht="15">
      <c r="A96" s="111" t="s">
        <v>269</v>
      </c>
      <c r="B96" s="112"/>
      <c r="C96" s="112"/>
      <c r="D96" s="112"/>
      <c r="E96" s="112"/>
      <c r="F96" s="112"/>
      <c r="G96" s="113"/>
    </row>
    <row r="97" spans="1:7" ht="15">
      <c r="A97" s="4" t="s">
        <v>120</v>
      </c>
      <c r="B97" s="95" t="s">
        <v>221</v>
      </c>
      <c r="C97" s="96"/>
      <c r="D97" s="96"/>
      <c r="E97" s="96"/>
      <c r="F97" s="96"/>
      <c r="G97" s="97"/>
    </row>
    <row r="98" spans="1:7" ht="39.75" customHeight="1">
      <c r="A98" s="4" t="s">
        <v>122</v>
      </c>
      <c r="B98" s="95" t="s">
        <v>280</v>
      </c>
      <c r="C98" s="96"/>
      <c r="D98" s="96"/>
      <c r="E98" s="96"/>
      <c r="F98" s="96"/>
      <c r="G98" s="97"/>
    </row>
    <row r="99" spans="1:7" ht="39.75" customHeight="1">
      <c r="A99" s="4" t="s">
        <v>124</v>
      </c>
      <c r="B99" s="95" t="s">
        <v>281</v>
      </c>
      <c r="C99" s="96"/>
      <c r="D99" s="96"/>
      <c r="E99" s="96"/>
      <c r="F99" s="96"/>
      <c r="G99" s="97"/>
    </row>
    <row r="100" spans="1:7" ht="39.75" customHeight="1">
      <c r="A100" s="4" t="s">
        <v>125</v>
      </c>
      <c r="B100" s="108" t="s">
        <v>126</v>
      </c>
      <c r="C100" s="109"/>
      <c r="D100" s="109"/>
      <c r="E100" s="109"/>
      <c r="F100" s="109"/>
      <c r="G100" s="110"/>
    </row>
    <row r="101" spans="1:7" ht="15">
      <c r="A101" s="117"/>
      <c r="B101" s="118"/>
      <c r="C101" s="118"/>
      <c r="D101" s="118"/>
      <c r="E101" s="118"/>
      <c r="F101" s="118"/>
      <c r="G101" s="119"/>
    </row>
    <row r="102" spans="1:7" ht="15">
      <c r="A102" s="59" t="s">
        <v>154</v>
      </c>
      <c r="B102" s="60"/>
      <c r="C102" s="60"/>
      <c r="D102" s="60"/>
      <c r="E102" s="60"/>
      <c r="F102" s="60"/>
      <c r="G102" s="61"/>
    </row>
    <row r="103" spans="1:7" ht="15">
      <c r="A103" s="111" t="s">
        <v>251</v>
      </c>
      <c r="B103" s="112"/>
      <c r="C103" s="112"/>
      <c r="D103" s="112"/>
      <c r="E103" s="112"/>
      <c r="F103" s="112"/>
      <c r="G103" s="113"/>
    </row>
    <row r="104" spans="1:7" ht="39.75" customHeight="1">
      <c r="A104" s="4" t="s">
        <v>155</v>
      </c>
      <c r="B104" s="95" t="s">
        <v>156</v>
      </c>
      <c r="C104" s="96"/>
      <c r="D104" s="96"/>
      <c r="E104" s="96"/>
      <c r="F104" s="96"/>
      <c r="G104" s="97"/>
    </row>
    <row r="105" spans="1:7" ht="39.75" customHeight="1">
      <c r="A105" s="4" t="s">
        <v>157</v>
      </c>
      <c r="B105" s="95">
        <v>4</v>
      </c>
      <c r="C105" s="96"/>
      <c r="D105" s="96"/>
      <c r="E105" s="96"/>
      <c r="F105" s="96"/>
      <c r="G105" s="97"/>
    </row>
    <row r="106" spans="1:7" ht="39.75" customHeight="1">
      <c r="A106" s="4" t="s">
        <v>158</v>
      </c>
      <c r="B106" s="108" t="s">
        <v>282</v>
      </c>
      <c r="C106" s="109"/>
      <c r="D106" s="109"/>
      <c r="E106" s="109"/>
      <c r="F106" s="109"/>
      <c r="G106" s="110"/>
    </row>
    <row r="107" spans="1:7" ht="15">
      <c r="A107" s="111" t="s">
        <v>254</v>
      </c>
      <c r="B107" s="112"/>
      <c r="C107" s="112"/>
      <c r="D107" s="112"/>
      <c r="E107" s="112"/>
      <c r="F107" s="112"/>
      <c r="G107" s="113"/>
    </row>
    <row r="108" spans="1:7" ht="15">
      <c r="A108" s="4" t="s">
        <v>155</v>
      </c>
      <c r="B108" s="114"/>
      <c r="C108" s="115"/>
      <c r="D108" s="115"/>
      <c r="E108" s="115"/>
      <c r="F108" s="115"/>
      <c r="G108" s="116"/>
    </row>
    <row r="109" spans="1:7" ht="15">
      <c r="A109" s="4" t="s">
        <v>157</v>
      </c>
      <c r="B109" s="114"/>
      <c r="C109" s="115"/>
      <c r="D109" s="115"/>
      <c r="E109" s="115"/>
      <c r="F109" s="115"/>
      <c r="G109" s="116"/>
    </row>
    <row r="110" spans="1:7" ht="39.75" customHeight="1">
      <c r="A110" s="4" t="s">
        <v>158</v>
      </c>
      <c r="B110" s="108" t="s">
        <v>247</v>
      </c>
      <c r="C110" s="109"/>
      <c r="D110" s="109"/>
      <c r="E110" s="109"/>
      <c r="F110" s="109"/>
      <c r="G110" s="110"/>
    </row>
    <row r="111" spans="1:7" ht="15">
      <c r="A111" s="111" t="s">
        <v>257</v>
      </c>
      <c r="B111" s="112"/>
      <c r="C111" s="112"/>
      <c r="D111" s="112"/>
      <c r="E111" s="112"/>
      <c r="F111" s="112"/>
      <c r="G111" s="113"/>
    </row>
    <row r="112" spans="1:7" ht="15">
      <c r="A112" s="4" t="s">
        <v>155</v>
      </c>
      <c r="B112" s="114"/>
      <c r="C112" s="115"/>
      <c r="D112" s="115"/>
      <c r="E112" s="115"/>
      <c r="F112" s="115"/>
      <c r="G112" s="116"/>
    </row>
    <row r="113" spans="1:7" ht="15">
      <c r="A113" s="4" t="s">
        <v>157</v>
      </c>
      <c r="B113" s="114"/>
      <c r="C113" s="115"/>
      <c r="D113" s="115"/>
      <c r="E113" s="115"/>
      <c r="F113" s="115"/>
      <c r="G113" s="116"/>
    </row>
    <row r="114" spans="1:7" ht="39.75" customHeight="1">
      <c r="A114" s="4" t="s">
        <v>158</v>
      </c>
      <c r="B114" s="108" t="s">
        <v>247</v>
      </c>
      <c r="C114" s="109"/>
      <c r="D114" s="109"/>
      <c r="E114" s="109"/>
      <c r="F114" s="109"/>
      <c r="G114" s="110"/>
    </row>
    <row r="115" spans="1:7" ht="15">
      <c r="A115" s="111" t="s">
        <v>260</v>
      </c>
      <c r="B115" s="112"/>
      <c r="C115" s="112"/>
      <c r="D115" s="112"/>
      <c r="E115" s="112"/>
      <c r="F115" s="112"/>
      <c r="G115" s="113"/>
    </row>
    <row r="116" spans="1:7" ht="15">
      <c r="A116" s="4" t="s">
        <v>155</v>
      </c>
      <c r="B116" s="114"/>
      <c r="C116" s="115"/>
      <c r="D116" s="115"/>
      <c r="E116" s="115"/>
      <c r="F116" s="115"/>
      <c r="G116" s="116"/>
    </row>
    <row r="117" spans="1:7" ht="15">
      <c r="A117" s="4" t="s">
        <v>157</v>
      </c>
      <c r="B117" s="114"/>
      <c r="C117" s="115"/>
      <c r="D117" s="115"/>
      <c r="E117" s="115"/>
      <c r="F117" s="115"/>
      <c r="G117" s="116"/>
    </row>
    <row r="118" spans="1:7" ht="39.75" customHeight="1">
      <c r="A118" s="4" t="s">
        <v>158</v>
      </c>
      <c r="B118" s="108" t="s">
        <v>247</v>
      </c>
      <c r="C118" s="109"/>
      <c r="D118" s="109"/>
      <c r="E118" s="109"/>
      <c r="F118" s="109"/>
      <c r="G118" s="110"/>
    </row>
    <row r="119" spans="1:7" ht="15">
      <c r="A119" s="111" t="s">
        <v>263</v>
      </c>
      <c r="B119" s="112"/>
      <c r="C119" s="112"/>
      <c r="D119" s="112"/>
      <c r="E119" s="112"/>
      <c r="F119" s="112"/>
      <c r="G119" s="113"/>
    </row>
    <row r="120" spans="1:7" ht="15">
      <c r="A120" s="4" t="s">
        <v>155</v>
      </c>
      <c r="B120" s="114"/>
      <c r="C120" s="115"/>
      <c r="D120" s="115"/>
      <c r="E120" s="115"/>
      <c r="F120" s="115"/>
      <c r="G120" s="116"/>
    </row>
    <row r="121" spans="1:7" ht="15">
      <c r="A121" s="4" t="s">
        <v>157</v>
      </c>
      <c r="B121" s="114"/>
      <c r="C121" s="115"/>
      <c r="D121" s="115"/>
      <c r="E121" s="115"/>
      <c r="F121" s="115"/>
      <c r="G121" s="116"/>
    </row>
    <row r="122" spans="1:7" ht="39.75" customHeight="1">
      <c r="A122" s="4" t="s">
        <v>158</v>
      </c>
      <c r="B122" s="108" t="s">
        <v>247</v>
      </c>
      <c r="C122" s="109"/>
      <c r="D122" s="109"/>
      <c r="E122" s="109"/>
      <c r="F122" s="109"/>
      <c r="G122" s="110"/>
    </row>
    <row r="123" spans="1:7" ht="15">
      <c r="A123" s="111" t="s">
        <v>266</v>
      </c>
      <c r="B123" s="112"/>
      <c r="C123" s="112"/>
      <c r="D123" s="112"/>
      <c r="E123" s="112"/>
      <c r="F123" s="112"/>
      <c r="G123" s="113"/>
    </row>
    <row r="124" spans="1:7" ht="15">
      <c r="A124" s="4" t="s">
        <v>155</v>
      </c>
      <c r="B124" s="114"/>
      <c r="C124" s="115"/>
      <c r="D124" s="115"/>
      <c r="E124" s="115"/>
      <c r="F124" s="115"/>
      <c r="G124" s="116"/>
    </row>
    <row r="125" spans="1:7" ht="15">
      <c r="A125" s="4" t="s">
        <v>157</v>
      </c>
      <c r="B125" s="114"/>
      <c r="C125" s="115"/>
      <c r="D125" s="115"/>
      <c r="E125" s="115"/>
      <c r="F125" s="115"/>
      <c r="G125" s="116"/>
    </row>
    <row r="126" spans="1:7" ht="39.75" customHeight="1">
      <c r="A126" s="4" t="s">
        <v>158</v>
      </c>
      <c r="B126" s="108" t="s">
        <v>247</v>
      </c>
      <c r="C126" s="109"/>
      <c r="D126" s="109"/>
      <c r="E126" s="109"/>
      <c r="F126" s="109"/>
      <c r="G126" s="110"/>
    </row>
    <row r="127" spans="1:7" ht="15">
      <c r="A127" s="111" t="s">
        <v>269</v>
      </c>
      <c r="B127" s="112"/>
      <c r="C127" s="112"/>
      <c r="D127" s="112"/>
      <c r="E127" s="112"/>
      <c r="F127" s="112"/>
      <c r="G127" s="113"/>
    </row>
    <row r="128" spans="1:7" ht="15">
      <c r="A128" s="4" t="s">
        <v>155</v>
      </c>
      <c r="B128" s="114"/>
      <c r="C128" s="115"/>
      <c r="D128" s="115"/>
      <c r="E128" s="115"/>
      <c r="F128" s="115"/>
      <c r="G128" s="116"/>
    </row>
    <row r="129" spans="1:7" ht="15">
      <c r="A129" s="4" t="s">
        <v>157</v>
      </c>
      <c r="B129" s="114"/>
      <c r="C129" s="115"/>
      <c r="D129" s="115"/>
      <c r="E129" s="115"/>
      <c r="F129" s="115"/>
      <c r="G129" s="116"/>
    </row>
    <row r="130" spans="1:7" ht="39.75" customHeight="1">
      <c r="A130" s="4" t="s">
        <v>158</v>
      </c>
      <c r="B130" s="108" t="s">
        <v>247</v>
      </c>
      <c r="C130" s="109"/>
      <c r="D130" s="109"/>
      <c r="E130" s="109"/>
      <c r="F130" s="109"/>
      <c r="G130" s="110"/>
    </row>
    <row r="131" spans="1:7" ht="15">
      <c r="A131" s="117"/>
      <c r="B131" s="118"/>
      <c r="C131" s="118"/>
      <c r="D131" s="118"/>
      <c r="E131" s="118"/>
      <c r="F131" s="118"/>
      <c r="G131" s="119"/>
    </row>
    <row r="132" spans="1:7" ht="39.75" customHeight="1">
      <c r="A132" s="120" t="s">
        <v>168</v>
      </c>
      <c r="B132" s="121"/>
      <c r="C132" s="121"/>
      <c r="D132" s="121"/>
      <c r="E132" s="121"/>
      <c r="F132" s="121"/>
      <c r="G132" s="121"/>
    </row>
  </sheetData>
  <sheetProtection/>
  <mergeCells count="186">
    <mergeCell ref="B120:G120"/>
    <mergeCell ref="B121:G121"/>
    <mergeCell ref="B122:G122"/>
    <mergeCell ref="A123:G123"/>
    <mergeCell ref="B124:G124"/>
    <mergeCell ref="B125:G125"/>
    <mergeCell ref="A132:G132"/>
    <mergeCell ref="B126:G126"/>
    <mergeCell ref="A127:G127"/>
    <mergeCell ref="B128:G128"/>
    <mergeCell ref="B129:G129"/>
    <mergeCell ref="B130:G130"/>
    <mergeCell ref="A131:G131"/>
    <mergeCell ref="B108:G108"/>
    <mergeCell ref="B109:G109"/>
    <mergeCell ref="B110:G110"/>
    <mergeCell ref="A111:G111"/>
    <mergeCell ref="B112:G112"/>
    <mergeCell ref="B113:G113"/>
    <mergeCell ref="B114:G114"/>
    <mergeCell ref="A115:G115"/>
    <mergeCell ref="B116:G116"/>
    <mergeCell ref="B117:G117"/>
    <mergeCell ref="B118:G118"/>
    <mergeCell ref="A119:G119"/>
    <mergeCell ref="A96:G96"/>
    <mergeCell ref="B97:G97"/>
    <mergeCell ref="B98:G98"/>
    <mergeCell ref="B99:G99"/>
    <mergeCell ref="B100:G100"/>
    <mergeCell ref="A101:G101"/>
    <mergeCell ref="A102:G102"/>
    <mergeCell ref="A103:G103"/>
    <mergeCell ref="B104:G104"/>
    <mergeCell ref="B105:G105"/>
    <mergeCell ref="B106:G106"/>
    <mergeCell ref="A107:G107"/>
    <mergeCell ref="B84:G84"/>
    <mergeCell ref="B85:G85"/>
    <mergeCell ref="A86:G86"/>
    <mergeCell ref="B87:G87"/>
    <mergeCell ref="B88:G88"/>
    <mergeCell ref="B89:G89"/>
    <mergeCell ref="B90:G90"/>
    <mergeCell ref="A91:G91"/>
    <mergeCell ref="B92:G92"/>
    <mergeCell ref="B93:G93"/>
    <mergeCell ref="B94:G94"/>
    <mergeCell ref="B95:G95"/>
    <mergeCell ref="B72:G72"/>
    <mergeCell ref="B73:G73"/>
    <mergeCell ref="B74:G74"/>
    <mergeCell ref="B75:G75"/>
    <mergeCell ref="A76:G76"/>
    <mergeCell ref="B77:G77"/>
    <mergeCell ref="B78:G78"/>
    <mergeCell ref="B79:G79"/>
    <mergeCell ref="B80:G80"/>
    <mergeCell ref="A81:G81"/>
    <mergeCell ref="B82:G82"/>
    <mergeCell ref="B83:G83"/>
    <mergeCell ref="A63:A64"/>
    <mergeCell ref="B63:B64"/>
    <mergeCell ref="C63:C64"/>
    <mergeCell ref="D63:D64"/>
    <mergeCell ref="E63:E64"/>
    <mergeCell ref="A65:G65"/>
    <mergeCell ref="A66:G66"/>
    <mergeCell ref="B67:G67"/>
    <mergeCell ref="B68:G68"/>
    <mergeCell ref="B69:G69"/>
    <mergeCell ref="B70:G70"/>
    <mergeCell ref="A71:G71"/>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5:A46"/>
    <mergeCell ref="B45:B46"/>
    <mergeCell ref="C45:C46"/>
    <mergeCell ref="D45:D46"/>
    <mergeCell ref="E45:E46"/>
    <mergeCell ref="A47:G47"/>
    <mergeCell ref="A48:E48"/>
    <mergeCell ref="F48:G48"/>
    <mergeCell ref="A49:A50"/>
    <mergeCell ref="B49:B50"/>
    <mergeCell ref="C49:C50"/>
    <mergeCell ref="D49:D50"/>
    <mergeCell ref="E49:E50"/>
    <mergeCell ref="A39:A40"/>
    <mergeCell ref="B39:B40"/>
    <mergeCell ref="C39:C40"/>
    <mergeCell ref="D39:D40"/>
    <mergeCell ref="E39:E40"/>
    <mergeCell ref="A41:G41"/>
    <mergeCell ref="A42:E42"/>
    <mergeCell ref="F42:G42"/>
    <mergeCell ref="A43:A44"/>
    <mergeCell ref="B43:B44"/>
    <mergeCell ref="C43:C44"/>
    <mergeCell ref="D43:D44"/>
    <mergeCell ref="E43:E44"/>
    <mergeCell ref="A33:A34"/>
    <mergeCell ref="B33:B34"/>
    <mergeCell ref="C33:C34"/>
    <mergeCell ref="D33:D34"/>
    <mergeCell ref="E33:E34"/>
    <mergeCell ref="A35:G35"/>
    <mergeCell ref="A36:E36"/>
    <mergeCell ref="F36:G36"/>
    <mergeCell ref="A37:A38"/>
    <mergeCell ref="B37:B38"/>
    <mergeCell ref="C37:C38"/>
    <mergeCell ref="D37:D38"/>
    <mergeCell ref="E37:E38"/>
    <mergeCell ref="A26:B26"/>
    <mergeCell ref="C26:G26"/>
    <mergeCell ref="A27:B27"/>
    <mergeCell ref="C27:G27"/>
    <mergeCell ref="A28:G28"/>
    <mergeCell ref="A29:G29"/>
    <mergeCell ref="A30:E30"/>
    <mergeCell ref="F30:G30"/>
    <mergeCell ref="A31:A32"/>
    <mergeCell ref="B31:B32"/>
    <mergeCell ref="C31:C32"/>
    <mergeCell ref="D31:D32"/>
    <mergeCell ref="E31:E32"/>
    <mergeCell ref="A15:G15"/>
    <mergeCell ref="A16:G16"/>
    <mergeCell ref="A17:G17"/>
    <mergeCell ref="A18:G18"/>
    <mergeCell ref="A19:G19"/>
    <mergeCell ref="A20:G20"/>
    <mergeCell ref="A21:G21"/>
    <mergeCell ref="A22:G22"/>
    <mergeCell ref="A23:G23"/>
    <mergeCell ref="A24:B24"/>
    <mergeCell ref="C24:G24"/>
    <mergeCell ref="A25:B25"/>
    <mergeCell ref="C25:G25"/>
    <mergeCell ref="A5:C5"/>
    <mergeCell ref="D5:G5"/>
    <mergeCell ref="A6:C6"/>
    <mergeCell ref="D6:G6"/>
    <mergeCell ref="A7:C7"/>
    <mergeCell ref="D7:G7"/>
    <mergeCell ref="A8:G8"/>
    <mergeCell ref="A9:D10"/>
    <mergeCell ref="A11:D11"/>
    <mergeCell ref="A12:D12"/>
    <mergeCell ref="A13:G13"/>
    <mergeCell ref="A14:G14"/>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53" t="s">
        <v>3</v>
      </c>
      <c r="B4" s="54"/>
      <c r="C4" s="55"/>
      <c r="D4" s="56" t="s">
        <v>283</v>
      </c>
      <c r="E4" s="57"/>
      <c r="F4" s="57"/>
      <c r="G4" s="58"/>
    </row>
    <row r="5" spans="1:7" ht="15">
      <c r="A5" s="53" t="s">
        <v>5</v>
      </c>
      <c r="B5" s="54"/>
      <c r="C5" s="55"/>
      <c r="D5" s="56" t="s">
        <v>6</v>
      </c>
      <c r="E5" s="57"/>
      <c r="F5" s="57"/>
      <c r="G5" s="58"/>
    </row>
    <row r="6" spans="1:7" ht="15">
      <c r="A6" s="53" t="s">
        <v>7</v>
      </c>
      <c r="B6" s="54"/>
      <c r="C6" s="55"/>
      <c r="D6" s="56" t="s">
        <v>170</v>
      </c>
      <c r="E6" s="57"/>
      <c r="F6" s="57"/>
      <c r="G6" s="58"/>
    </row>
    <row r="7" spans="1:7" ht="39.75" customHeight="1">
      <c r="A7" s="53" t="s">
        <v>9</v>
      </c>
      <c r="B7" s="54"/>
      <c r="C7" s="55"/>
      <c r="D7" s="74" t="s">
        <v>460</v>
      </c>
      <c r="E7" s="75"/>
      <c r="F7" s="75"/>
      <c r="G7" s="76"/>
    </row>
    <row r="8" spans="1:7" ht="15">
      <c r="A8" s="59" t="s">
        <v>10</v>
      </c>
      <c r="B8" s="60"/>
      <c r="C8" s="60"/>
      <c r="D8" s="60"/>
      <c r="E8" s="60"/>
      <c r="F8" s="60"/>
      <c r="G8" s="61"/>
    </row>
    <row r="9" spans="1:7" ht="15">
      <c r="A9" s="62"/>
      <c r="B9" s="63"/>
      <c r="C9" s="63"/>
      <c r="D9" s="64"/>
      <c r="E9" s="1" t="s">
        <v>11</v>
      </c>
      <c r="F9" s="1" t="s">
        <v>12</v>
      </c>
      <c r="G9" s="1" t="s">
        <v>13</v>
      </c>
    </row>
    <row r="10" spans="1:7" ht="15">
      <c r="A10" s="65"/>
      <c r="B10" s="66"/>
      <c r="C10" s="66"/>
      <c r="D10" s="67"/>
      <c r="E10" s="2" t="s">
        <v>14</v>
      </c>
      <c r="F10" s="2" t="s">
        <v>14</v>
      </c>
      <c r="G10" s="2" t="s">
        <v>15</v>
      </c>
    </row>
    <row r="11" spans="1:7" ht="15">
      <c r="A11" s="68" t="s">
        <v>16</v>
      </c>
      <c r="B11" s="69"/>
      <c r="C11" s="69"/>
      <c r="D11" s="70"/>
      <c r="E11" s="7">
        <v>1902.826849</v>
      </c>
      <c r="F11" s="7">
        <v>1737.55721524</v>
      </c>
      <c r="G11" s="7">
        <v>91.31452061195927</v>
      </c>
    </row>
    <row r="12" spans="1:7" ht="15">
      <c r="A12" s="68" t="s">
        <v>18</v>
      </c>
      <c r="B12" s="69"/>
      <c r="C12" s="69"/>
      <c r="D12" s="70"/>
      <c r="E12" s="7">
        <v>1737.55721524</v>
      </c>
      <c r="F12" s="7">
        <v>1737.55721524</v>
      </c>
      <c r="G12" s="7">
        <v>100</v>
      </c>
    </row>
    <row r="13" spans="1:7" ht="15">
      <c r="A13" s="50" t="s">
        <v>19</v>
      </c>
      <c r="B13" s="51"/>
      <c r="C13" s="51"/>
      <c r="D13" s="51"/>
      <c r="E13" s="51"/>
      <c r="F13" s="51"/>
      <c r="G13" s="52"/>
    </row>
    <row r="14" spans="1:7" ht="15">
      <c r="A14" s="71" t="s">
        <v>20</v>
      </c>
      <c r="B14" s="72"/>
      <c r="C14" s="72"/>
      <c r="D14" s="72"/>
      <c r="E14" s="72"/>
      <c r="F14" s="72"/>
      <c r="G14" s="73"/>
    </row>
    <row r="15" spans="1:7" ht="15">
      <c r="A15" s="83" t="s">
        <v>21</v>
      </c>
      <c r="B15" s="84"/>
      <c r="C15" s="84"/>
      <c r="D15" s="84"/>
      <c r="E15" s="84"/>
      <c r="F15" s="84"/>
      <c r="G15" s="85"/>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80" t="s">
        <v>44</v>
      </c>
      <c r="B19" s="81"/>
      <c r="C19" s="81"/>
      <c r="D19" s="81"/>
      <c r="E19" s="81"/>
      <c r="F19" s="81"/>
      <c r="G19" s="82"/>
    </row>
    <row r="20" spans="1:7" ht="15">
      <c r="A20" s="80" t="s">
        <v>26</v>
      </c>
      <c r="B20" s="81"/>
      <c r="C20" s="81"/>
      <c r="D20" s="81"/>
      <c r="E20" s="81"/>
      <c r="F20" s="81"/>
      <c r="G20" s="82"/>
    </row>
    <row r="21" spans="1:7" ht="15">
      <c r="A21" s="77" t="s">
        <v>284</v>
      </c>
      <c r="B21" s="78"/>
      <c r="C21" s="78"/>
      <c r="D21" s="78"/>
      <c r="E21" s="78"/>
      <c r="F21" s="78"/>
      <c r="G21" s="79"/>
    </row>
    <row r="22" spans="1:7" ht="15">
      <c r="A22" s="80" t="s">
        <v>28</v>
      </c>
      <c r="B22" s="81"/>
      <c r="C22" s="81"/>
      <c r="D22" s="81"/>
      <c r="E22" s="81"/>
      <c r="F22" s="81"/>
      <c r="G22" s="82"/>
    </row>
    <row r="23" spans="1:7" ht="15">
      <c r="A23" s="77" t="s">
        <v>171</v>
      </c>
      <c r="B23" s="78"/>
      <c r="C23" s="78"/>
      <c r="D23" s="78"/>
      <c r="E23" s="78"/>
      <c r="F23" s="78"/>
      <c r="G23" s="79"/>
    </row>
    <row r="24" spans="1:7" ht="15">
      <c r="A24" s="80" t="s">
        <v>28</v>
      </c>
      <c r="B24" s="81"/>
      <c r="C24" s="81"/>
      <c r="D24" s="81"/>
      <c r="E24" s="81"/>
      <c r="F24" s="81"/>
      <c r="G24" s="82"/>
    </row>
    <row r="25" spans="1:7" ht="15">
      <c r="A25" s="77" t="s">
        <v>172</v>
      </c>
      <c r="B25" s="78"/>
      <c r="C25" s="78"/>
      <c r="D25" s="78"/>
      <c r="E25" s="78"/>
      <c r="F25" s="78"/>
      <c r="G25" s="79"/>
    </row>
    <row r="26" spans="1:7" ht="15">
      <c r="A26" s="80" t="s">
        <v>28</v>
      </c>
      <c r="B26" s="81"/>
      <c r="C26" s="81"/>
      <c r="D26" s="81"/>
      <c r="E26" s="81"/>
      <c r="F26" s="81"/>
      <c r="G26" s="82"/>
    </row>
    <row r="27" spans="1:7" ht="15">
      <c r="A27" s="77" t="s">
        <v>250</v>
      </c>
      <c r="B27" s="78"/>
      <c r="C27" s="78"/>
      <c r="D27" s="78"/>
      <c r="E27" s="78"/>
      <c r="F27" s="78"/>
      <c r="G27" s="79"/>
    </row>
    <row r="28" spans="1:7" ht="15">
      <c r="A28" s="80" t="s">
        <v>28</v>
      </c>
      <c r="B28" s="81"/>
      <c r="C28" s="81"/>
      <c r="D28" s="81"/>
      <c r="E28" s="81"/>
      <c r="F28" s="81"/>
      <c r="G28" s="82"/>
    </row>
    <row r="29" spans="1:7" ht="15">
      <c r="A29" s="77" t="s">
        <v>45</v>
      </c>
      <c r="B29" s="78"/>
      <c r="C29" s="78"/>
      <c r="D29" s="78"/>
      <c r="E29" s="78"/>
      <c r="F29" s="78"/>
      <c r="G29" s="79"/>
    </row>
    <row r="30" spans="1:7" ht="15">
      <c r="A30" s="83" t="s">
        <v>28</v>
      </c>
      <c r="B30" s="84"/>
      <c r="C30" s="84"/>
      <c r="D30" s="84"/>
      <c r="E30" s="84"/>
      <c r="F30" s="84"/>
      <c r="G30" s="85"/>
    </row>
    <row r="31" spans="1:7" ht="15">
      <c r="A31" s="50" t="s">
        <v>46</v>
      </c>
      <c r="B31" s="51"/>
      <c r="C31" s="51"/>
      <c r="D31" s="51"/>
      <c r="E31" s="51"/>
      <c r="F31" s="51"/>
      <c r="G31" s="52"/>
    </row>
    <row r="32" spans="1:7" ht="15">
      <c r="A32" s="56" t="s">
        <v>47</v>
      </c>
      <c r="B32" s="58"/>
      <c r="C32" s="95" t="s">
        <v>48</v>
      </c>
      <c r="D32" s="96"/>
      <c r="E32" s="96"/>
      <c r="F32" s="96"/>
      <c r="G32" s="97"/>
    </row>
    <row r="33" spans="1:7" ht="15">
      <c r="A33" s="56" t="s">
        <v>49</v>
      </c>
      <c r="B33" s="58"/>
      <c r="C33" s="95" t="s">
        <v>50</v>
      </c>
      <c r="D33" s="96"/>
      <c r="E33" s="96"/>
      <c r="F33" s="96"/>
      <c r="G33" s="97"/>
    </row>
    <row r="34" spans="1:7" ht="15">
      <c r="A34" s="56" t="s">
        <v>51</v>
      </c>
      <c r="B34" s="58"/>
      <c r="C34" s="95" t="s">
        <v>285</v>
      </c>
      <c r="D34" s="96"/>
      <c r="E34" s="96"/>
      <c r="F34" s="96"/>
      <c r="G34" s="97"/>
    </row>
    <row r="35" spans="1:7" ht="15">
      <c r="A35" s="56" t="s">
        <v>53</v>
      </c>
      <c r="B35" s="58"/>
      <c r="C35" s="95" t="s">
        <v>286</v>
      </c>
      <c r="D35" s="96"/>
      <c r="E35" s="96"/>
      <c r="F35" s="96"/>
      <c r="G35" s="97"/>
    </row>
    <row r="36" spans="1:7" ht="15">
      <c r="A36" s="59" t="s">
        <v>55</v>
      </c>
      <c r="B36" s="60"/>
      <c r="C36" s="60"/>
      <c r="D36" s="60"/>
      <c r="E36" s="60"/>
      <c r="F36" s="60"/>
      <c r="G36" s="61"/>
    </row>
    <row r="37" spans="1:7" ht="15">
      <c r="A37" s="98" t="s">
        <v>56</v>
      </c>
      <c r="B37" s="99"/>
      <c r="C37" s="99"/>
      <c r="D37" s="99"/>
      <c r="E37" s="99"/>
      <c r="F37" s="99"/>
      <c r="G37" s="100"/>
    </row>
    <row r="38" spans="1:7" ht="15">
      <c r="A38" s="101" t="s">
        <v>57</v>
      </c>
      <c r="B38" s="102"/>
      <c r="C38" s="102"/>
      <c r="D38" s="102"/>
      <c r="E38" s="103"/>
      <c r="F38" s="101" t="s">
        <v>58</v>
      </c>
      <c r="G38" s="103"/>
    </row>
    <row r="39" spans="1:7" ht="15">
      <c r="A39" s="104" t="s">
        <v>59</v>
      </c>
      <c r="B39" s="104" t="s">
        <v>60</v>
      </c>
      <c r="C39" s="104" t="s">
        <v>61</v>
      </c>
      <c r="D39" s="104" t="s">
        <v>62</v>
      </c>
      <c r="E39" s="104" t="s">
        <v>63</v>
      </c>
      <c r="F39" s="3" t="s">
        <v>64</v>
      </c>
      <c r="G39" s="3">
        <v>0.51</v>
      </c>
    </row>
    <row r="40" spans="1:7" ht="15">
      <c r="A40" s="105"/>
      <c r="B40" s="105"/>
      <c r="C40" s="105"/>
      <c r="D40" s="105"/>
      <c r="E40" s="105"/>
      <c r="F40" s="3" t="s">
        <v>65</v>
      </c>
      <c r="G40" s="3">
        <v>0.51</v>
      </c>
    </row>
    <row r="41" spans="1:7" ht="15">
      <c r="A41" s="106" t="s">
        <v>173</v>
      </c>
      <c r="B41" s="106" t="s">
        <v>287</v>
      </c>
      <c r="C41" s="106" t="s">
        <v>288</v>
      </c>
      <c r="D41" s="106" t="s">
        <v>87</v>
      </c>
      <c r="E41" s="106" t="s">
        <v>70</v>
      </c>
      <c r="F41" s="3" t="s">
        <v>71</v>
      </c>
      <c r="G41" s="3">
        <v>0.5</v>
      </c>
    </row>
    <row r="42" spans="1:7" ht="27">
      <c r="A42" s="107"/>
      <c r="B42" s="107"/>
      <c r="C42" s="107"/>
      <c r="D42" s="107"/>
      <c r="E42" s="107"/>
      <c r="F42" s="3" t="s">
        <v>72</v>
      </c>
      <c r="G42" s="3">
        <v>98.04</v>
      </c>
    </row>
    <row r="43" spans="1:7" ht="15">
      <c r="A43" s="98" t="s">
        <v>73</v>
      </c>
      <c r="B43" s="99"/>
      <c r="C43" s="99"/>
      <c r="D43" s="99"/>
      <c r="E43" s="99"/>
      <c r="F43" s="99"/>
      <c r="G43" s="100"/>
    </row>
    <row r="44" spans="1:7" ht="15">
      <c r="A44" s="101" t="s">
        <v>57</v>
      </c>
      <c r="B44" s="102"/>
      <c r="C44" s="102"/>
      <c r="D44" s="102"/>
      <c r="E44" s="103"/>
      <c r="F44" s="101" t="s">
        <v>58</v>
      </c>
      <c r="G44" s="103"/>
    </row>
    <row r="45" spans="1:7" ht="15">
      <c r="A45" s="104" t="s">
        <v>59</v>
      </c>
      <c r="B45" s="104" t="s">
        <v>60</v>
      </c>
      <c r="C45" s="104" t="s">
        <v>61</v>
      </c>
      <c r="D45" s="104" t="s">
        <v>62</v>
      </c>
      <c r="E45" s="104" t="s">
        <v>63</v>
      </c>
      <c r="F45" s="3" t="s">
        <v>64</v>
      </c>
      <c r="G45" s="3">
        <v>-0.05</v>
      </c>
    </row>
    <row r="46" spans="1:7" ht="15">
      <c r="A46" s="105"/>
      <c r="B46" s="105"/>
      <c r="C46" s="105"/>
      <c r="D46" s="105"/>
      <c r="E46" s="105"/>
      <c r="F46" s="3" t="s">
        <v>65</v>
      </c>
      <c r="G46" s="3">
        <v>-0.01</v>
      </c>
    </row>
    <row r="47" spans="1:7" ht="15">
      <c r="A47" s="106" t="s">
        <v>289</v>
      </c>
      <c r="B47" s="106" t="s">
        <v>290</v>
      </c>
      <c r="C47" s="106" t="s">
        <v>291</v>
      </c>
      <c r="D47" s="106" t="s">
        <v>292</v>
      </c>
      <c r="E47" s="106" t="s">
        <v>70</v>
      </c>
      <c r="F47" s="3" t="s">
        <v>71</v>
      </c>
      <c r="G47" s="3">
        <v>-0.01</v>
      </c>
    </row>
    <row r="48" spans="1:7" ht="27">
      <c r="A48" s="107"/>
      <c r="B48" s="107"/>
      <c r="C48" s="107"/>
      <c r="D48" s="107"/>
      <c r="E48" s="107"/>
      <c r="F48" s="3" t="s">
        <v>72</v>
      </c>
      <c r="G48" s="3">
        <v>100</v>
      </c>
    </row>
    <row r="49" spans="1:7" ht="15">
      <c r="A49" s="98" t="s">
        <v>78</v>
      </c>
      <c r="B49" s="99"/>
      <c r="C49" s="99"/>
      <c r="D49" s="99"/>
      <c r="E49" s="99"/>
      <c r="F49" s="99"/>
      <c r="G49" s="100"/>
    </row>
    <row r="50" spans="1:7" ht="15">
      <c r="A50" s="101" t="s">
        <v>57</v>
      </c>
      <c r="B50" s="102"/>
      <c r="C50" s="102"/>
      <c r="D50" s="102"/>
      <c r="E50" s="103"/>
      <c r="F50" s="101" t="s">
        <v>58</v>
      </c>
      <c r="G50" s="103"/>
    </row>
    <row r="51" spans="1:7" ht="15">
      <c r="A51" s="104" t="s">
        <v>59</v>
      </c>
      <c r="B51" s="104" t="s">
        <v>60</v>
      </c>
      <c r="C51" s="104" t="s">
        <v>61</v>
      </c>
      <c r="D51" s="104" t="s">
        <v>62</v>
      </c>
      <c r="E51" s="104" t="s">
        <v>63</v>
      </c>
      <c r="F51" s="3" t="s">
        <v>64</v>
      </c>
      <c r="G51" s="3">
        <v>10.43</v>
      </c>
    </row>
    <row r="52" spans="1:7" ht="15">
      <c r="A52" s="105"/>
      <c r="B52" s="105"/>
      <c r="C52" s="105"/>
      <c r="D52" s="105"/>
      <c r="E52" s="105"/>
      <c r="F52" s="3" t="s">
        <v>65</v>
      </c>
      <c r="G52" s="3">
        <v>4.17</v>
      </c>
    </row>
    <row r="53" spans="1:7" ht="15">
      <c r="A53" s="106" t="s">
        <v>293</v>
      </c>
      <c r="B53" s="106" t="s">
        <v>294</v>
      </c>
      <c r="C53" s="106" t="s">
        <v>295</v>
      </c>
      <c r="D53" s="106" t="s">
        <v>296</v>
      </c>
      <c r="E53" s="106" t="s">
        <v>183</v>
      </c>
      <c r="F53" s="3" t="s">
        <v>71</v>
      </c>
      <c r="G53" s="3">
        <v>4.74</v>
      </c>
    </row>
    <row r="54" spans="1:7" ht="27">
      <c r="A54" s="107"/>
      <c r="B54" s="107"/>
      <c r="C54" s="107"/>
      <c r="D54" s="107"/>
      <c r="E54" s="107"/>
      <c r="F54" s="3" t="s">
        <v>72</v>
      </c>
      <c r="G54" s="3">
        <v>113.67</v>
      </c>
    </row>
    <row r="55" spans="1:7" ht="15">
      <c r="A55" s="104" t="s">
        <v>59</v>
      </c>
      <c r="B55" s="104" t="s">
        <v>60</v>
      </c>
      <c r="C55" s="104" t="s">
        <v>61</v>
      </c>
      <c r="D55" s="104" t="s">
        <v>62</v>
      </c>
      <c r="E55" s="104" t="s">
        <v>63</v>
      </c>
      <c r="F55" s="3" t="s">
        <v>64</v>
      </c>
      <c r="G55" s="3">
        <v>100</v>
      </c>
    </row>
    <row r="56" spans="1:7" ht="15">
      <c r="A56" s="105"/>
      <c r="B56" s="105"/>
      <c r="C56" s="105"/>
      <c r="D56" s="105"/>
      <c r="E56" s="105"/>
      <c r="F56" s="3" t="s">
        <v>65</v>
      </c>
      <c r="G56" s="3">
        <v>0</v>
      </c>
    </row>
    <row r="57" spans="1:7" ht="15">
      <c r="A57" s="106" t="s">
        <v>297</v>
      </c>
      <c r="B57" s="106" t="s">
        <v>298</v>
      </c>
      <c r="C57" s="106" t="s">
        <v>299</v>
      </c>
      <c r="D57" s="106" t="s">
        <v>77</v>
      </c>
      <c r="E57" s="106" t="s">
        <v>105</v>
      </c>
      <c r="F57" s="3" t="s">
        <v>71</v>
      </c>
      <c r="G57" s="3">
        <v>0</v>
      </c>
    </row>
    <row r="58" spans="1:7" ht="27">
      <c r="A58" s="107"/>
      <c r="B58" s="107"/>
      <c r="C58" s="107"/>
      <c r="D58" s="107"/>
      <c r="E58" s="107"/>
      <c r="F58" s="3" t="s">
        <v>72</v>
      </c>
      <c r="G58" s="3">
        <v>100</v>
      </c>
    </row>
    <row r="59" spans="1:7" ht="15">
      <c r="A59" s="104" t="s">
        <v>59</v>
      </c>
      <c r="B59" s="104" t="s">
        <v>60</v>
      </c>
      <c r="C59" s="104" t="s">
        <v>61</v>
      </c>
      <c r="D59" s="104" t="s">
        <v>62</v>
      </c>
      <c r="E59" s="104" t="s">
        <v>63</v>
      </c>
      <c r="F59" s="3" t="s">
        <v>64</v>
      </c>
      <c r="G59" s="3">
        <v>100</v>
      </c>
    </row>
    <row r="60" spans="1:7" ht="15">
      <c r="A60" s="105"/>
      <c r="B60" s="105"/>
      <c r="C60" s="105"/>
      <c r="D60" s="105"/>
      <c r="E60" s="105"/>
      <c r="F60" s="3" t="s">
        <v>65</v>
      </c>
      <c r="G60" s="3">
        <v>40</v>
      </c>
    </row>
    <row r="61" spans="1:7" ht="15">
      <c r="A61" s="106" t="s">
        <v>300</v>
      </c>
      <c r="B61" s="106" t="s">
        <v>301</v>
      </c>
      <c r="C61" s="106" t="s">
        <v>302</v>
      </c>
      <c r="D61" s="106" t="s">
        <v>77</v>
      </c>
      <c r="E61" s="106" t="s">
        <v>70</v>
      </c>
      <c r="F61" s="3" t="s">
        <v>71</v>
      </c>
      <c r="G61" s="3">
        <v>40</v>
      </c>
    </row>
    <row r="62" spans="1:7" ht="27">
      <c r="A62" s="107"/>
      <c r="B62" s="107"/>
      <c r="C62" s="107"/>
      <c r="D62" s="107"/>
      <c r="E62" s="107"/>
      <c r="F62" s="3" t="s">
        <v>72</v>
      </c>
      <c r="G62" s="3">
        <v>100</v>
      </c>
    </row>
    <row r="63" spans="1:7" ht="15">
      <c r="A63" s="104" t="s">
        <v>59</v>
      </c>
      <c r="B63" s="104" t="s">
        <v>60</v>
      </c>
      <c r="C63" s="104" t="s">
        <v>61</v>
      </c>
      <c r="D63" s="104" t="s">
        <v>62</v>
      </c>
      <c r="E63" s="104" t="s">
        <v>63</v>
      </c>
      <c r="F63" s="3" t="s">
        <v>64</v>
      </c>
      <c r="G63" s="3">
        <v>100</v>
      </c>
    </row>
    <row r="64" spans="1:7" ht="15">
      <c r="A64" s="105"/>
      <c r="B64" s="105"/>
      <c r="C64" s="105"/>
      <c r="D64" s="105"/>
      <c r="E64" s="105"/>
      <c r="F64" s="3" t="s">
        <v>65</v>
      </c>
      <c r="G64" s="3">
        <v>0</v>
      </c>
    </row>
    <row r="65" spans="1:7" ht="15">
      <c r="A65" s="106" t="s">
        <v>303</v>
      </c>
      <c r="B65" s="106" t="s">
        <v>304</v>
      </c>
      <c r="C65" s="106" t="s">
        <v>305</v>
      </c>
      <c r="D65" s="106" t="s">
        <v>77</v>
      </c>
      <c r="E65" s="106" t="s">
        <v>183</v>
      </c>
      <c r="F65" s="3" t="s">
        <v>71</v>
      </c>
      <c r="G65" s="3">
        <v>0</v>
      </c>
    </row>
    <row r="66" spans="1:7" ht="27">
      <c r="A66" s="107"/>
      <c r="B66" s="107"/>
      <c r="C66" s="107"/>
      <c r="D66" s="107"/>
      <c r="E66" s="107"/>
      <c r="F66" s="3" t="s">
        <v>72</v>
      </c>
      <c r="G66" s="3">
        <v>100</v>
      </c>
    </row>
    <row r="67" spans="1:7" ht="15">
      <c r="A67" s="98" t="s">
        <v>97</v>
      </c>
      <c r="B67" s="99"/>
      <c r="C67" s="99"/>
      <c r="D67" s="99"/>
      <c r="E67" s="99"/>
      <c r="F67" s="99"/>
      <c r="G67" s="100"/>
    </row>
    <row r="68" spans="1:7" ht="15">
      <c r="A68" s="101" t="s">
        <v>57</v>
      </c>
      <c r="B68" s="102"/>
      <c r="C68" s="102"/>
      <c r="D68" s="102"/>
      <c r="E68" s="103"/>
      <c r="F68" s="101" t="s">
        <v>58</v>
      </c>
      <c r="G68" s="103"/>
    </row>
    <row r="69" spans="1:7" ht="15">
      <c r="A69" s="104" t="s">
        <v>59</v>
      </c>
      <c r="B69" s="104" t="s">
        <v>60</v>
      </c>
      <c r="C69" s="104" t="s">
        <v>61</v>
      </c>
      <c r="D69" s="104" t="s">
        <v>62</v>
      </c>
      <c r="E69" s="104" t="s">
        <v>63</v>
      </c>
      <c r="F69" s="3" t="s">
        <v>64</v>
      </c>
      <c r="G69" s="3">
        <v>100</v>
      </c>
    </row>
    <row r="70" spans="1:7" ht="15">
      <c r="A70" s="105"/>
      <c r="B70" s="105"/>
      <c r="C70" s="105"/>
      <c r="D70" s="105"/>
      <c r="E70" s="105"/>
      <c r="F70" s="3" t="s">
        <v>65</v>
      </c>
      <c r="G70" s="3">
        <v>0</v>
      </c>
    </row>
    <row r="71" spans="1:7" ht="15">
      <c r="A71" s="106" t="s">
        <v>306</v>
      </c>
      <c r="B71" s="106" t="s">
        <v>307</v>
      </c>
      <c r="C71" s="106" t="s">
        <v>308</v>
      </c>
      <c r="D71" s="106" t="s">
        <v>77</v>
      </c>
      <c r="E71" s="106" t="s">
        <v>196</v>
      </c>
      <c r="F71" s="3" t="s">
        <v>71</v>
      </c>
      <c r="G71" s="3">
        <v>0</v>
      </c>
    </row>
    <row r="72" spans="1:7" ht="27">
      <c r="A72" s="107"/>
      <c r="B72" s="107"/>
      <c r="C72" s="107"/>
      <c r="D72" s="107"/>
      <c r="E72" s="107"/>
      <c r="F72" s="3" t="s">
        <v>72</v>
      </c>
      <c r="G72" s="3">
        <v>100</v>
      </c>
    </row>
    <row r="73" spans="1:7" ht="15">
      <c r="A73" s="104" t="s">
        <v>59</v>
      </c>
      <c r="B73" s="104" t="s">
        <v>60</v>
      </c>
      <c r="C73" s="104" t="s">
        <v>61</v>
      </c>
      <c r="D73" s="104" t="s">
        <v>62</v>
      </c>
      <c r="E73" s="104" t="s">
        <v>63</v>
      </c>
      <c r="F73" s="3" t="s">
        <v>64</v>
      </c>
      <c r="G73" s="3">
        <v>5.93</v>
      </c>
    </row>
    <row r="74" spans="1:7" ht="15">
      <c r="A74" s="105"/>
      <c r="B74" s="105"/>
      <c r="C74" s="105"/>
      <c r="D74" s="105"/>
      <c r="E74" s="105"/>
      <c r="F74" s="3" t="s">
        <v>65</v>
      </c>
      <c r="G74" s="3">
        <v>-19.15</v>
      </c>
    </row>
    <row r="75" spans="1:7" ht="15">
      <c r="A75" s="106" t="s">
        <v>309</v>
      </c>
      <c r="B75" s="106" t="s">
        <v>310</v>
      </c>
      <c r="C75" s="106" t="s">
        <v>311</v>
      </c>
      <c r="D75" s="106" t="s">
        <v>82</v>
      </c>
      <c r="E75" s="106" t="s">
        <v>183</v>
      </c>
      <c r="F75" s="3" t="s">
        <v>71</v>
      </c>
      <c r="G75" s="3">
        <v>-19.15</v>
      </c>
    </row>
    <row r="76" spans="1:7" ht="27">
      <c r="A76" s="107"/>
      <c r="B76" s="107"/>
      <c r="C76" s="107"/>
      <c r="D76" s="107"/>
      <c r="E76" s="107"/>
      <c r="F76" s="3" t="s">
        <v>72</v>
      </c>
      <c r="G76" s="3">
        <v>100</v>
      </c>
    </row>
    <row r="77" spans="1:7" ht="15">
      <c r="A77" s="104" t="s">
        <v>59</v>
      </c>
      <c r="B77" s="104" t="s">
        <v>60</v>
      </c>
      <c r="C77" s="104" t="s">
        <v>61</v>
      </c>
      <c r="D77" s="104" t="s">
        <v>62</v>
      </c>
      <c r="E77" s="104" t="s">
        <v>63</v>
      </c>
      <c r="F77" s="3" t="s">
        <v>64</v>
      </c>
      <c r="G77" s="3">
        <v>100</v>
      </c>
    </row>
    <row r="78" spans="1:7" ht="15">
      <c r="A78" s="105"/>
      <c r="B78" s="105"/>
      <c r="C78" s="105"/>
      <c r="D78" s="105"/>
      <c r="E78" s="105"/>
      <c r="F78" s="3" t="s">
        <v>65</v>
      </c>
      <c r="G78" s="3">
        <v>0</v>
      </c>
    </row>
    <row r="79" spans="1:7" ht="15">
      <c r="A79" s="106" t="s">
        <v>312</v>
      </c>
      <c r="B79" s="106" t="s">
        <v>313</v>
      </c>
      <c r="C79" s="106" t="s">
        <v>314</v>
      </c>
      <c r="D79" s="106" t="s">
        <v>77</v>
      </c>
      <c r="E79" s="106" t="s">
        <v>105</v>
      </c>
      <c r="F79" s="3" t="s">
        <v>71</v>
      </c>
      <c r="G79" s="3">
        <v>0</v>
      </c>
    </row>
    <row r="80" spans="1:7" ht="27">
      <c r="A80" s="107"/>
      <c r="B80" s="107"/>
      <c r="C80" s="107"/>
      <c r="D80" s="107"/>
      <c r="E80" s="107"/>
      <c r="F80" s="3" t="s">
        <v>72</v>
      </c>
      <c r="G80" s="3">
        <v>100</v>
      </c>
    </row>
    <row r="81" spans="1:7" ht="15">
      <c r="A81" s="104" t="s">
        <v>59</v>
      </c>
      <c r="B81" s="104" t="s">
        <v>60</v>
      </c>
      <c r="C81" s="104" t="s">
        <v>61</v>
      </c>
      <c r="D81" s="104" t="s">
        <v>62</v>
      </c>
      <c r="E81" s="104" t="s">
        <v>63</v>
      </c>
      <c r="F81" s="3" t="s">
        <v>64</v>
      </c>
      <c r="G81" s="3">
        <v>100</v>
      </c>
    </row>
    <row r="82" spans="1:7" ht="15">
      <c r="A82" s="105"/>
      <c r="B82" s="105"/>
      <c r="C82" s="105"/>
      <c r="D82" s="105"/>
      <c r="E82" s="105"/>
      <c r="F82" s="3" t="s">
        <v>65</v>
      </c>
      <c r="G82" s="3">
        <v>100</v>
      </c>
    </row>
    <row r="83" spans="1:7" ht="15">
      <c r="A83" s="106" t="s">
        <v>315</v>
      </c>
      <c r="B83" s="106" t="s">
        <v>316</v>
      </c>
      <c r="C83" s="106" t="s">
        <v>317</v>
      </c>
      <c r="D83" s="106" t="s">
        <v>77</v>
      </c>
      <c r="E83" s="106" t="s">
        <v>105</v>
      </c>
      <c r="F83" s="3" t="s">
        <v>71</v>
      </c>
      <c r="G83" s="3">
        <v>100</v>
      </c>
    </row>
    <row r="84" spans="1:7" ht="27">
      <c r="A84" s="107"/>
      <c r="B84" s="107"/>
      <c r="C84" s="107"/>
      <c r="D84" s="107"/>
      <c r="E84" s="107"/>
      <c r="F84" s="3" t="s">
        <v>72</v>
      </c>
      <c r="G84" s="3">
        <v>100</v>
      </c>
    </row>
    <row r="85" spans="1:7" ht="15">
      <c r="A85" s="59" t="s">
        <v>119</v>
      </c>
      <c r="B85" s="60"/>
      <c r="C85" s="60"/>
      <c r="D85" s="60"/>
      <c r="E85" s="60"/>
      <c r="F85" s="60"/>
      <c r="G85" s="61"/>
    </row>
    <row r="86" spans="1:7" ht="15">
      <c r="A86" s="111" t="s">
        <v>173</v>
      </c>
      <c r="B86" s="112"/>
      <c r="C86" s="112"/>
      <c r="D86" s="112"/>
      <c r="E86" s="112"/>
      <c r="F86" s="112"/>
      <c r="G86" s="113"/>
    </row>
    <row r="87" spans="1:7" ht="15">
      <c r="A87" s="4" t="s">
        <v>120</v>
      </c>
      <c r="B87" s="95" t="s">
        <v>129</v>
      </c>
      <c r="C87" s="96"/>
      <c r="D87" s="96"/>
      <c r="E87" s="96"/>
      <c r="F87" s="96"/>
      <c r="G87" s="97"/>
    </row>
    <row r="88" spans="1:7" ht="39.75" customHeight="1">
      <c r="A88" s="4" t="s">
        <v>122</v>
      </c>
      <c r="B88" s="95" t="s">
        <v>318</v>
      </c>
      <c r="C88" s="96"/>
      <c r="D88" s="96"/>
      <c r="E88" s="96"/>
      <c r="F88" s="96"/>
      <c r="G88" s="97"/>
    </row>
    <row r="89" spans="1:7" ht="15">
      <c r="A89" s="4" t="s">
        <v>124</v>
      </c>
      <c r="B89" s="114"/>
      <c r="C89" s="115"/>
      <c r="D89" s="115"/>
      <c r="E89" s="115"/>
      <c r="F89" s="115"/>
      <c r="G89" s="116"/>
    </row>
    <row r="90" spans="1:7" ht="39.75" customHeight="1">
      <c r="A90" s="4" t="s">
        <v>125</v>
      </c>
      <c r="B90" s="108" t="s">
        <v>126</v>
      </c>
      <c r="C90" s="109"/>
      <c r="D90" s="109"/>
      <c r="E90" s="109"/>
      <c r="F90" s="109"/>
      <c r="G90" s="110"/>
    </row>
    <row r="91" spans="1:7" ht="15">
      <c r="A91" s="111" t="s">
        <v>289</v>
      </c>
      <c r="B91" s="112"/>
      <c r="C91" s="112"/>
      <c r="D91" s="112"/>
      <c r="E91" s="112"/>
      <c r="F91" s="112"/>
      <c r="G91" s="113"/>
    </row>
    <row r="92" spans="1:7" ht="15">
      <c r="A92" s="4" t="s">
        <v>120</v>
      </c>
      <c r="B92" s="95" t="s">
        <v>221</v>
      </c>
      <c r="C92" s="96"/>
      <c r="D92" s="96"/>
      <c r="E92" s="96"/>
      <c r="F92" s="96"/>
      <c r="G92" s="97"/>
    </row>
    <row r="93" spans="1:7" ht="39.75" customHeight="1">
      <c r="A93" s="4" t="s">
        <v>122</v>
      </c>
      <c r="B93" s="95" t="s">
        <v>319</v>
      </c>
      <c r="C93" s="96"/>
      <c r="D93" s="96"/>
      <c r="E93" s="96"/>
      <c r="F93" s="96"/>
      <c r="G93" s="97"/>
    </row>
    <row r="94" spans="1:7" ht="15">
      <c r="A94" s="4" t="s">
        <v>124</v>
      </c>
      <c r="B94" s="114"/>
      <c r="C94" s="115"/>
      <c r="D94" s="115"/>
      <c r="E94" s="115"/>
      <c r="F94" s="115"/>
      <c r="G94" s="116"/>
    </row>
    <row r="95" spans="1:7" ht="39.75" customHeight="1">
      <c r="A95" s="4" t="s">
        <v>125</v>
      </c>
      <c r="B95" s="108" t="s">
        <v>126</v>
      </c>
      <c r="C95" s="109"/>
      <c r="D95" s="109"/>
      <c r="E95" s="109"/>
      <c r="F95" s="109"/>
      <c r="G95" s="110"/>
    </row>
    <row r="96" spans="1:7" ht="15">
      <c r="A96" s="111" t="s">
        <v>293</v>
      </c>
      <c r="B96" s="112"/>
      <c r="C96" s="112"/>
      <c r="D96" s="112"/>
      <c r="E96" s="112"/>
      <c r="F96" s="112"/>
      <c r="G96" s="113"/>
    </row>
    <row r="97" spans="1:7" ht="15">
      <c r="A97" s="4" t="s">
        <v>120</v>
      </c>
      <c r="B97" s="95" t="s">
        <v>121</v>
      </c>
      <c r="C97" s="96"/>
      <c r="D97" s="96"/>
      <c r="E97" s="96"/>
      <c r="F97" s="96"/>
      <c r="G97" s="97"/>
    </row>
    <row r="98" spans="1:7" ht="39.75" customHeight="1">
      <c r="A98" s="4" t="s">
        <v>122</v>
      </c>
      <c r="B98" s="95" t="s">
        <v>320</v>
      </c>
      <c r="C98" s="96"/>
      <c r="D98" s="96"/>
      <c r="E98" s="96"/>
      <c r="F98" s="96"/>
      <c r="G98" s="97"/>
    </row>
    <row r="99" spans="1:7" ht="15">
      <c r="A99" s="4" t="s">
        <v>124</v>
      </c>
      <c r="B99" s="114"/>
      <c r="C99" s="115"/>
      <c r="D99" s="115"/>
      <c r="E99" s="115"/>
      <c r="F99" s="115"/>
      <c r="G99" s="116"/>
    </row>
    <row r="100" spans="1:7" ht="39.75" customHeight="1">
      <c r="A100" s="4" t="s">
        <v>125</v>
      </c>
      <c r="B100" s="108" t="s">
        <v>126</v>
      </c>
      <c r="C100" s="109"/>
      <c r="D100" s="109"/>
      <c r="E100" s="109"/>
      <c r="F100" s="109"/>
      <c r="G100" s="110"/>
    </row>
    <row r="101" spans="1:7" ht="15">
      <c r="A101" s="111" t="s">
        <v>297</v>
      </c>
      <c r="B101" s="112"/>
      <c r="C101" s="112"/>
      <c r="D101" s="112"/>
      <c r="E101" s="112"/>
      <c r="F101" s="112"/>
      <c r="G101" s="113"/>
    </row>
    <row r="102" spans="1:7" ht="15">
      <c r="A102" s="4" t="s">
        <v>120</v>
      </c>
      <c r="B102" s="95" t="s">
        <v>221</v>
      </c>
      <c r="C102" s="96"/>
      <c r="D102" s="96"/>
      <c r="E102" s="96"/>
      <c r="F102" s="96"/>
      <c r="G102" s="97"/>
    </row>
    <row r="103" spans="1:7" ht="39.75" customHeight="1">
      <c r="A103" s="4" t="s">
        <v>122</v>
      </c>
      <c r="B103" s="95" t="s">
        <v>321</v>
      </c>
      <c r="C103" s="96"/>
      <c r="D103" s="96"/>
      <c r="E103" s="96"/>
      <c r="F103" s="96"/>
      <c r="G103" s="97"/>
    </row>
    <row r="104" spans="1:7" ht="15">
      <c r="A104" s="4" t="s">
        <v>124</v>
      </c>
      <c r="B104" s="114"/>
      <c r="C104" s="115"/>
      <c r="D104" s="115"/>
      <c r="E104" s="115"/>
      <c r="F104" s="115"/>
      <c r="G104" s="116"/>
    </row>
    <row r="105" spans="1:7" ht="39.75" customHeight="1">
      <c r="A105" s="4" t="s">
        <v>125</v>
      </c>
      <c r="B105" s="108" t="s">
        <v>126</v>
      </c>
      <c r="C105" s="109"/>
      <c r="D105" s="109"/>
      <c r="E105" s="109"/>
      <c r="F105" s="109"/>
      <c r="G105" s="110"/>
    </row>
    <row r="106" spans="1:7" ht="15">
      <c r="A106" s="111" t="s">
        <v>300</v>
      </c>
      <c r="B106" s="112"/>
      <c r="C106" s="112"/>
      <c r="D106" s="112"/>
      <c r="E106" s="112"/>
      <c r="F106" s="112"/>
      <c r="G106" s="113"/>
    </row>
    <row r="107" spans="1:7" ht="15">
      <c r="A107" s="4" t="s">
        <v>120</v>
      </c>
      <c r="B107" s="95" t="s">
        <v>221</v>
      </c>
      <c r="C107" s="96"/>
      <c r="D107" s="96"/>
      <c r="E107" s="96"/>
      <c r="F107" s="96"/>
      <c r="G107" s="97"/>
    </row>
    <row r="108" spans="1:7" ht="39.75" customHeight="1">
      <c r="A108" s="4" t="s">
        <v>122</v>
      </c>
      <c r="B108" s="95" t="s">
        <v>322</v>
      </c>
      <c r="C108" s="96"/>
      <c r="D108" s="96"/>
      <c r="E108" s="96"/>
      <c r="F108" s="96"/>
      <c r="G108" s="97"/>
    </row>
    <row r="109" spans="1:7" ht="15">
      <c r="A109" s="4" t="s">
        <v>124</v>
      </c>
      <c r="B109" s="114"/>
      <c r="C109" s="115"/>
      <c r="D109" s="115"/>
      <c r="E109" s="115"/>
      <c r="F109" s="115"/>
      <c r="G109" s="116"/>
    </row>
    <row r="110" spans="1:7" ht="39.75" customHeight="1">
      <c r="A110" s="4" t="s">
        <v>125</v>
      </c>
      <c r="B110" s="108" t="s">
        <v>126</v>
      </c>
      <c r="C110" s="109"/>
      <c r="D110" s="109"/>
      <c r="E110" s="109"/>
      <c r="F110" s="109"/>
      <c r="G110" s="110"/>
    </row>
    <row r="111" spans="1:7" ht="15">
      <c r="A111" s="111" t="s">
        <v>303</v>
      </c>
      <c r="B111" s="112"/>
      <c r="C111" s="112"/>
      <c r="D111" s="112"/>
      <c r="E111" s="112"/>
      <c r="F111" s="112"/>
      <c r="G111" s="113"/>
    </row>
    <row r="112" spans="1:7" ht="15">
      <c r="A112" s="4" t="s">
        <v>120</v>
      </c>
      <c r="B112" s="95" t="s">
        <v>221</v>
      </c>
      <c r="C112" s="96"/>
      <c r="D112" s="96"/>
      <c r="E112" s="96"/>
      <c r="F112" s="96"/>
      <c r="G112" s="97"/>
    </row>
    <row r="113" spans="1:7" ht="39.75" customHeight="1">
      <c r="A113" s="4" t="s">
        <v>122</v>
      </c>
      <c r="B113" s="95" t="s">
        <v>323</v>
      </c>
      <c r="C113" s="96"/>
      <c r="D113" s="96"/>
      <c r="E113" s="96"/>
      <c r="F113" s="96"/>
      <c r="G113" s="97"/>
    </row>
    <row r="114" spans="1:7" ht="15">
      <c r="A114" s="4" t="s">
        <v>124</v>
      </c>
      <c r="B114" s="114"/>
      <c r="C114" s="115"/>
      <c r="D114" s="115"/>
      <c r="E114" s="115"/>
      <c r="F114" s="115"/>
      <c r="G114" s="116"/>
    </row>
    <row r="115" spans="1:7" ht="39.75" customHeight="1">
      <c r="A115" s="4" t="s">
        <v>125</v>
      </c>
      <c r="B115" s="108" t="s">
        <v>126</v>
      </c>
      <c r="C115" s="109"/>
      <c r="D115" s="109"/>
      <c r="E115" s="109"/>
      <c r="F115" s="109"/>
      <c r="G115" s="110"/>
    </row>
    <row r="116" spans="1:7" ht="15">
      <c r="A116" s="111" t="s">
        <v>306</v>
      </c>
      <c r="B116" s="112"/>
      <c r="C116" s="112"/>
      <c r="D116" s="112"/>
      <c r="E116" s="112"/>
      <c r="F116" s="112"/>
      <c r="G116" s="113"/>
    </row>
    <row r="117" spans="1:7" ht="15">
      <c r="A117" s="4" t="s">
        <v>120</v>
      </c>
      <c r="B117" s="95" t="s">
        <v>221</v>
      </c>
      <c r="C117" s="96"/>
      <c r="D117" s="96"/>
      <c r="E117" s="96"/>
      <c r="F117" s="96"/>
      <c r="G117" s="97"/>
    </row>
    <row r="118" spans="1:7" ht="39.75" customHeight="1">
      <c r="A118" s="4" t="s">
        <v>122</v>
      </c>
      <c r="B118" s="95" t="s">
        <v>323</v>
      </c>
      <c r="C118" s="96"/>
      <c r="D118" s="96"/>
      <c r="E118" s="96"/>
      <c r="F118" s="96"/>
      <c r="G118" s="97"/>
    </row>
    <row r="119" spans="1:7" ht="15">
      <c r="A119" s="4" t="s">
        <v>124</v>
      </c>
      <c r="B119" s="114"/>
      <c r="C119" s="115"/>
      <c r="D119" s="115"/>
      <c r="E119" s="115"/>
      <c r="F119" s="115"/>
      <c r="G119" s="116"/>
    </row>
    <row r="120" spans="1:7" ht="39.75" customHeight="1">
      <c r="A120" s="4" t="s">
        <v>125</v>
      </c>
      <c r="B120" s="108" t="s">
        <v>126</v>
      </c>
      <c r="C120" s="109"/>
      <c r="D120" s="109"/>
      <c r="E120" s="109"/>
      <c r="F120" s="109"/>
      <c r="G120" s="110"/>
    </row>
    <row r="121" spans="1:7" ht="15">
      <c r="A121" s="111" t="s">
        <v>309</v>
      </c>
      <c r="B121" s="112"/>
      <c r="C121" s="112"/>
      <c r="D121" s="112"/>
      <c r="E121" s="112"/>
      <c r="F121" s="112"/>
      <c r="G121" s="113"/>
    </row>
    <row r="122" spans="1:7" ht="15">
      <c r="A122" s="4" t="s">
        <v>120</v>
      </c>
      <c r="B122" s="95" t="s">
        <v>221</v>
      </c>
      <c r="C122" s="96"/>
      <c r="D122" s="96"/>
      <c r="E122" s="96"/>
      <c r="F122" s="96"/>
      <c r="G122" s="97"/>
    </row>
    <row r="123" spans="1:7" ht="39.75" customHeight="1">
      <c r="A123" s="4" t="s">
        <v>122</v>
      </c>
      <c r="B123" s="95" t="s">
        <v>324</v>
      </c>
      <c r="C123" s="96"/>
      <c r="D123" s="96"/>
      <c r="E123" s="96"/>
      <c r="F123" s="96"/>
      <c r="G123" s="97"/>
    </row>
    <row r="124" spans="1:7" ht="15">
      <c r="A124" s="4" t="s">
        <v>124</v>
      </c>
      <c r="B124" s="114"/>
      <c r="C124" s="115"/>
      <c r="D124" s="115"/>
      <c r="E124" s="115"/>
      <c r="F124" s="115"/>
      <c r="G124" s="116"/>
    </row>
    <row r="125" spans="1:7" ht="39.75" customHeight="1">
      <c r="A125" s="4" t="s">
        <v>125</v>
      </c>
      <c r="B125" s="108" t="s">
        <v>126</v>
      </c>
      <c r="C125" s="109"/>
      <c r="D125" s="109"/>
      <c r="E125" s="109"/>
      <c r="F125" s="109"/>
      <c r="G125" s="110"/>
    </row>
    <row r="126" spans="1:7" ht="15">
      <c r="A126" s="111" t="s">
        <v>312</v>
      </c>
      <c r="B126" s="112"/>
      <c r="C126" s="112"/>
      <c r="D126" s="112"/>
      <c r="E126" s="112"/>
      <c r="F126" s="112"/>
      <c r="G126" s="113"/>
    </row>
    <row r="127" spans="1:7" ht="15">
      <c r="A127" s="4" t="s">
        <v>120</v>
      </c>
      <c r="B127" s="95" t="s">
        <v>221</v>
      </c>
      <c r="C127" s="96"/>
      <c r="D127" s="96"/>
      <c r="E127" s="96"/>
      <c r="F127" s="96"/>
      <c r="G127" s="97"/>
    </row>
    <row r="128" spans="1:7" ht="39.75" customHeight="1">
      <c r="A128" s="4" t="s">
        <v>122</v>
      </c>
      <c r="B128" s="95" t="s">
        <v>325</v>
      </c>
      <c r="C128" s="96"/>
      <c r="D128" s="96"/>
      <c r="E128" s="96"/>
      <c r="F128" s="96"/>
      <c r="G128" s="97"/>
    </row>
    <row r="129" spans="1:7" ht="15">
      <c r="A129" s="4" t="s">
        <v>124</v>
      </c>
      <c r="B129" s="114"/>
      <c r="C129" s="115"/>
      <c r="D129" s="115"/>
      <c r="E129" s="115"/>
      <c r="F129" s="115"/>
      <c r="G129" s="116"/>
    </row>
    <row r="130" spans="1:7" ht="39.75" customHeight="1">
      <c r="A130" s="4" t="s">
        <v>125</v>
      </c>
      <c r="B130" s="108" t="s">
        <v>126</v>
      </c>
      <c r="C130" s="109"/>
      <c r="D130" s="109"/>
      <c r="E130" s="109"/>
      <c r="F130" s="109"/>
      <c r="G130" s="110"/>
    </row>
    <row r="131" spans="1:7" ht="15">
      <c r="A131" s="111" t="s">
        <v>315</v>
      </c>
      <c r="B131" s="112"/>
      <c r="C131" s="112"/>
      <c r="D131" s="112"/>
      <c r="E131" s="112"/>
      <c r="F131" s="112"/>
      <c r="G131" s="113"/>
    </row>
    <row r="132" spans="1:7" ht="15">
      <c r="A132" s="4" t="s">
        <v>120</v>
      </c>
      <c r="B132" s="95" t="s">
        <v>221</v>
      </c>
      <c r="C132" s="96"/>
      <c r="D132" s="96"/>
      <c r="E132" s="96"/>
      <c r="F132" s="96"/>
      <c r="G132" s="97"/>
    </row>
    <row r="133" spans="1:7" ht="39.75" customHeight="1">
      <c r="A133" s="4" t="s">
        <v>122</v>
      </c>
      <c r="B133" s="95" t="s">
        <v>326</v>
      </c>
      <c r="C133" s="96"/>
      <c r="D133" s="96"/>
      <c r="E133" s="96"/>
      <c r="F133" s="96"/>
      <c r="G133" s="97"/>
    </row>
    <row r="134" spans="1:7" ht="15">
      <c r="A134" s="4" t="s">
        <v>124</v>
      </c>
      <c r="B134" s="114"/>
      <c r="C134" s="115"/>
      <c r="D134" s="115"/>
      <c r="E134" s="115"/>
      <c r="F134" s="115"/>
      <c r="G134" s="116"/>
    </row>
    <row r="135" spans="1:7" ht="39.75" customHeight="1">
      <c r="A135" s="4" t="s">
        <v>125</v>
      </c>
      <c r="B135" s="108" t="s">
        <v>126</v>
      </c>
      <c r="C135" s="109"/>
      <c r="D135" s="109"/>
      <c r="E135" s="109"/>
      <c r="F135" s="109"/>
      <c r="G135" s="110"/>
    </row>
    <row r="136" spans="1:7" ht="15">
      <c r="A136" s="117"/>
      <c r="B136" s="118"/>
      <c r="C136" s="118"/>
      <c r="D136" s="118"/>
      <c r="E136" s="118"/>
      <c r="F136" s="118"/>
      <c r="G136" s="119"/>
    </row>
    <row r="137" spans="1:7" ht="15">
      <c r="A137" s="59" t="s">
        <v>154</v>
      </c>
      <c r="B137" s="60"/>
      <c r="C137" s="60"/>
      <c r="D137" s="60"/>
      <c r="E137" s="60"/>
      <c r="F137" s="60"/>
      <c r="G137" s="61"/>
    </row>
    <row r="138" spans="1:7" ht="15">
      <c r="A138" s="111" t="s">
        <v>173</v>
      </c>
      <c r="B138" s="112"/>
      <c r="C138" s="112"/>
      <c r="D138" s="112"/>
      <c r="E138" s="112"/>
      <c r="F138" s="112"/>
      <c r="G138" s="113"/>
    </row>
    <row r="139" spans="1:7" ht="39.75" customHeight="1">
      <c r="A139" s="4" t="s">
        <v>155</v>
      </c>
      <c r="B139" s="95" t="s">
        <v>156</v>
      </c>
      <c r="C139" s="96"/>
      <c r="D139" s="96"/>
      <c r="E139" s="96"/>
      <c r="F139" s="96"/>
      <c r="G139" s="97"/>
    </row>
    <row r="140" spans="1:7" ht="39.75" customHeight="1">
      <c r="A140" s="4" t="s">
        <v>157</v>
      </c>
      <c r="B140" s="95">
        <v>4</v>
      </c>
      <c r="C140" s="96"/>
      <c r="D140" s="96"/>
      <c r="E140" s="96"/>
      <c r="F140" s="96"/>
      <c r="G140" s="97"/>
    </row>
    <row r="141" spans="1:7" ht="39.75" customHeight="1">
      <c r="A141" s="4" t="s">
        <v>158</v>
      </c>
      <c r="B141" s="108" t="s">
        <v>236</v>
      </c>
      <c r="C141" s="109"/>
      <c r="D141" s="109"/>
      <c r="E141" s="109"/>
      <c r="F141" s="109"/>
      <c r="G141" s="110"/>
    </row>
    <row r="142" spans="1:7" ht="15">
      <c r="A142" s="111" t="s">
        <v>289</v>
      </c>
      <c r="B142" s="112"/>
      <c r="C142" s="112"/>
      <c r="D142" s="112"/>
      <c r="E142" s="112"/>
      <c r="F142" s="112"/>
      <c r="G142" s="113"/>
    </row>
    <row r="143" spans="1:7" ht="39.75" customHeight="1">
      <c r="A143" s="4" t="s">
        <v>155</v>
      </c>
      <c r="B143" s="95" t="s">
        <v>156</v>
      </c>
      <c r="C143" s="96"/>
      <c r="D143" s="96"/>
      <c r="E143" s="96"/>
      <c r="F143" s="96"/>
      <c r="G143" s="97"/>
    </row>
    <row r="144" spans="1:7" ht="39.75" customHeight="1">
      <c r="A144" s="4" t="s">
        <v>157</v>
      </c>
      <c r="B144" s="95">
        <v>4</v>
      </c>
      <c r="C144" s="96"/>
      <c r="D144" s="96"/>
      <c r="E144" s="96"/>
      <c r="F144" s="96"/>
      <c r="G144" s="97"/>
    </row>
    <row r="145" spans="1:7" ht="39.75" customHeight="1">
      <c r="A145" s="4" t="s">
        <v>158</v>
      </c>
      <c r="B145" s="108" t="s">
        <v>327</v>
      </c>
      <c r="C145" s="109"/>
      <c r="D145" s="109"/>
      <c r="E145" s="109"/>
      <c r="F145" s="109"/>
      <c r="G145" s="110"/>
    </row>
    <row r="146" spans="1:7" ht="15">
      <c r="A146" s="111" t="s">
        <v>293</v>
      </c>
      <c r="B146" s="112"/>
      <c r="C146" s="112"/>
      <c r="D146" s="112"/>
      <c r="E146" s="112"/>
      <c r="F146" s="112"/>
      <c r="G146" s="113"/>
    </row>
    <row r="147" spans="1:7" ht="39.75" customHeight="1">
      <c r="A147" s="4" t="s">
        <v>155</v>
      </c>
      <c r="B147" s="95" t="s">
        <v>156</v>
      </c>
      <c r="C147" s="96"/>
      <c r="D147" s="96"/>
      <c r="E147" s="96"/>
      <c r="F147" s="96"/>
      <c r="G147" s="97"/>
    </row>
    <row r="148" spans="1:7" ht="39.75" customHeight="1">
      <c r="A148" s="4" t="s">
        <v>157</v>
      </c>
      <c r="B148" s="95">
        <v>4</v>
      </c>
      <c r="C148" s="96"/>
      <c r="D148" s="96"/>
      <c r="E148" s="96"/>
      <c r="F148" s="96"/>
      <c r="G148" s="97"/>
    </row>
    <row r="149" spans="1:7" ht="39.75" customHeight="1">
      <c r="A149" s="4" t="s">
        <v>158</v>
      </c>
      <c r="B149" s="108" t="s">
        <v>328</v>
      </c>
      <c r="C149" s="109"/>
      <c r="D149" s="109"/>
      <c r="E149" s="109"/>
      <c r="F149" s="109"/>
      <c r="G149" s="110"/>
    </row>
    <row r="150" spans="1:7" ht="15">
      <c r="A150" s="111" t="s">
        <v>297</v>
      </c>
      <c r="B150" s="112"/>
      <c r="C150" s="112"/>
      <c r="D150" s="112"/>
      <c r="E150" s="112"/>
      <c r="F150" s="112"/>
      <c r="G150" s="113"/>
    </row>
    <row r="151" spans="1:7" ht="39.75" customHeight="1">
      <c r="A151" s="4" t="s">
        <v>155</v>
      </c>
      <c r="B151" s="95" t="s">
        <v>156</v>
      </c>
      <c r="C151" s="96"/>
      <c r="D151" s="96"/>
      <c r="E151" s="96"/>
      <c r="F151" s="96"/>
      <c r="G151" s="97"/>
    </row>
    <row r="152" spans="1:7" ht="39.75" customHeight="1">
      <c r="A152" s="4" t="s">
        <v>157</v>
      </c>
      <c r="B152" s="95">
        <v>4</v>
      </c>
      <c r="C152" s="96"/>
      <c r="D152" s="96"/>
      <c r="E152" s="96"/>
      <c r="F152" s="96"/>
      <c r="G152" s="97"/>
    </row>
    <row r="153" spans="1:7" ht="39.75" customHeight="1">
      <c r="A153" s="4" t="s">
        <v>158</v>
      </c>
      <c r="B153" s="108" t="s">
        <v>329</v>
      </c>
      <c r="C153" s="109"/>
      <c r="D153" s="109"/>
      <c r="E153" s="109"/>
      <c r="F153" s="109"/>
      <c r="G153" s="110"/>
    </row>
    <row r="154" spans="1:7" ht="15">
      <c r="A154" s="111" t="s">
        <v>300</v>
      </c>
      <c r="B154" s="112"/>
      <c r="C154" s="112"/>
      <c r="D154" s="112"/>
      <c r="E154" s="112"/>
      <c r="F154" s="112"/>
      <c r="G154" s="113"/>
    </row>
    <row r="155" spans="1:7" ht="39.75" customHeight="1">
      <c r="A155" s="4" t="s">
        <v>155</v>
      </c>
      <c r="B155" s="95" t="s">
        <v>156</v>
      </c>
      <c r="C155" s="96"/>
      <c r="D155" s="96"/>
      <c r="E155" s="96"/>
      <c r="F155" s="96"/>
      <c r="G155" s="97"/>
    </row>
    <row r="156" spans="1:7" ht="39.75" customHeight="1">
      <c r="A156" s="4" t="s">
        <v>157</v>
      </c>
      <c r="B156" s="95">
        <v>4</v>
      </c>
      <c r="C156" s="96"/>
      <c r="D156" s="96"/>
      <c r="E156" s="96"/>
      <c r="F156" s="96"/>
      <c r="G156" s="97"/>
    </row>
    <row r="157" spans="1:7" ht="39.75" customHeight="1">
      <c r="A157" s="4" t="s">
        <v>158</v>
      </c>
      <c r="B157" s="108" t="s">
        <v>330</v>
      </c>
      <c r="C157" s="109"/>
      <c r="D157" s="109"/>
      <c r="E157" s="109"/>
      <c r="F157" s="109"/>
      <c r="G157" s="110"/>
    </row>
    <row r="158" spans="1:7" ht="15">
      <c r="A158" s="111" t="s">
        <v>303</v>
      </c>
      <c r="B158" s="112"/>
      <c r="C158" s="112"/>
      <c r="D158" s="112"/>
      <c r="E158" s="112"/>
      <c r="F158" s="112"/>
      <c r="G158" s="113"/>
    </row>
    <row r="159" spans="1:7" ht="39.75" customHeight="1">
      <c r="A159" s="4" t="s">
        <v>155</v>
      </c>
      <c r="B159" s="95" t="s">
        <v>156</v>
      </c>
      <c r="C159" s="96"/>
      <c r="D159" s="96"/>
      <c r="E159" s="96"/>
      <c r="F159" s="96"/>
      <c r="G159" s="97"/>
    </row>
    <row r="160" spans="1:7" ht="39.75" customHeight="1">
      <c r="A160" s="4" t="s">
        <v>157</v>
      </c>
      <c r="B160" s="95">
        <v>4</v>
      </c>
      <c r="C160" s="96"/>
      <c r="D160" s="96"/>
      <c r="E160" s="96"/>
      <c r="F160" s="96"/>
      <c r="G160" s="97"/>
    </row>
    <row r="161" spans="1:7" ht="39.75" customHeight="1">
      <c r="A161" s="4" t="s">
        <v>158</v>
      </c>
      <c r="B161" s="108" t="s">
        <v>331</v>
      </c>
      <c r="C161" s="109"/>
      <c r="D161" s="109"/>
      <c r="E161" s="109"/>
      <c r="F161" s="109"/>
      <c r="G161" s="110"/>
    </row>
    <row r="162" spans="1:7" ht="15">
      <c r="A162" s="111" t="s">
        <v>306</v>
      </c>
      <c r="B162" s="112"/>
      <c r="C162" s="112"/>
      <c r="D162" s="112"/>
      <c r="E162" s="112"/>
      <c r="F162" s="112"/>
      <c r="G162" s="113"/>
    </row>
    <row r="163" spans="1:7" ht="39.75" customHeight="1">
      <c r="A163" s="4" t="s">
        <v>155</v>
      </c>
      <c r="B163" s="95" t="s">
        <v>156</v>
      </c>
      <c r="C163" s="96"/>
      <c r="D163" s="96"/>
      <c r="E163" s="96"/>
      <c r="F163" s="96"/>
      <c r="G163" s="97"/>
    </row>
    <row r="164" spans="1:7" ht="39.75" customHeight="1">
      <c r="A164" s="4" t="s">
        <v>157</v>
      </c>
      <c r="B164" s="95">
        <v>4</v>
      </c>
      <c r="C164" s="96"/>
      <c r="D164" s="96"/>
      <c r="E164" s="96"/>
      <c r="F164" s="96"/>
      <c r="G164" s="97"/>
    </row>
    <row r="165" spans="1:7" ht="39.75" customHeight="1">
      <c r="A165" s="4" t="s">
        <v>158</v>
      </c>
      <c r="B165" s="108" t="s">
        <v>331</v>
      </c>
      <c r="C165" s="109"/>
      <c r="D165" s="109"/>
      <c r="E165" s="109"/>
      <c r="F165" s="109"/>
      <c r="G165" s="110"/>
    </row>
    <row r="166" spans="1:7" ht="15">
      <c r="A166" s="111" t="s">
        <v>309</v>
      </c>
      <c r="B166" s="112"/>
      <c r="C166" s="112"/>
      <c r="D166" s="112"/>
      <c r="E166" s="112"/>
      <c r="F166" s="112"/>
      <c r="G166" s="113"/>
    </row>
    <row r="167" spans="1:7" ht="39.75" customHeight="1">
      <c r="A167" s="4" t="s">
        <v>155</v>
      </c>
      <c r="B167" s="95" t="s">
        <v>156</v>
      </c>
      <c r="C167" s="96"/>
      <c r="D167" s="96"/>
      <c r="E167" s="96"/>
      <c r="F167" s="96"/>
      <c r="G167" s="97"/>
    </row>
    <row r="168" spans="1:7" ht="39.75" customHeight="1">
      <c r="A168" s="4" t="s">
        <v>157</v>
      </c>
      <c r="B168" s="95">
        <v>4</v>
      </c>
      <c r="C168" s="96"/>
      <c r="D168" s="96"/>
      <c r="E168" s="96"/>
      <c r="F168" s="96"/>
      <c r="G168" s="97"/>
    </row>
    <row r="169" spans="1:7" ht="39.75" customHeight="1">
      <c r="A169" s="4" t="s">
        <v>158</v>
      </c>
      <c r="B169" s="108" t="s">
        <v>332</v>
      </c>
      <c r="C169" s="109"/>
      <c r="D169" s="109"/>
      <c r="E169" s="109"/>
      <c r="F169" s="109"/>
      <c r="G169" s="110"/>
    </row>
    <row r="170" spans="1:7" ht="15">
      <c r="A170" s="111" t="s">
        <v>312</v>
      </c>
      <c r="B170" s="112"/>
      <c r="C170" s="112"/>
      <c r="D170" s="112"/>
      <c r="E170" s="112"/>
      <c r="F170" s="112"/>
      <c r="G170" s="113"/>
    </row>
    <row r="171" spans="1:7" ht="39.75" customHeight="1">
      <c r="A171" s="4" t="s">
        <v>155</v>
      </c>
      <c r="B171" s="95" t="s">
        <v>156</v>
      </c>
      <c r="C171" s="96"/>
      <c r="D171" s="96"/>
      <c r="E171" s="96"/>
      <c r="F171" s="96"/>
      <c r="G171" s="97"/>
    </row>
    <row r="172" spans="1:7" ht="39.75" customHeight="1">
      <c r="A172" s="4" t="s">
        <v>157</v>
      </c>
      <c r="B172" s="95">
        <v>4</v>
      </c>
      <c r="C172" s="96"/>
      <c r="D172" s="96"/>
      <c r="E172" s="96"/>
      <c r="F172" s="96"/>
      <c r="G172" s="97"/>
    </row>
    <row r="173" spans="1:7" ht="39.75" customHeight="1">
      <c r="A173" s="4" t="s">
        <v>158</v>
      </c>
      <c r="B173" s="108" t="s">
        <v>333</v>
      </c>
      <c r="C173" s="109"/>
      <c r="D173" s="109"/>
      <c r="E173" s="109"/>
      <c r="F173" s="109"/>
      <c r="G173" s="110"/>
    </row>
    <row r="174" spans="1:7" ht="15">
      <c r="A174" s="111" t="s">
        <v>315</v>
      </c>
      <c r="B174" s="112"/>
      <c r="C174" s="112"/>
      <c r="D174" s="112"/>
      <c r="E174" s="112"/>
      <c r="F174" s="112"/>
      <c r="G174" s="113"/>
    </row>
    <row r="175" spans="1:7" ht="15">
      <c r="A175" s="4" t="s">
        <v>155</v>
      </c>
      <c r="B175" s="114"/>
      <c r="C175" s="115"/>
      <c r="D175" s="115"/>
      <c r="E175" s="115"/>
      <c r="F175" s="115"/>
      <c r="G175" s="116"/>
    </row>
    <row r="176" spans="1:7" ht="15">
      <c r="A176" s="4" t="s">
        <v>157</v>
      </c>
      <c r="B176" s="114"/>
      <c r="C176" s="115"/>
      <c r="D176" s="115"/>
      <c r="E176" s="115"/>
      <c r="F176" s="115"/>
      <c r="G176" s="116"/>
    </row>
    <row r="177" spans="1:7" ht="39.75" customHeight="1">
      <c r="A177" s="4" t="s">
        <v>158</v>
      </c>
      <c r="B177" s="108" t="s">
        <v>247</v>
      </c>
      <c r="C177" s="109"/>
      <c r="D177" s="109"/>
      <c r="E177" s="109"/>
      <c r="F177" s="109"/>
      <c r="G177" s="110"/>
    </row>
    <row r="178" spans="1:7" ht="15">
      <c r="A178" s="117"/>
      <c r="B178" s="118"/>
      <c r="C178" s="118"/>
      <c r="D178" s="118"/>
      <c r="E178" s="118"/>
      <c r="F178" s="118"/>
      <c r="G178" s="119"/>
    </row>
    <row r="179" spans="1:7" ht="39.75" customHeight="1">
      <c r="A179" s="120" t="s">
        <v>168</v>
      </c>
      <c r="B179" s="121"/>
      <c r="C179" s="121"/>
      <c r="D179" s="121"/>
      <c r="E179" s="121"/>
      <c r="F179" s="121"/>
      <c r="G179" s="121"/>
    </row>
  </sheetData>
  <sheetProtection/>
  <mergeCells count="251">
    <mergeCell ref="B176:G176"/>
    <mergeCell ref="B177:G177"/>
    <mergeCell ref="A178:G178"/>
    <mergeCell ref="A179:G179"/>
    <mergeCell ref="A170:G170"/>
    <mergeCell ref="B171:G171"/>
    <mergeCell ref="B172:G172"/>
    <mergeCell ref="B173:G173"/>
    <mergeCell ref="A174:G174"/>
    <mergeCell ref="B175:G175"/>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46:G146"/>
    <mergeCell ref="B147:G147"/>
    <mergeCell ref="B148:G148"/>
    <mergeCell ref="B149:G149"/>
    <mergeCell ref="A150:G150"/>
    <mergeCell ref="B151:G151"/>
    <mergeCell ref="B152:G152"/>
    <mergeCell ref="B153:G153"/>
    <mergeCell ref="A154:G154"/>
    <mergeCell ref="B155:G155"/>
    <mergeCell ref="B156:G156"/>
    <mergeCell ref="B157:G157"/>
    <mergeCell ref="B134:G134"/>
    <mergeCell ref="B135:G135"/>
    <mergeCell ref="A136:G136"/>
    <mergeCell ref="A137:G137"/>
    <mergeCell ref="A138:G138"/>
    <mergeCell ref="B139:G139"/>
    <mergeCell ref="B140:G140"/>
    <mergeCell ref="B141:G141"/>
    <mergeCell ref="A142:G142"/>
    <mergeCell ref="B143:G143"/>
    <mergeCell ref="B144:G144"/>
    <mergeCell ref="B145:G145"/>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10:G110"/>
    <mergeCell ref="A111:G111"/>
    <mergeCell ref="B112:G112"/>
    <mergeCell ref="B113:G113"/>
    <mergeCell ref="B114:G114"/>
    <mergeCell ref="B115:G115"/>
    <mergeCell ref="A116:G116"/>
    <mergeCell ref="B117:G117"/>
    <mergeCell ref="B118:G118"/>
    <mergeCell ref="B119:G119"/>
    <mergeCell ref="B120:G120"/>
    <mergeCell ref="A121:G121"/>
    <mergeCell ref="B98:G98"/>
    <mergeCell ref="B99:G99"/>
    <mergeCell ref="B100:G100"/>
    <mergeCell ref="A101:G101"/>
    <mergeCell ref="B102:G102"/>
    <mergeCell ref="B103:G103"/>
    <mergeCell ref="B104:G104"/>
    <mergeCell ref="B105:G105"/>
    <mergeCell ref="A106:G106"/>
    <mergeCell ref="B107:G107"/>
    <mergeCell ref="B108:G108"/>
    <mergeCell ref="B109:G109"/>
    <mergeCell ref="A86:G86"/>
    <mergeCell ref="B87:G87"/>
    <mergeCell ref="B88:G88"/>
    <mergeCell ref="B89:G89"/>
    <mergeCell ref="B90:G90"/>
    <mergeCell ref="A91:G91"/>
    <mergeCell ref="B92:G92"/>
    <mergeCell ref="B93:G93"/>
    <mergeCell ref="B94:G94"/>
    <mergeCell ref="B95:G95"/>
    <mergeCell ref="A96:G96"/>
    <mergeCell ref="B97:G97"/>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5:A66"/>
    <mergeCell ref="B65:B66"/>
    <mergeCell ref="C65:C66"/>
    <mergeCell ref="D65:D66"/>
    <mergeCell ref="E65:E66"/>
    <mergeCell ref="A67:G67"/>
    <mergeCell ref="A68:E68"/>
    <mergeCell ref="F68:G68"/>
    <mergeCell ref="A69:A70"/>
    <mergeCell ref="B69:B70"/>
    <mergeCell ref="C69:C70"/>
    <mergeCell ref="D69:D70"/>
    <mergeCell ref="E69:E70"/>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7:A48"/>
    <mergeCell ref="B47:B48"/>
    <mergeCell ref="C47:C48"/>
    <mergeCell ref="D47:D48"/>
    <mergeCell ref="E47:E48"/>
    <mergeCell ref="A49:G49"/>
    <mergeCell ref="A50:E50"/>
    <mergeCell ref="F50:G50"/>
    <mergeCell ref="A51:A52"/>
    <mergeCell ref="B51:B52"/>
    <mergeCell ref="C51:C52"/>
    <mergeCell ref="D51:D52"/>
    <mergeCell ref="E51:E52"/>
    <mergeCell ref="A41:A42"/>
    <mergeCell ref="B41:B42"/>
    <mergeCell ref="C41:C42"/>
    <mergeCell ref="D41:D42"/>
    <mergeCell ref="E41:E42"/>
    <mergeCell ref="A43:G43"/>
    <mergeCell ref="A44:E44"/>
    <mergeCell ref="F44:G44"/>
    <mergeCell ref="A45:A46"/>
    <mergeCell ref="B45:B46"/>
    <mergeCell ref="C45:C46"/>
    <mergeCell ref="D45:D46"/>
    <mergeCell ref="E45:E46"/>
    <mergeCell ref="A36:G36"/>
    <mergeCell ref="A37:G37"/>
    <mergeCell ref="A38:E38"/>
    <mergeCell ref="F38:G38"/>
    <mergeCell ref="A39:A40"/>
    <mergeCell ref="B39:B40"/>
    <mergeCell ref="C39:C40"/>
    <mergeCell ref="D39:D40"/>
    <mergeCell ref="E39:E40"/>
    <mergeCell ref="A27:G27"/>
    <mergeCell ref="A28:G28"/>
    <mergeCell ref="A29:G29"/>
    <mergeCell ref="A30:G30"/>
    <mergeCell ref="A31:G31"/>
    <mergeCell ref="A32:B32"/>
    <mergeCell ref="C32:G32"/>
    <mergeCell ref="A33:B33"/>
    <mergeCell ref="C33:G33"/>
    <mergeCell ref="A34:B34"/>
    <mergeCell ref="C34:G34"/>
    <mergeCell ref="A35:B35"/>
    <mergeCell ref="C35:G35"/>
    <mergeCell ref="A15:G15"/>
    <mergeCell ref="A16:G16"/>
    <mergeCell ref="A17:G17"/>
    <mergeCell ref="A18:G18"/>
    <mergeCell ref="A19:G19"/>
    <mergeCell ref="A20:G20"/>
    <mergeCell ref="A21:G21"/>
    <mergeCell ref="A22:G22"/>
    <mergeCell ref="A23:G23"/>
    <mergeCell ref="A24:G24"/>
    <mergeCell ref="A25:G25"/>
    <mergeCell ref="A26:G26"/>
    <mergeCell ref="A5:C5"/>
    <mergeCell ref="D5:G5"/>
    <mergeCell ref="A6:C6"/>
    <mergeCell ref="D6:G6"/>
    <mergeCell ref="A7:C7"/>
    <mergeCell ref="D7:G7"/>
    <mergeCell ref="A8:G8"/>
    <mergeCell ref="A9:D10"/>
    <mergeCell ref="A11:D11"/>
    <mergeCell ref="A12:D12"/>
    <mergeCell ref="A13:G13"/>
    <mergeCell ref="A14:G14"/>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53" t="s">
        <v>3</v>
      </c>
      <c r="B4" s="54"/>
      <c r="C4" s="55"/>
      <c r="D4" s="56" t="s">
        <v>334</v>
      </c>
      <c r="E4" s="57"/>
      <c r="F4" s="57"/>
      <c r="G4" s="58"/>
    </row>
    <row r="5" spans="1:7" ht="15">
      <c r="A5" s="53" t="s">
        <v>5</v>
      </c>
      <c r="B5" s="54"/>
      <c r="C5" s="55"/>
      <c r="D5" s="56" t="s">
        <v>6</v>
      </c>
      <c r="E5" s="57"/>
      <c r="F5" s="57"/>
      <c r="G5" s="58"/>
    </row>
    <row r="6" spans="1:7" ht="15">
      <c r="A6" s="53" t="s">
        <v>7</v>
      </c>
      <c r="B6" s="54"/>
      <c r="C6" s="55"/>
      <c r="D6" s="56" t="s">
        <v>170</v>
      </c>
      <c r="E6" s="57"/>
      <c r="F6" s="57"/>
      <c r="G6" s="58"/>
    </row>
    <row r="7" spans="1:7" ht="39.75" customHeight="1">
      <c r="A7" s="53" t="s">
        <v>9</v>
      </c>
      <c r="B7" s="54"/>
      <c r="C7" s="55"/>
      <c r="D7" s="74" t="s">
        <v>461</v>
      </c>
      <c r="E7" s="75"/>
      <c r="F7" s="75"/>
      <c r="G7" s="76"/>
    </row>
    <row r="8" spans="1:7" ht="15">
      <c r="A8" s="59" t="s">
        <v>10</v>
      </c>
      <c r="B8" s="60"/>
      <c r="C8" s="60"/>
      <c r="D8" s="60"/>
      <c r="E8" s="60"/>
      <c r="F8" s="60"/>
      <c r="G8" s="61"/>
    </row>
    <row r="9" spans="1:7" ht="15">
      <c r="A9" s="62"/>
      <c r="B9" s="63"/>
      <c r="C9" s="63"/>
      <c r="D9" s="64"/>
      <c r="E9" s="1" t="s">
        <v>11</v>
      </c>
      <c r="F9" s="1" t="s">
        <v>12</v>
      </c>
      <c r="G9" s="1" t="s">
        <v>13</v>
      </c>
    </row>
    <row r="10" spans="1:7" ht="15">
      <c r="A10" s="65"/>
      <c r="B10" s="66"/>
      <c r="C10" s="66"/>
      <c r="D10" s="67"/>
      <c r="E10" s="2" t="s">
        <v>14</v>
      </c>
      <c r="F10" s="2" t="s">
        <v>14</v>
      </c>
      <c r="G10" s="2" t="s">
        <v>15</v>
      </c>
    </row>
    <row r="11" spans="1:7" ht="15">
      <c r="A11" s="68" t="s">
        <v>16</v>
      </c>
      <c r="B11" s="69"/>
      <c r="C11" s="69"/>
      <c r="D11" s="70"/>
      <c r="E11" s="7">
        <v>13138.649421</v>
      </c>
      <c r="F11" s="7">
        <v>12831.27258917</v>
      </c>
      <c r="G11" s="7">
        <v>97.66051424327749</v>
      </c>
    </row>
    <row r="12" spans="1:7" ht="15">
      <c r="A12" s="68" t="s">
        <v>18</v>
      </c>
      <c r="B12" s="69"/>
      <c r="C12" s="69"/>
      <c r="D12" s="70"/>
      <c r="E12" s="7">
        <v>12831.27258917</v>
      </c>
      <c r="F12" s="7">
        <v>12831.27258917</v>
      </c>
      <c r="G12" s="7">
        <v>100</v>
      </c>
    </row>
    <row r="13" spans="1:7" ht="15">
      <c r="A13" s="50" t="s">
        <v>19</v>
      </c>
      <c r="B13" s="51"/>
      <c r="C13" s="51"/>
      <c r="D13" s="51"/>
      <c r="E13" s="51"/>
      <c r="F13" s="51"/>
      <c r="G13" s="52"/>
    </row>
    <row r="14" spans="1:7" ht="15">
      <c r="A14" s="71" t="s">
        <v>20</v>
      </c>
      <c r="B14" s="72"/>
      <c r="C14" s="72"/>
      <c r="D14" s="72"/>
      <c r="E14" s="72"/>
      <c r="F14" s="72"/>
      <c r="G14" s="73"/>
    </row>
    <row r="15" spans="1:7" ht="15">
      <c r="A15" s="83" t="s">
        <v>21</v>
      </c>
      <c r="B15" s="84"/>
      <c r="C15" s="84"/>
      <c r="D15" s="84"/>
      <c r="E15" s="84"/>
      <c r="F15" s="84"/>
      <c r="G15" s="85"/>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80" t="s">
        <v>44</v>
      </c>
      <c r="B19" s="81"/>
      <c r="C19" s="81"/>
      <c r="D19" s="81"/>
      <c r="E19" s="81"/>
      <c r="F19" s="81"/>
      <c r="G19" s="82"/>
    </row>
    <row r="20" spans="1:7" ht="15">
      <c r="A20" s="80" t="s">
        <v>26</v>
      </c>
      <c r="B20" s="81"/>
      <c r="C20" s="81"/>
      <c r="D20" s="81"/>
      <c r="E20" s="81"/>
      <c r="F20" s="81"/>
      <c r="G20" s="82"/>
    </row>
    <row r="21" spans="1:7" ht="15">
      <c r="A21" s="77" t="s">
        <v>284</v>
      </c>
      <c r="B21" s="78"/>
      <c r="C21" s="78"/>
      <c r="D21" s="78"/>
      <c r="E21" s="78"/>
      <c r="F21" s="78"/>
      <c r="G21" s="79"/>
    </row>
    <row r="22" spans="1:7" ht="15">
      <c r="A22" s="83" t="s">
        <v>28</v>
      </c>
      <c r="B22" s="84"/>
      <c r="C22" s="84"/>
      <c r="D22" s="84"/>
      <c r="E22" s="84"/>
      <c r="F22" s="84"/>
      <c r="G22" s="85"/>
    </row>
    <row r="23" spans="1:7" ht="15">
      <c r="A23" s="50" t="s">
        <v>46</v>
      </c>
      <c r="B23" s="51"/>
      <c r="C23" s="51"/>
      <c r="D23" s="51"/>
      <c r="E23" s="51"/>
      <c r="F23" s="51"/>
      <c r="G23" s="52"/>
    </row>
    <row r="24" spans="1:7" ht="15">
      <c r="A24" s="56" t="s">
        <v>47</v>
      </c>
      <c r="B24" s="58"/>
      <c r="C24" s="95" t="s">
        <v>48</v>
      </c>
      <c r="D24" s="96"/>
      <c r="E24" s="96"/>
      <c r="F24" s="96"/>
      <c r="G24" s="97"/>
    </row>
    <row r="25" spans="1:7" ht="15">
      <c r="A25" s="56" t="s">
        <v>49</v>
      </c>
      <c r="B25" s="58"/>
      <c r="C25" s="95" t="s">
        <v>50</v>
      </c>
      <c r="D25" s="96"/>
      <c r="E25" s="96"/>
      <c r="F25" s="96"/>
      <c r="G25" s="97"/>
    </row>
    <row r="26" spans="1:7" ht="15">
      <c r="A26" s="56" t="s">
        <v>51</v>
      </c>
      <c r="B26" s="58"/>
      <c r="C26" s="95" t="s">
        <v>52</v>
      </c>
      <c r="D26" s="96"/>
      <c r="E26" s="96"/>
      <c r="F26" s="96"/>
      <c r="G26" s="97"/>
    </row>
    <row r="27" spans="1:7" ht="15">
      <c r="A27" s="56" t="s">
        <v>53</v>
      </c>
      <c r="B27" s="58"/>
      <c r="C27" s="95" t="s">
        <v>335</v>
      </c>
      <c r="D27" s="96"/>
      <c r="E27" s="96"/>
      <c r="F27" s="96"/>
      <c r="G27" s="97"/>
    </row>
    <row r="28" spans="1:7" ht="15">
      <c r="A28" s="59" t="s">
        <v>55</v>
      </c>
      <c r="B28" s="60"/>
      <c r="C28" s="60"/>
      <c r="D28" s="60"/>
      <c r="E28" s="60"/>
      <c r="F28" s="60"/>
      <c r="G28" s="61"/>
    </row>
    <row r="29" spans="1:7" ht="15">
      <c r="A29" s="98" t="s">
        <v>56</v>
      </c>
      <c r="B29" s="99"/>
      <c r="C29" s="99"/>
      <c r="D29" s="99"/>
      <c r="E29" s="99"/>
      <c r="F29" s="99"/>
      <c r="G29" s="100"/>
    </row>
    <row r="30" spans="1:7" ht="15">
      <c r="A30" s="101" t="s">
        <v>57</v>
      </c>
      <c r="B30" s="102"/>
      <c r="C30" s="102"/>
      <c r="D30" s="102"/>
      <c r="E30" s="103"/>
      <c r="F30" s="101" t="s">
        <v>58</v>
      </c>
      <c r="G30" s="103"/>
    </row>
    <row r="31" spans="1:7" ht="15">
      <c r="A31" s="104" t="s">
        <v>59</v>
      </c>
      <c r="B31" s="104" t="s">
        <v>60</v>
      </c>
      <c r="C31" s="104" t="s">
        <v>61</v>
      </c>
      <c r="D31" s="104" t="s">
        <v>62</v>
      </c>
      <c r="E31" s="104" t="s">
        <v>63</v>
      </c>
      <c r="F31" s="3" t="s">
        <v>64</v>
      </c>
      <c r="G31" s="5"/>
    </row>
    <row r="32" spans="1:7" ht="15">
      <c r="A32" s="105"/>
      <c r="B32" s="105"/>
      <c r="C32" s="105"/>
      <c r="D32" s="105"/>
      <c r="E32" s="105"/>
      <c r="F32" s="3" t="s">
        <v>65</v>
      </c>
      <c r="G32" s="3">
        <v>139.77</v>
      </c>
    </row>
    <row r="33" spans="1:7" ht="15">
      <c r="A33" s="106" t="s">
        <v>336</v>
      </c>
      <c r="B33" s="106" t="s">
        <v>337</v>
      </c>
      <c r="C33" s="106" t="s">
        <v>68</v>
      </c>
      <c r="D33" s="106" t="s">
        <v>87</v>
      </c>
      <c r="E33" s="106" t="s">
        <v>70</v>
      </c>
      <c r="F33" s="3" t="s">
        <v>71</v>
      </c>
      <c r="G33" s="3">
        <v>211.94</v>
      </c>
    </row>
    <row r="34" spans="1:7" ht="27">
      <c r="A34" s="107"/>
      <c r="B34" s="107"/>
      <c r="C34" s="107"/>
      <c r="D34" s="107"/>
      <c r="E34" s="107"/>
      <c r="F34" s="3" t="s">
        <v>72</v>
      </c>
      <c r="G34" s="3">
        <v>151.63</v>
      </c>
    </row>
    <row r="35" spans="1:7" ht="15">
      <c r="A35" s="98" t="s">
        <v>73</v>
      </c>
      <c r="B35" s="99"/>
      <c r="C35" s="99"/>
      <c r="D35" s="99"/>
      <c r="E35" s="99"/>
      <c r="F35" s="99"/>
      <c r="G35" s="100"/>
    </row>
    <row r="36" spans="1:7" ht="15">
      <c r="A36" s="101" t="s">
        <v>57</v>
      </c>
      <c r="B36" s="102"/>
      <c r="C36" s="102"/>
      <c r="D36" s="102"/>
      <c r="E36" s="103"/>
      <c r="F36" s="101" t="s">
        <v>58</v>
      </c>
      <c r="G36" s="103"/>
    </row>
    <row r="37" spans="1:7" ht="15">
      <c r="A37" s="104" t="s">
        <v>59</v>
      </c>
      <c r="B37" s="104" t="s">
        <v>60</v>
      </c>
      <c r="C37" s="104" t="s">
        <v>61</v>
      </c>
      <c r="D37" s="104" t="s">
        <v>62</v>
      </c>
      <c r="E37" s="104" t="s">
        <v>63</v>
      </c>
      <c r="F37" s="3" t="s">
        <v>64</v>
      </c>
      <c r="G37" s="5"/>
    </row>
    <row r="38" spans="1:7" ht="15">
      <c r="A38" s="105"/>
      <c r="B38" s="105"/>
      <c r="C38" s="105"/>
      <c r="D38" s="105"/>
      <c r="E38" s="105"/>
      <c r="F38" s="3" t="s">
        <v>65</v>
      </c>
      <c r="G38" s="3">
        <v>94.16</v>
      </c>
    </row>
    <row r="39" spans="1:7" ht="15">
      <c r="A39" s="106" t="s">
        <v>338</v>
      </c>
      <c r="B39" s="106" t="s">
        <v>339</v>
      </c>
      <c r="C39" s="106" t="s">
        <v>340</v>
      </c>
      <c r="D39" s="106" t="s">
        <v>77</v>
      </c>
      <c r="E39" s="106" t="s">
        <v>70</v>
      </c>
      <c r="F39" s="3" t="s">
        <v>71</v>
      </c>
      <c r="G39" s="3">
        <v>93.79</v>
      </c>
    </row>
    <row r="40" spans="1:7" ht="27">
      <c r="A40" s="107"/>
      <c r="B40" s="107"/>
      <c r="C40" s="107"/>
      <c r="D40" s="107"/>
      <c r="E40" s="107"/>
      <c r="F40" s="3" t="s">
        <v>72</v>
      </c>
      <c r="G40" s="3">
        <v>99.61</v>
      </c>
    </row>
    <row r="41" spans="1:7" ht="15">
      <c r="A41" s="104" t="s">
        <v>59</v>
      </c>
      <c r="B41" s="104" t="s">
        <v>60</v>
      </c>
      <c r="C41" s="104" t="s">
        <v>61</v>
      </c>
      <c r="D41" s="104" t="s">
        <v>62</v>
      </c>
      <c r="E41" s="104" t="s">
        <v>63</v>
      </c>
      <c r="F41" s="3" t="s">
        <v>64</v>
      </c>
      <c r="G41" s="5"/>
    </row>
    <row r="42" spans="1:7" ht="15">
      <c r="A42" s="105"/>
      <c r="B42" s="105"/>
      <c r="C42" s="105"/>
      <c r="D42" s="105"/>
      <c r="E42" s="105"/>
      <c r="F42" s="3" t="s">
        <v>65</v>
      </c>
      <c r="G42" s="3">
        <v>93.95</v>
      </c>
    </row>
    <row r="43" spans="1:7" ht="15">
      <c r="A43" s="106" t="s">
        <v>341</v>
      </c>
      <c r="B43" s="106" t="s">
        <v>339</v>
      </c>
      <c r="C43" s="106" t="s">
        <v>342</v>
      </c>
      <c r="D43" s="106" t="s">
        <v>77</v>
      </c>
      <c r="E43" s="106" t="s">
        <v>70</v>
      </c>
      <c r="F43" s="3" t="s">
        <v>71</v>
      </c>
      <c r="G43" s="3">
        <v>93.56</v>
      </c>
    </row>
    <row r="44" spans="1:7" ht="27">
      <c r="A44" s="107"/>
      <c r="B44" s="107"/>
      <c r="C44" s="107"/>
      <c r="D44" s="107"/>
      <c r="E44" s="107"/>
      <c r="F44" s="3" t="s">
        <v>72</v>
      </c>
      <c r="G44" s="3">
        <v>99.59</v>
      </c>
    </row>
    <row r="45" spans="1:7" ht="15">
      <c r="A45" s="104" t="s">
        <v>59</v>
      </c>
      <c r="B45" s="104" t="s">
        <v>60</v>
      </c>
      <c r="C45" s="104" t="s">
        <v>61</v>
      </c>
      <c r="D45" s="104" t="s">
        <v>62</v>
      </c>
      <c r="E45" s="104" t="s">
        <v>63</v>
      </c>
      <c r="F45" s="3" t="s">
        <v>64</v>
      </c>
      <c r="G45" s="5"/>
    </row>
    <row r="46" spans="1:7" ht="15">
      <c r="A46" s="105"/>
      <c r="B46" s="105"/>
      <c r="C46" s="105"/>
      <c r="D46" s="105"/>
      <c r="E46" s="105"/>
      <c r="F46" s="3" t="s">
        <v>65</v>
      </c>
      <c r="G46" s="3">
        <v>100</v>
      </c>
    </row>
    <row r="47" spans="1:7" ht="15">
      <c r="A47" s="106" t="s">
        <v>343</v>
      </c>
      <c r="B47" s="106" t="s">
        <v>339</v>
      </c>
      <c r="C47" s="106" t="s">
        <v>344</v>
      </c>
      <c r="D47" s="106" t="s">
        <v>77</v>
      </c>
      <c r="E47" s="106" t="s">
        <v>70</v>
      </c>
      <c r="F47" s="3" t="s">
        <v>71</v>
      </c>
      <c r="G47" s="3">
        <v>100</v>
      </c>
    </row>
    <row r="48" spans="1:7" ht="27">
      <c r="A48" s="107"/>
      <c r="B48" s="107"/>
      <c r="C48" s="107"/>
      <c r="D48" s="107"/>
      <c r="E48" s="107"/>
      <c r="F48" s="3" t="s">
        <v>72</v>
      </c>
      <c r="G48" s="3">
        <v>100</v>
      </c>
    </row>
    <row r="49" spans="1:7" ht="15">
      <c r="A49" s="104" t="s">
        <v>59</v>
      </c>
      <c r="B49" s="104" t="s">
        <v>60</v>
      </c>
      <c r="C49" s="104" t="s">
        <v>61</v>
      </c>
      <c r="D49" s="104" t="s">
        <v>62</v>
      </c>
      <c r="E49" s="104" t="s">
        <v>63</v>
      </c>
      <c r="F49" s="3" t="s">
        <v>64</v>
      </c>
      <c r="G49" s="3">
        <v>99.64</v>
      </c>
    </row>
    <row r="50" spans="1:7" ht="15">
      <c r="A50" s="105"/>
      <c r="B50" s="105"/>
      <c r="C50" s="105"/>
      <c r="D50" s="105"/>
      <c r="E50" s="105"/>
      <c r="F50" s="3" t="s">
        <v>65</v>
      </c>
      <c r="G50" s="3">
        <v>96.76</v>
      </c>
    </row>
    <row r="51" spans="1:7" ht="15">
      <c r="A51" s="106" t="s">
        <v>345</v>
      </c>
      <c r="B51" s="106" t="s">
        <v>339</v>
      </c>
      <c r="C51" s="106" t="s">
        <v>346</v>
      </c>
      <c r="D51" s="106" t="s">
        <v>77</v>
      </c>
      <c r="E51" s="106" t="s">
        <v>70</v>
      </c>
      <c r="F51" s="3" t="s">
        <v>71</v>
      </c>
      <c r="G51" s="3">
        <v>96.38</v>
      </c>
    </row>
    <row r="52" spans="1:7" ht="27">
      <c r="A52" s="107"/>
      <c r="B52" s="107"/>
      <c r="C52" s="107"/>
      <c r="D52" s="107"/>
      <c r="E52" s="107"/>
      <c r="F52" s="3" t="s">
        <v>72</v>
      </c>
      <c r="G52" s="3">
        <v>99.61</v>
      </c>
    </row>
    <row r="53" spans="1:7" ht="15">
      <c r="A53" s="104" t="s">
        <v>59</v>
      </c>
      <c r="B53" s="104" t="s">
        <v>60</v>
      </c>
      <c r="C53" s="104" t="s">
        <v>61</v>
      </c>
      <c r="D53" s="104" t="s">
        <v>62</v>
      </c>
      <c r="E53" s="104" t="s">
        <v>63</v>
      </c>
      <c r="F53" s="3" t="s">
        <v>64</v>
      </c>
      <c r="G53" s="5"/>
    </row>
    <row r="54" spans="1:7" ht="15">
      <c r="A54" s="105"/>
      <c r="B54" s="105"/>
      <c r="C54" s="105"/>
      <c r="D54" s="105"/>
      <c r="E54" s="105"/>
      <c r="F54" s="3" t="s">
        <v>65</v>
      </c>
      <c r="G54" s="3">
        <v>98.23</v>
      </c>
    </row>
    <row r="55" spans="1:7" ht="15">
      <c r="A55" s="106" t="s">
        <v>347</v>
      </c>
      <c r="B55" s="106" t="s">
        <v>339</v>
      </c>
      <c r="C55" s="106" t="s">
        <v>348</v>
      </c>
      <c r="D55" s="106" t="s">
        <v>77</v>
      </c>
      <c r="E55" s="106" t="s">
        <v>70</v>
      </c>
      <c r="F55" s="3" t="s">
        <v>71</v>
      </c>
      <c r="G55" s="3">
        <v>96.07</v>
      </c>
    </row>
    <row r="56" spans="1:7" ht="27">
      <c r="A56" s="107"/>
      <c r="B56" s="107"/>
      <c r="C56" s="107"/>
      <c r="D56" s="107"/>
      <c r="E56" s="107"/>
      <c r="F56" s="3" t="s">
        <v>72</v>
      </c>
      <c r="G56" s="3">
        <v>97.8</v>
      </c>
    </row>
    <row r="57" spans="1:7" ht="15">
      <c r="A57" s="98" t="s">
        <v>78</v>
      </c>
      <c r="B57" s="99"/>
      <c r="C57" s="99"/>
      <c r="D57" s="99"/>
      <c r="E57" s="99"/>
      <c r="F57" s="99"/>
      <c r="G57" s="100"/>
    </row>
    <row r="58" spans="1:7" ht="15">
      <c r="A58" s="101" t="s">
        <v>57</v>
      </c>
      <c r="B58" s="102"/>
      <c r="C58" s="102"/>
      <c r="D58" s="102"/>
      <c r="E58" s="103"/>
      <c r="F58" s="101" t="s">
        <v>58</v>
      </c>
      <c r="G58" s="103"/>
    </row>
    <row r="59" spans="1:7" ht="15">
      <c r="A59" s="104" t="s">
        <v>59</v>
      </c>
      <c r="B59" s="104" t="s">
        <v>60</v>
      </c>
      <c r="C59" s="104" t="s">
        <v>61</v>
      </c>
      <c r="D59" s="104" t="s">
        <v>62</v>
      </c>
      <c r="E59" s="104" t="s">
        <v>63</v>
      </c>
      <c r="F59" s="3" t="s">
        <v>64</v>
      </c>
      <c r="G59" s="5"/>
    </row>
    <row r="60" spans="1:7" ht="15">
      <c r="A60" s="105"/>
      <c r="B60" s="105"/>
      <c r="C60" s="105"/>
      <c r="D60" s="105"/>
      <c r="E60" s="105"/>
      <c r="F60" s="3" t="s">
        <v>65</v>
      </c>
      <c r="G60" s="3">
        <v>99.12</v>
      </c>
    </row>
    <row r="61" spans="1:7" ht="15">
      <c r="A61" s="106" t="s">
        <v>349</v>
      </c>
      <c r="B61" s="106" t="s">
        <v>350</v>
      </c>
      <c r="C61" s="106" t="s">
        <v>351</v>
      </c>
      <c r="D61" s="106" t="s">
        <v>77</v>
      </c>
      <c r="E61" s="106" t="s">
        <v>70</v>
      </c>
      <c r="F61" s="3" t="s">
        <v>71</v>
      </c>
      <c r="G61" s="3">
        <v>78.89</v>
      </c>
    </row>
    <row r="62" spans="1:7" ht="27">
      <c r="A62" s="107"/>
      <c r="B62" s="107"/>
      <c r="C62" s="107"/>
      <c r="D62" s="107"/>
      <c r="E62" s="107"/>
      <c r="F62" s="3" t="s">
        <v>72</v>
      </c>
      <c r="G62" s="3">
        <v>79.59</v>
      </c>
    </row>
    <row r="63" spans="1:7" ht="15">
      <c r="A63" s="104" t="s">
        <v>59</v>
      </c>
      <c r="B63" s="104" t="s">
        <v>60</v>
      </c>
      <c r="C63" s="104" t="s">
        <v>61</v>
      </c>
      <c r="D63" s="104" t="s">
        <v>62</v>
      </c>
      <c r="E63" s="104" t="s">
        <v>63</v>
      </c>
      <c r="F63" s="3" t="s">
        <v>64</v>
      </c>
      <c r="G63" s="3">
        <v>70</v>
      </c>
    </row>
    <row r="64" spans="1:7" ht="15">
      <c r="A64" s="105"/>
      <c r="B64" s="105"/>
      <c r="C64" s="105"/>
      <c r="D64" s="105"/>
      <c r="E64" s="105"/>
      <c r="F64" s="3" t="s">
        <v>65</v>
      </c>
      <c r="G64" s="3">
        <v>82.03</v>
      </c>
    </row>
    <row r="65" spans="1:7" ht="15">
      <c r="A65" s="106" t="s">
        <v>352</v>
      </c>
      <c r="B65" s="106" t="s">
        <v>353</v>
      </c>
      <c r="C65" s="106" t="s">
        <v>354</v>
      </c>
      <c r="D65" s="106" t="s">
        <v>77</v>
      </c>
      <c r="E65" s="106" t="s">
        <v>70</v>
      </c>
      <c r="F65" s="3" t="s">
        <v>71</v>
      </c>
      <c r="G65" s="3">
        <v>44.43</v>
      </c>
    </row>
    <row r="66" spans="1:7" ht="27">
      <c r="A66" s="107"/>
      <c r="B66" s="107"/>
      <c r="C66" s="107"/>
      <c r="D66" s="107"/>
      <c r="E66" s="107"/>
      <c r="F66" s="3" t="s">
        <v>72</v>
      </c>
      <c r="G66" s="3">
        <v>54.16</v>
      </c>
    </row>
    <row r="67" spans="1:7" ht="15">
      <c r="A67" s="104" t="s">
        <v>59</v>
      </c>
      <c r="B67" s="104" t="s">
        <v>60</v>
      </c>
      <c r="C67" s="104" t="s">
        <v>61</v>
      </c>
      <c r="D67" s="104" t="s">
        <v>62</v>
      </c>
      <c r="E67" s="104" t="s">
        <v>63</v>
      </c>
      <c r="F67" s="3" t="s">
        <v>64</v>
      </c>
      <c r="G67" s="5"/>
    </row>
    <row r="68" spans="1:7" ht="15">
      <c r="A68" s="105"/>
      <c r="B68" s="105"/>
      <c r="C68" s="105"/>
      <c r="D68" s="105"/>
      <c r="E68" s="105"/>
      <c r="F68" s="3" t="s">
        <v>65</v>
      </c>
      <c r="G68" s="3">
        <v>100</v>
      </c>
    </row>
    <row r="69" spans="1:7" ht="15">
      <c r="A69" s="106" t="s">
        <v>355</v>
      </c>
      <c r="B69" s="106" t="s">
        <v>356</v>
      </c>
      <c r="C69" s="106" t="s">
        <v>357</v>
      </c>
      <c r="D69" s="106" t="s">
        <v>77</v>
      </c>
      <c r="E69" s="106" t="s">
        <v>70</v>
      </c>
      <c r="F69" s="3" t="s">
        <v>71</v>
      </c>
      <c r="G69" s="3">
        <v>92.59</v>
      </c>
    </row>
    <row r="70" spans="1:7" ht="27">
      <c r="A70" s="107"/>
      <c r="B70" s="107"/>
      <c r="C70" s="107"/>
      <c r="D70" s="107"/>
      <c r="E70" s="107"/>
      <c r="F70" s="3" t="s">
        <v>72</v>
      </c>
      <c r="G70" s="3">
        <v>95.59</v>
      </c>
    </row>
    <row r="71" spans="1:7" ht="15">
      <c r="A71" s="104" t="s">
        <v>59</v>
      </c>
      <c r="B71" s="104" t="s">
        <v>60</v>
      </c>
      <c r="C71" s="104" t="s">
        <v>61</v>
      </c>
      <c r="D71" s="104" t="s">
        <v>62</v>
      </c>
      <c r="E71" s="104" t="s">
        <v>63</v>
      </c>
      <c r="F71" s="3" t="s">
        <v>64</v>
      </c>
      <c r="G71" s="3">
        <v>98.24</v>
      </c>
    </row>
    <row r="72" spans="1:7" ht="15">
      <c r="A72" s="105"/>
      <c r="B72" s="105"/>
      <c r="C72" s="105"/>
      <c r="D72" s="105"/>
      <c r="E72" s="105"/>
      <c r="F72" s="3" t="s">
        <v>65</v>
      </c>
      <c r="G72" s="3">
        <v>94.03</v>
      </c>
    </row>
    <row r="73" spans="1:7" ht="15">
      <c r="A73" s="106" t="s">
        <v>358</v>
      </c>
      <c r="B73" s="106" t="s">
        <v>359</v>
      </c>
      <c r="C73" s="106" t="s">
        <v>360</v>
      </c>
      <c r="D73" s="106" t="s">
        <v>77</v>
      </c>
      <c r="E73" s="106" t="s">
        <v>361</v>
      </c>
      <c r="F73" s="3" t="s">
        <v>71</v>
      </c>
      <c r="G73" s="3">
        <v>92.15</v>
      </c>
    </row>
    <row r="74" spans="1:7" ht="27">
      <c r="A74" s="107"/>
      <c r="B74" s="107"/>
      <c r="C74" s="107"/>
      <c r="D74" s="107"/>
      <c r="E74" s="107"/>
      <c r="F74" s="3" t="s">
        <v>72</v>
      </c>
      <c r="G74" s="3">
        <v>98</v>
      </c>
    </row>
    <row r="75" spans="1:7" ht="15">
      <c r="A75" s="104" t="s">
        <v>59</v>
      </c>
      <c r="B75" s="104" t="s">
        <v>60</v>
      </c>
      <c r="C75" s="104" t="s">
        <v>61</v>
      </c>
      <c r="D75" s="104" t="s">
        <v>62</v>
      </c>
      <c r="E75" s="104" t="s">
        <v>63</v>
      </c>
      <c r="F75" s="3" t="s">
        <v>64</v>
      </c>
      <c r="G75" s="5"/>
    </row>
    <row r="76" spans="1:7" ht="15">
      <c r="A76" s="105"/>
      <c r="B76" s="105"/>
      <c r="C76" s="105"/>
      <c r="D76" s="105"/>
      <c r="E76" s="105"/>
      <c r="F76" s="3" t="s">
        <v>65</v>
      </c>
      <c r="G76" s="3">
        <v>85.3</v>
      </c>
    </row>
    <row r="77" spans="1:7" ht="15">
      <c r="A77" s="106" t="s">
        <v>362</v>
      </c>
      <c r="B77" s="106" t="s">
        <v>350</v>
      </c>
      <c r="C77" s="106" t="s">
        <v>363</v>
      </c>
      <c r="D77" s="106" t="s">
        <v>77</v>
      </c>
      <c r="E77" s="106" t="s">
        <v>70</v>
      </c>
      <c r="F77" s="3" t="s">
        <v>71</v>
      </c>
      <c r="G77" s="3">
        <v>66.92</v>
      </c>
    </row>
    <row r="78" spans="1:7" ht="27">
      <c r="A78" s="107"/>
      <c r="B78" s="107"/>
      <c r="C78" s="107"/>
      <c r="D78" s="107"/>
      <c r="E78" s="107"/>
      <c r="F78" s="3" t="s">
        <v>72</v>
      </c>
      <c r="G78" s="3">
        <v>78.45</v>
      </c>
    </row>
    <row r="79" spans="1:7" ht="15">
      <c r="A79" s="98" t="s">
        <v>97</v>
      </c>
      <c r="B79" s="99"/>
      <c r="C79" s="99"/>
      <c r="D79" s="99"/>
      <c r="E79" s="99"/>
      <c r="F79" s="99"/>
      <c r="G79" s="100"/>
    </row>
    <row r="80" spans="1:7" ht="15">
      <c r="A80" s="101" t="s">
        <v>57</v>
      </c>
      <c r="B80" s="102"/>
      <c r="C80" s="102"/>
      <c r="D80" s="102"/>
      <c r="E80" s="103"/>
      <c r="F80" s="101" t="s">
        <v>58</v>
      </c>
      <c r="G80" s="103"/>
    </row>
    <row r="81" spans="1:7" ht="15">
      <c r="A81" s="104" t="s">
        <v>59</v>
      </c>
      <c r="B81" s="104" t="s">
        <v>60</v>
      </c>
      <c r="C81" s="104" t="s">
        <v>61</v>
      </c>
      <c r="D81" s="104" t="s">
        <v>62</v>
      </c>
      <c r="E81" s="104" t="s">
        <v>63</v>
      </c>
      <c r="F81" s="3" t="s">
        <v>64</v>
      </c>
      <c r="G81" s="3">
        <v>100</v>
      </c>
    </row>
    <row r="82" spans="1:7" ht="15">
      <c r="A82" s="105"/>
      <c r="B82" s="105"/>
      <c r="C82" s="105"/>
      <c r="D82" s="105"/>
      <c r="E82" s="105"/>
      <c r="F82" s="3" t="s">
        <v>65</v>
      </c>
      <c r="G82" s="3">
        <v>100</v>
      </c>
    </row>
    <row r="83" spans="1:7" ht="15">
      <c r="A83" s="106" t="s">
        <v>364</v>
      </c>
      <c r="B83" s="106" t="s">
        <v>365</v>
      </c>
      <c r="C83" s="106" t="s">
        <v>366</v>
      </c>
      <c r="D83" s="106" t="s">
        <v>77</v>
      </c>
      <c r="E83" s="106" t="s">
        <v>196</v>
      </c>
      <c r="F83" s="3" t="s">
        <v>71</v>
      </c>
      <c r="G83" s="3">
        <v>100</v>
      </c>
    </row>
    <row r="84" spans="1:7" ht="27">
      <c r="A84" s="107"/>
      <c r="B84" s="107"/>
      <c r="C84" s="107"/>
      <c r="D84" s="107"/>
      <c r="E84" s="107"/>
      <c r="F84" s="3" t="s">
        <v>72</v>
      </c>
      <c r="G84" s="3">
        <v>100</v>
      </c>
    </row>
    <row r="85" spans="1:7" ht="15">
      <c r="A85" s="104" t="s">
        <v>59</v>
      </c>
      <c r="B85" s="104" t="s">
        <v>60</v>
      </c>
      <c r="C85" s="104" t="s">
        <v>61</v>
      </c>
      <c r="D85" s="104" t="s">
        <v>62</v>
      </c>
      <c r="E85" s="104" t="s">
        <v>63</v>
      </c>
      <c r="F85" s="3" t="s">
        <v>64</v>
      </c>
      <c r="G85" s="5"/>
    </row>
    <row r="86" spans="1:7" ht="15">
      <c r="A86" s="105"/>
      <c r="B86" s="105"/>
      <c r="C86" s="105"/>
      <c r="D86" s="105"/>
      <c r="E86" s="105"/>
      <c r="F86" s="3" t="s">
        <v>65</v>
      </c>
      <c r="G86" s="3">
        <v>91.82</v>
      </c>
    </row>
    <row r="87" spans="1:7" ht="15">
      <c r="A87" s="106" t="s">
        <v>367</v>
      </c>
      <c r="B87" s="106" t="s">
        <v>367</v>
      </c>
      <c r="C87" s="106" t="s">
        <v>368</v>
      </c>
      <c r="D87" s="106" t="s">
        <v>77</v>
      </c>
      <c r="E87" s="106" t="s">
        <v>196</v>
      </c>
      <c r="F87" s="3" t="s">
        <v>71</v>
      </c>
      <c r="G87" s="3">
        <v>85.31</v>
      </c>
    </row>
    <row r="88" spans="1:7" ht="27">
      <c r="A88" s="107"/>
      <c r="B88" s="107"/>
      <c r="C88" s="107"/>
      <c r="D88" s="107"/>
      <c r="E88" s="107"/>
      <c r="F88" s="3" t="s">
        <v>72</v>
      </c>
      <c r="G88" s="3">
        <v>92.91</v>
      </c>
    </row>
    <row r="89" spans="1:7" ht="15">
      <c r="A89" s="104" t="s">
        <v>59</v>
      </c>
      <c r="B89" s="104" t="s">
        <v>60</v>
      </c>
      <c r="C89" s="104" t="s">
        <v>61</v>
      </c>
      <c r="D89" s="104" t="s">
        <v>62</v>
      </c>
      <c r="E89" s="104" t="s">
        <v>63</v>
      </c>
      <c r="F89" s="3" t="s">
        <v>64</v>
      </c>
      <c r="G89" s="5"/>
    </row>
    <row r="90" spans="1:7" ht="15">
      <c r="A90" s="105"/>
      <c r="B90" s="105"/>
      <c r="C90" s="105"/>
      <c r="D90" s="105"/>
      <c r="E90" s="105"/>
      <c r="F90" s="3" t="s">
        <v>65</v>
      </c>
      <c r="G90" s="3">
        <v>94.66</v>
      </c>
    </row>
    <row r="91" spans="1:7" ht="15">
      <c r="A91" s="106" t="s">
        <v>369</v>
      </c>
      <c r="B91" s="106" t="s">
        <v>370</v>
      </c>
      <c r="C91" s="106" t="s">
        <v>371</v>
      </c>
      <c r="D91" s="106" t="s">
        <v>77</v>
      </c>
      <c r="E91" s="106" t="s">
        <v>196</v>
      </c>
      <c r="F91" s="3" t="s">
        <v>71</v>
      </c>
      <c r="G91" s="3">
        <v>95.09</v>
      </c>
    </row>
    <row r="92" spans="1:7" ht="27">
      <c r="A92" s="107"/>
      <c r="B92" s="107"/>
      <c r="C92" s="107"/>
      <c r="D92" s="107"/>
      <c r="E92" s="107"/>
      <c r="F92" s="3" t="s">
        <v>72</v>
      </c>
      <c r="G92" s="3">
        <v>100.45</v>
      </c>
    </row>
    <row r="93" spans="1:7" ht="15">
      <c r="A93" s="59" t="s">
        <v>119</v>
      </c>
      <c r="B93" s="60"/>
      <c r="C93" s="60"/>
      <c r="D93" s="60"/>
      <c r="E93" s="60"/>
      <c r="F93" s="60"/>
      <c r="G93" s="61"/>
    </row>
    <row r="94" spans="1:7" ht="15">
      <c r="A94" s="111" t="s">
        <v>336</v>
      </c>
      <c r="B94" s="112"/>
      <c r="C94" s="112"/>
      <c r="D94" s="112"/>
      <c r="E94" s="112"/>
      <c r="F94" s="112"/>
      <c r="G94" s="113"/>
    </row>
    <row r="95" spans="1:7" ht="15">
      <c r="A95" s="4" t="s">
        <v>120</v>
      </c>
      <c r="B95" s="95" t="s">
        <v>121</v>
      </c>
      <c r="C95" s="96"/>
      <c r="D95" s="96"/>
      <c r="E95" s="96"/>
      <c r="F95" s="96"/>
      <c r="G95" s="97"/>
    </row>
    <row r="96" spans="1:7" ht="39.75" customHeight="1">
      <c r="A96" s="4" t="s">
        <v>122</v>
      </c>
      <c r="B96" s="95" t="s">
        <v>123</v>
      </c>
      <c r="C96" s="96"/>
      <c r="D96" s="96"/>
      <c r="E96" s="96"/>
      <c r="F96" s="96"/>
      <c r="G96" s="97"/>
    </row>
    <row r="97" spans="1:7" ht="15">
      <c r="A97" s="4" t="s">
        <v>124</v>
      </c>
      <c r="B97" s="114"/>
      <c r="C97" s="115"/>
      <c r="D97" s="115"/>
      <c r="E97" s="115"/>
      <c r="F97" s="115"/>
      <c r="G97" s="116"/>
    </row>
    <row r="98" spans="1:7" ht="39.75" customHeight="1">
      <c r="A98" s="4" t="s">
        <v>125</v>
      </c>
      <c r="B98" s="108" t="s">
        <v>126</v>
      </c>
      <c r="C98" s="109"/>
      <c r="D98" s="109"/>
      <c r="E98" s="109"/>
      <c r="F98" s="109"/>
      <c r="G98" s="110"/>
    </row>
    <row r="99" spans="1:7" ht="15">
      <c r="A99" s="111" t="s">
        <v>338</v>
      </c>
      <c r="B99" s="112"/>
      <c r="C99" s="112"/>
      <c r="D99" s="112"/>
      <c r="E99" s="112"/>
      <c r="F99" s="112"/>
      <c r="G99" s="113"/>
    </row>
    <row r="100" spans="1:7" ht="15">
      <c r="A100" s="4" t="s">
        <v>120</v>
      </c>
      <c r="B100" s="95" t="s">
        <v>129</v>
      </c>
      <c r="C100" s="96"/>
      <c r="D100" s="96"/>
      <c r="E100" s="96"/>
      <c r="F100" s="96"/>
      <c r="G100" s="97"/>
    </row>
    <row r="101" spans="1:7" ht="39.75" customHeight="1">
      <c r="A101" s="4" t="s">
        <v>122</v>
      </c>
      <c r="B101" s="95" t="s">
        <v>372</v>
      </c>
      <c r="C101" s="96"/>
      <c r="D101" s="96"/>
      <c r="E101" s="96"/>
      <c r="F101" s="96"/>
      <c r="G101" s="97"/>
    </row>
    <row r="102" spans="1:7" ht="15">
      <c r="A102" s="4" t="s">
        <v>124</v>
      </c>
      <c r="B102" s="114"/>
      <c r="C102" s="115"/>
      <c r="D102" s="115"/>
      <c r="E102" s="115"/>
      <c r="F102" s="115"/>
      <c r="G102" s="116"/>
    </row>
    <row r="103" spans="1:7" ht="39.75" customHeight="1">
      <c r="A103" s="4" t="s">
        <v>125</v>
      </c>
      <c r="B103" s="108" t="s">
        <v>126</v>
      </c>
      <c r="C103" s="109"/>
      <c r="D103" s="109"/>
      <c r="E103" s="109"/>
      <c r="F103" s="109"/>
      <c r="G103" s="110"/>
    </row>
    <row r="104" spans="1:7" ht="15">
      <c r="A104" s="111" t="s">
        <v>341</v>
      </c>
      <c r="B104" s="112"/>
      <c r="C104" s="112"/>
      <c r="D104" s="112"/>
      <c r="E104" s="112"/>
      <c r="F104" s="112"/>
      <c r="G104" s="113"/>
    </row>
    <row r="105" spans="1:7" ht="15">
      <c r="A105" s="4" t="s">
        <v>120</v>
      </c>
      <c r="B105" s="95" t="s">
        <v>129</v>
      </c>
      <c r="C105" s="96"/>
      <c r="D105" s="96"/>
      <c r="E105" s="96"/>
      <c r="F105" s="96"/>
      <c r="G105" s="97"/>
    </row>
    <row r="106" spans="1:7" ht="39.75" customHeight="1">
      <c r="A106" s="4" t="s">
        <v>122</v>
      </c>
      <c r="B106" s="95" t="s">
        <v>373</v>
      </c>
      <c r="C106" s="96"/>
      <c r="D106" s="96"/>
      <c r="E106" s="96"/>
      <c r="F106" s="96"/>
      <c r="G106" s="97"/>
    </row>
    <row r="107" spans="1:7" ht="15">
      <c r="A107" s="4" t="s">
        <v>124</v>
      </c>
      <c r="B107" s="114"/>
      <c r="C107" s="115"/>
      <c r="D107" s="115"/>
      <c r="E107" s="115"/>
      <c r="F107" s="115"/>
      <c r="G107" s="116"/>
    </row>
    <row r="108" spans="1:7" ht="39.75" customHeight="1">
      <c r="A108" s="4" t="s">
        <v>125</v>
      </c>
      <c r="B108" s="108" t="s">
        <v>126</v>
      </c>
      <c r="C108" s="109"/>
      <c r="D108" s="109"/>
      <c r="E108" s="109"/>
      <c r="F108" s="109"/>
      <c r="G108" s="110"/>
    </row>
    <row r="109" spans="1:7" ht="15">
      <c r="A109" s="111" t="s">
        <v>343</v>
      </c>
      <c r="B109" s="112"/>
      <c r="C109" s="112"/>
      <c r="D109" s="112"/>
      <c r="E109" s="112"/>
      <c r="F109" s="112"/>
      <c r="G109" s="113"/>
    </row>
    <row r="110" spans="1:7" ht="15">
      <c r="A110" s="4" t="s">
        <v>120</v>
      </c>
      <c r="B110" s="95" t="s">
        <v>221</v>
      </c>
      <c r="C110" s="96"/>
      <c r="D110" s="96"/>
      <c r="E110" s="96"/>
      <c r="F110" s="96"/>
      <c r="G110" s="97"/>
    </row>
    <row r="111" spans="1:7" ht="39.75" customHeight="1">
      <c r="A111" s="4" t="s">
        <v>122</v>
      </c>
      <c r="B111" s="95" t="s">
        <v>374</v>
      </c>
      <c r="C111" s="96"/>
      <c r="D111" s="96"/>
      <c r="E111" s="96"/>
      <c r="F111" s="96"/>
      <c r="G111" s="97"/>
    </row>
    <row r="112" spans="1:7" ht="15">
      <c r="A112" s="4" t="s">
        <v>124</v>
      </c>
      <c r="B112" s="114"/>
      <c r="C112" s="115"/>
      <c r="D112" s="115"/>
      <c r="E112" s="115"/>
      <c r="F112" s="115"/>
      <c r="G112" s="116"/>
    </row>
    <row r="113" spans="1:7" ht="39.75" customHeight="1">
      <c r="A113" s="4" t="s">
        <v>125</v>
      </c>
      <c r="B113" s="108" t="s">
        <v>126</v>
      </c>
      <c r="C113" s="109"/>
      <c r="D113" s="109"/>
      <c r="E113" s="109"/>
      <c r="F113" s="109"/>
      <c r="G113" s="110"/>
    </row>
    <row r="114" spans="1:7" ht="15">
      <c r="A114" s="111" t="s">
        <v>345</v>
      </c>
      <c r="B114" s="112"/>
      <c r="C114" s="112"/>
      <c r="D114" s="112"/>
      <c r="E114" s="112"/>
      <c r="F114" s="112"/>
      <c r="G114" s="113"/>
    </row>
    <row r="115" spans="1:7" ht="15">
      <c r="A115" s="4" t="s">
        <v>120</v>
      </c>
      <c r="B115" s="95" t="s">
        <v>129</v>
      </c>
      <c r="C115" s="96"/>
      <c r="D115" s="96"/>
      <c r="E115" s="96"/>
      <c r="F115" s="96"/>
      <c r="G115" s="97"/>
    </row>
    <row r="116" spans="1:7" ht="39.75" customHeight="1">
      <c r="A116" s="4" t="s">
        <v>122</v>
      </c>
      <c r="B116" s="95" t="s">
        <v>375</v>
      </c>
      <c r="C116" s="96"/>
      <c r="D116" s="96"/>
      <c r="E116" s="96"/>
      <c r="F116" s="96"/>
      <c r="G116" s="97"/>
    </row>
    <row r="117" spans="1:7" ht="15">
      <c r="A117" s="4" t="s">
        <v>124</v>
      </c>
      <c r="B117" s="114"/>
      <c r="C117" s="115"/>
      <c r="D117" s="115"/>
      <c r="E117" s="115"/>
      <c r="F117" s="115"/>
      <c r="G117" s="116"/>
    </row>
    <row r="118" spans="1:7" ht="39.75" customHeight="1">
      <c r="A118" s="4" t="s">
        <v>125</v>
      </c>
      <c r="B118" s="108" t="s">
        <v>126</v>
      </c>
      <c r="C118" s="109"/>
      <c r="D118" s="109"/>
      <c r="E118" s="109"/>
      <c r="F118" s="109"/>
      <c r="G118" s="110"/>
    </row>
    <row r="119" spans="1:7" ht="15">
      <c r="A119" s="111" t="s">
        <v>347</v>
      </c>
      <c r="B119" s="112"/>
      <c r="C119" s="112"/>
      <c r="D119" s="112"/>
      <c r="E119" s="112"/>
      <c r="F119" s="112"/>
      <c r="G119" s="113"/>
    </row>
    <row r="120" spans="1:7" ht="15">
      <c r="A120" s="4" t="s">
        <v>120</v>
      </c>
      <c r="B120" s="95" t="s">
        <v>129</v>
      </c>
      <c r="C120" s="96"/>
      <c r="D120" s="96"/>
      <c r="E120" s="96"/>
      <c r="F120" s="96"/>
      <c r="G120" s="97"/>
    </row>
    <row r="121" spans="1:7" ht="39.75" customHeight="1">
      <c r="A121" s="4" t="s">
        <v>122</v>
      </c>
      <c r="B121" s="95" t="s">
        <v>376</v>
      </c>
      <c r="C121" s="96"/>
      <c r="D121" s="96"/>
      <c r="E121" s="96"/>
      <c r="F121" s="96"/>
      <c r="G121" s="97"/>
    </row>
    <row r="122" spans="1:7" ht="15">
      <c r="A122" s="4" t="s">
        <v>124</v>
      </c>
      <c r="B122" s="114"/>
      <c r="C122" s="115"/>
      <c r="D122" s="115"/>
      <c r="E122" s="115"/>
      <c r="F122" s="115"/>
      <c r="G122" s="116"/>
    </row>
    <row r="123" spans="1:7" ht="39.75" customHeight="1">
      <c r="A123" s="4" t="s">
        <v>125</v>
      </c>
      <c r="B123" s="108" t="s">
        <v>126</v>
      </c>
      <c r="C123" s="109"/>
      <c r="D123" s="109"/>
      <c r="E123" s="109"/>
      <c r="F123" s="109"/>
      <c r="G123" s="110"/>
    </row>
    <row r="124" spans="1:7" ht="15">
      <c r="A124" s="111" t="s">
        <v>349</v>
      </c>
      <c r="B124" s="112"/>
      <c r="C124" s="112"/>
      <c r="D124" s="112"/>
      <c r="E124" s="112"/>
      <c r="F124" s="112"/>
      <c r="G124" s="113"/>
    </row>
    <row r="125" spans="1:7" ht="15">
      <c r="A125" s="4" t="s">
        <v>120</v>
      </c>
      <c r="B125" s="95" t="s">
        <v>129</v>
      </c>
      <c r="C125" s="96"/>
      <c r="D125" s="96"/>
      <c r="E125" s="96"/>
      <c r="F125" s="96"/>
      <c r="G125" s="97"/>
    </row>
    <row r="126" spans="1:7" ht="39.75" customHeight="1">
      <c r="A126" s="4" t="s">
        <v>122</v>
      </c>
      <c r="B126" s="95" t="s">
        <v>377</v>
      </c>
      <c r="C126" s="96"/>
      <c r="D126" s="96"/>
      <c r="E126" s="96"/>
      <c r="F126" s="96"/>
      <c r="G126" s="97"/>
    </row>
    <row r="127" spans="1:7" ht="15">
      <c r="A127" s="4" t="s">
        <v>124</v>
      </c>
      <c r="B127" s="114"/>
      <c r="C127" s="115"/>
      <c r="D127" s="115"/>
      <c r="E127" s="115"/>
      <c r="F127" s="115"/>
      <c r="G127" s="116"/>
    </row>
    <row r="128" spans="1:7" ht="39.75" customHeight="1">
      <c r="A128" s="4" t="s">
        <v>125</v>
      </c>
      <c r="B128" s="108" t="s">
        <v>126</v>
      </c>
      <c r="C128" s="109"/>
      <c r="D128" s="109"/>
      <c r="E128" s="109"/>
      <c r="F128" s="109"/>
      <c r="G128" s="110"/>
    </row>
    <row r="129" spans="1:7" ht="15">
      <c r="A129" s="111" t="s">
        <v>352</v>
      </c>
      <c r="B129" s="112"/>
      <c r="C129" s="112"/>
      <c r="D129" s="112"/>
      <c r="E129" s="112"/>
      <c r="F129" s="112"/>
      <c r="G129" s="113"/>
    </row>
    <row r="130" spans="1:7" ht="15">
      <c r="A130" s="4" t="s">
        <v>120</v>
      </c>
      <c r="B130" s="95" t="s">
        <v>129</v>
      </c>
      <c r="C130" s="96"/>
      <c r="D130" s="96"/>
      <c r="E130" s="96"/>
      <c r="F130" s="96"/>
      <c r="G130" s="97"/>
    </row>
    <row r="131" spans="1:7" ht="39.75" customHeight="1">
      <c r="A131" s="4" t="s">
        <v>122</v>
      </c>
      <c r="B131" s="95" t="s">
        <v>378</v>
      </c>
      <c r="C131" s="96"/>
      <c r="D131" s="96"/>
      <c r="E131" s="96"/>
      <c r="F131" s="96"/>
      <c r="G131" s="97"/>
    </row>
    <row r="132" spans="1:7" ht="15">
      <c r="A132" s="4" t="s">
        <v>124</v>
      </c>
      <c r="B132" s="114"/>
      <c r="C132" s="115"/>
      <c r="D132" s="115"/>
      <c r="E132" s="115"/>
      <c r="F132" s="115"/>
      <c r="G132" s="116"/>
    </row>
    <row r="133" spans="1:7" ht="39.75" customHeight="1">
      <c r="A133" s="4" t="s">
        <v>125</v>
      </c>
      <c r="B133" s="108" t="s">
        <v>126</v>
      </c>
      <c r="C133" s="109"/>
      <c r="D133" s="109"/>
      <c r="E133" s="109"/>
      <c r="F133" s="109"/>
      <c r="G133" s="110"/>
    </row>
    <row r="134" spans="1:7" ht="15">
      <c r="A134" s="111" t="s">
        <v>355</v>
      </c>
      <c r="B134" s="112"/>
      <c r="C134" s="112"/>
      <c r="D134" s="112"/>
      <c r="E134" s="112"/>
      <c r="F134" s="112"/>
      <c r="G134" s="113"/>
    </row>
    <row r="135" spans="1:7" ht="15">
      <c r="A135" s="4" t="s">
        <v>120</v>
      </c>
      <c r="B135" s="95" t="s">
        <v>129</v>
      </c>
      <c r="C135" s="96"/>
      <c r="D135" s="96"/>
      <c r="E135" s="96"/>
      <c r="F135" s="96"/>
      <c r="G135" s="97"/>
    </row>
    <row r="136" spans="1:7" ht="39.75" customHeight="1">
      <c r="A136" s="4" t="s">
        <v>122</v>
      </c>
      <c r="B136" s="95" t="s">
        <v>379</v>
      </c>
      <c r="C136" s="96"/>
      <c r="D136" s="96"/>
      <c r="E136" s="96"/>
      <c r="F136" s="96"/>
      <c r="G136" s="97"/>
    </row>
    <row r="137" spans="1:7" ht="15">
      <c r="A137" s="4" t="s">
        <v>124</v>
      </c>
      <c r="B137" s="114"/>
      <c r="C137" s="115"/>
      <c r="D137" s="115"/>
      <c r="E137" s="115"/>
      <c r="F137" s="115"/>
      <c r="G137" s="116"/>
    </row>
    <row r="138" spans="1:7" ht="39.75" customHeight="1">
      <c r="A138" s="4" t="s">
        <v>125</v>
      </c>
      <c r="B138" s="108" t="s">
        <v>126</v>
      </c>
      <c r="C138" s="109"/>
      <c r="D138" s="109"/>
      <c r="E138" s="109"/>
      <c r="F138" s="109"/>
      <c r="G138" s="110"/>
    </row>
    <row r="139" spans="1:7" ht="15">
      <c r="A139" s="111" t="s">
        <v>358</v>
      </c>
      <c r="B139" s="112"/>
      <c r="C139" s="112"/>
      <c r="D139" s="112"/>
      <c r="E139" s="112"/>
      <c r="F139" s="112"/>
      <c r="G139" s="113"/>
    </row>
    <row r="140" spans="1:7" ht="15">
      <c r="A140" s="4" t="s">
        <v>120</v>
      </c>
      <c r="B140" s="95" t="s">
        <v>129</v>
      </c>
      <c r="C140" s="96"/>
      <c r="D140" s="96"/>
      <c r="E140" s="96"/>
      <c r="F140" s="96"/>
      <c r="G140" s="97"/>
    </row>
    <row r="141" spans="1:7" ht="39.75" customHeight="1">
      <c r="A141" s="4" t="s">
        <v>122</v>
      </c>
      <c r="B141" s="95" t="s">
        <v>380</v>
      </c>
      <c r="C141" s="96"/>
      <c r="D141" s="96"/>
      <c r="E141" s="96"/>
      <c r="F141" s="96"/>
      <c r="G141" s="97"/>
    </row>
    <row r="142" spans="1:7" ht="15">
      <c r="A142" s="4" t="s">
        <v>124</v>
      </c>
      <c r="B142" s="114"/>
      <c r="C142" s="115"/>
      <c r="D142" s="115"/>
      <c r="E142" s="115"/>
      <c r="F142" s="115"/>
      <c r="G142" s="116"/>
    </row>
    <row r="143" spans="1:7" ht="39.75" customHeight="1">
      <c r="A143" s="4" t="s">
        <v>125</v>
      </c>
      <c r="B143" s="108" t="s">
        <v>126</v>
      </c>
      <c r="C143" s="109"/>
      <c r="D143" s="109"/>
      <c r="E143" s="109"/>
      <c r="F143" s="109"/>
      <c r="G143" s="110"/>
    </row>
    <row r="144" spans="1:7" ht="15">
      <c r="A144" s="111" t="s">
        <v>362</v>
      </c>
      <c r="B144" s="112"/>
      <c r="C144" s="112"/>
      <c r="D144" s="112"/>
      <c r="E144" s="112"/>
      <c r="F144" s="112"/>
      <c r="G144" s="113"/>
    </row>
    <row r="145" spans="1:7" ht="15">
      <c r="A145" s="4" t="s">
        <v>120</v>
      </c>
      <c r="B145" s="95" t="s">
        <v>129</v>
      </c>
      <c r="C145" s="96"/>
      <c r="D145" s="96"/>
      <c r="E145" s="96"/>
      <c r="F145" s="96"/>
      <c r="G145" s="97"/>
    </row>
    <row r="146" spans="1:7" ht="39.75" customHeight="1">
      <c r="A146" s="4" t="s">
        <v>122</v>
      </c>
      <c r="B146" s="95" t="s">
        <v>381</v>
      </c>
      <c r="C146" s="96"/>
      <c r="D146" s="96"/>
      <c r="E146" s="96"/>
      <c r="F146" s="96"/>
      <c r="G146" s="97"/>
    </row>
    <row r="147" spans="1:7" ht="15">
      <c r="A147" s="4" t="s">
        <v>124</v>
      </c>
      <c r="B147" s="114"/>
      <c r="C147" s="115"/>
      <c r="D147" s="115"/>
      <c r="E147" s="115"/>
      <c r="F147" s="115"/>
      <c r="G147" s="116"/>
    </row>
    <row r="148" spans="1:7" ht="39.75" customHeight="1">
      <c r="A148" s="4" t="s">
        <v>125</v>
      </c>
      <c r="B148" s="108" t="s">
        <v>126</v>
      </c>
      <c r="C148" s="109"/>
      <c r="D148" s="109"/>
      <c r="E148" s="109"/>
      <c r="F148" s="109"/>
      <c r="G148" s="110"/>
    </row>
    <row r="149" spans="1:7" ht="15">
      <c r="A149" s="111" t="s">
        <v>364</v>
      </c>
      <c r="B149" s="112"/>
      <c r="C149" s="112"/>
      <c r="D149" s="112"/>
      <c r="E149" s="112"/>
      <c r="F149" s="112"/>
      <c r="G149" s="113"/>
    </row>
    <row r="150" spans="1:7" ht="15">
      <c r="A150" s="4" t="s">
        <v>120</v>
      </c>
      <c r="B150" s="95" t="s">
        <v>221</v>
      </c>
      <c r="C150" s="96"/>
      <c r="D150" s="96"/>
      <c r="E150" s="96"/>
      <c r="F150" s="96"/>
      <c r="G150" s="97"/>
    </row>
    <row r="151" spans="1:7" ht="39.75" customHeight="1">
      <c r="A151" s="4" t="s">
        <v>122</v>
      </c>
      <c r="B151" s="95" t="s">
        <v>382</v>
      </c>
      <c r="C151" s="96"/>
      <c r="D151" s="96"/>
      <c r="E151" s="96"/>
      <c r="F151" s="96"/>
      <c r="G151" s="97"/>
    </row>
    <row r="152" spans="1:7" ht="15">
      <c r="A152" s="4" t="s">
        <v>124</v>
      </c>
      <c r="B152" s="114"/>
      <c r="C152" s="115"/>
      <c r="D152" s="115"/>
      <c r="E152" s="115"/>
      <c r="F152" s="115"/>
      <c r="G152" s="116"/>
    </row>
    <row r="153" spans="1:7" ht="39.75" customHeight="1">
      <c r="A153" s="4" t="s">
        <v>125</v>
      </c>
      <c r="B153" s="108" t="s">
        <v>126</v>
      </c>
      <c r="C153" s="109"/>
      <c r="D153" s="109"/>
      <c r="E153" s="109"/>
      <c r="F153" s="109"/>
      <c r="G153" s="110"/>
    </row>
    <row r="154" spans="1:7" ht="15">
      <c r="A154" s="111" t="s">
        <v>367</v>
      </c>
      <c r="B154" s="112"/>
      <c r="C154" s="112"/>
      <c r="D154" s="112"/>
      <c r="E154" s="112"/>
      <c r="F154" s="112"/>
      <c r="G154" s="113"/>
    </row>
    <row r="155" spans="1:7" ht="15">
      <c r="A155" s="4" t="s">
        <v>120</v>
      </c>
      <c r="B155" s="95" t="s">
        <v>129</v>
      </c>
      <c r="C155" s="96"/>
      <c r="D155" s="96"/>
      <c r="E155" s="96"/>
      <c r="F155" s="96"/>
      <c r="G155" s="97"/>
    </row>
    <row r="156" spans="1:7" ht="39.75" customHeight="1">
      <c r="A156" s="4" t="s">
        <v>122</v>
      </c>
      <c r="B156" s="95" t="s">
        <v>383</v>
      </c>
      <c r="C156" s="96"/>
      <c r="D156" s="96"/>
      <c r="E156" s="96"/>
      <c r="F156" s="96"/>
      <c r="G156" s="97"/>
    </row>
    <row r="157" spans="1:7" ht="15">
      <c r="A157" s="4" t="s">
        <v>124</v>
      </c>
      <c r="B157" s="114"/>
      <c r="C157" s="115"/>
      <c r="D157" s="115"/>
      <c r="E157" s="115"/>
      <c r="F157" s="115"/>
      <c r="G157" s="116"/>
    </row>
    <row r="158" spans="1:7" ht="39.75" customHeight="1">
      <c r="A158" s="4" t="s">
        <v>125</v>
      </c>
      <c r="B158" s="108" t="s">
        <v>126</v>
      </c>
      <c r="C158" s="109"/>
      <c r="D158" s="109"/>
      <c r="E158" s="109"/>
      <c r="F158" s="109"/>
      <c r="G158" s="110"/>
    </row>
    <row r="159" spans="1:7" ht="15">
      <c r="A159" s="111" t="s">
        <v>369</v>
      </c>
      <c r="B159" s="112"/>
      <c r="C159" s="112"/>
      <c r="D159" s="112"/>
      <c r="E159" s="112"/>
      <c r="F159" s="112"/>
      <c r="G159" s="113"/>
    </row>
    <row r="160" spans="1:7" ht="15">
      <c r="A160" s="4" t="s">
        <v>120</v>
      </c>
      <c r="B160" s="95" t="s">
        <v>121</v>
      </c>
      <c r="C160" s="96"/>
      <c r="D160" s="96"/>
      <c r="E160" s="96"/>
      <c r="F160" s="96"/>
      <c r="G160" s="97"/>
    </row>
    <row r="161" spans="1:7" ht="39.75" customHeight="1">
      <c r="A161" s="4" t="s">
        <v>122</v>
      </c>
      <c r="B161" s="95" t="s">
        <v>384</v>
      </c>
      <c r="C161" s="96"/>
      <c r="D161" s="96"/>
      <c r="E161" s="96"/>
      <c r="F161" s="96"/>
      <c r="G161" s="97"/>
    </row>
    <row r="162" spans="1:7" ht="15">
      <c r="A162" s="4" t="s">
        <v>124</v>
      </c>
      <c r="B162" s="114"/>
      <c r="C162" s="115"/>
      <c r="D162" s="115"/>
      <c r="E162" s="115"/>
      <c r="F162" s="115"/>
      <c r="G162" s="116"/>
    </row>
    <row r="163" spans="1:7" ht="39.75" customHeight="1">
      <c r="A163" s="4" t="s">
        <v>125</v>
      </c>
      <c r="B163" s="108" t="s">
        <v>126</v>
      </c>
      <c r="C163" s="109"/>
      <c r="D163" s="109"/>
      <c r="E163" s="109"/>
      <c r="F163" s="109"/>
      <c r="G163" s="110"/>
    </row>
    <row r="164" spans="1:7" ht="15">
      <c r="A164" s="117"/>
      <c r="B164" s="118"/>
      <c r="C164" s="118"/>
      <c r="D164" s="118"/>
      <c r="E164" s="118"/>
      <c r="F164" s="118"/>
      <c r="G164" s="119"/>
    </row>
    <row r="165" spans="1:7" ht="15">
      <c r="A165" s="59" t="s">
        <v>154</v>
      </c>
      <c r="B165" s="60"/>
      <c r="C165" s="60"/>
      <c r="D165" s="60"/>
      <c r="E165" s="60"/>
      <c r="F165" s="60"/>
      <c r="G165" s="61"/>
    </row>
    <row r="166" spans="1:7" ht="15">
      <c r="A166" s="111" t="s">
        <v>336</v>
      </c>
      <c r="B166" s="112"/>
      <c r="C166" s="112"/>
      <c r="D166" s="112"/>
      <c r="E166" s="112"/>
      <c r="F166" s="112"/>
      <c r="G166" s="113"/>
    </row>
    <row r="167" spans="1:7" ht="39.75" customHeight="1">
      <c r="A167" s="4" t="s">
        <v>155</v>
      </c>
      <c r="B167" s="95" t="s">
        <v>156</v>
      </c>
      <c r="C167" s="96"/>
      <c r="D167" s="96"/>
      <c r="E167" s="96"/>
      <c r="F167" s="96"/>
      <c r="G167" s="97"/>
    </row>
    <row r="168" spans="1:7" ht="39.75" customHeight="1">
      <c r="A168" s="4" t="s">
        <v>157</v>
      </c>
      <c r="B168" s="95">
        <v>4</v>
      </c>
      <c r="C168" s="96"/>
      <c r="D168" s="96"/>
      <c r="E168" s="96"/>
      <c r="F168" s="96"/>
      <c r="G168" s="97"/>
    </row>
    <row r="169" spans="1:7" ht="39.75" customHeight="1">
      <c r="A169" s="4" t="s">
        <v>158</v>
      </c>
      <c r="B169" s="108" t="s">
        <v>385</v>
      </c>
      <c r="C169" s="109"/>
      <c r="D169" s="109"/>
      <c r="E169" s="109"/>
      <c r="F169" s="109"/>
      <c r="G169" s="110"/>
    </row>
    <row r="170" spans="1:7" ht="15">
      <c r="A170" s="111" t="s">
        <v>338</v>
      </c>
      <c r="B170" s="112"/>
      <c r="C170" s="112"/>
      <c r="D170" s="112"/>
      <c r="E170" s="112"/>
      <c r="F170" s="112"/>
      <c r="G170" s="113"/>
    </row>
    <row r="171" spans="1:7" ht="39.75" customHeight="1">
      <c r="A171" s="4" t="s">
        <v>155</v>
      </c>
      <c r="B171" s="95" t="s">
        <v>156</v>
      </c>
      <c r="C171" s="96"/>
      <c r="D171" s="96"/>
      <c r="E171" s="96"/>
      <c r="F171" s="96"/>
      <c r="G171" s="97"/>
    </row>
    <row r="172" spans="1:7" ht="39.75" customHeight="1">
      <c r="A172" s="4" t="s">
        <v>157</v>
      </c>
      <c r="B172" s="95">
        <v>4</v>
      </c>
      <c r="C172" s="96"/>
      <c r="D172" s="96"/>
      <c r="E172" s="96"/>
      <c r="F172" s="96"/>
      <c r="G172" s="97"/>
    </row>
    <row r="173" spans="1:7" ht="39.75" customHeight="1">
      <c r="A173" s="4" t="s">
        <v>158</v>
      </c>
      <c r="B173" s="108" t="s">
        <v>386</v>
      </c>
      <c r="C173" s="109"/>
      <c r="D173" s="109"/>
      <c r="E173" s="109"/>
      <c r="F173" s="109"/>
      <c r="G173" s="110"/>
    </row>
    <row r="174" spans="1:7" ht="15">
      <c r="A174" s="111" t="s">
        <v>341</v>
      </c>
      <c r="B174" s="112"/>
      <c r="C174" s="112"/>
      <c r="D174" s="112"/>
      <c r="E174" s="112"/>
      <c r="F174" s="112"/>
      <c r="G174" s="113"/>
    </row>
    <row r="175" spans="1:7" ht="39.75" customHeight="1">
      <c r="A175" s="4" t="s">
        <v>155</v>
      </c>
      <c r="B175" s="95" t="s">
        <v>156</v>
      </c>
      <c r="C175" s="96"/>
      <c r="D175" s="96"/>
      <c r="E175" s="96"/>
      <c r="F175" s="96"/>
      <c r="G175" s="97"/>
    </row>
    <row r="176" spans="1:7" ht="39.75" customHeight="1">
      <c r="A176" s="4" t="s">
        <v>157</v>
      </c>
      <c r="B176" s="95">
        <v>4</v>
      </c>
      <c r="C176" s="96"/>
      <c r="D176" s="96"/>
      <c r="E176" s="96"/>
      <c r="F176" s="96"/>
      <c r="G176" s="97"/>
    </row>
    <row r="177" spans="1:7" ht="39.75" customHeight="1">
      <c r="A177" s="4" t="s">
        <v>158</v>
      </c>
      <c r="B177" s="108" t="s">
        <v>387</v>
      </c>
      <c r="C177" s="109"/>
      <c r="D177" s="109"/>
      <c r="E177" s="109"/>
      <c r="F177" s="109"/>
      <c r="G177" s="110"/>
    </row>
    <row r="178" spans="1:7" ht="15">
      <c r="A178" s="111" t="s">
        <v>343</v>
      </c>
      <c r="B178" s="112"/>
      <c r="C178" s="112"/>
      <c r="D178" s="112"/>
      <c r="E178" s="112"/>
      <c r="F178" s="112"/>
      <c r="G178" s="113"/>
    </row>
    <row r="179" spans="1:7" ht="39.75" customHeight="1">
      <c r="A179" s="4" t="s">
        <v>155</v>
      </c>
      <c r="B179" s="95" t="s">
        <v>156</v>
      </c>
      <c r="C179" s="96"/>
      <c r="D179" s="96"/>
      <c r="E179" s="96"/>
      <c r="F179" s="96"/>
      <c r="G179" s="97"/>
    </row>
    <row r="180" spans="1:7" ht="39.75" customHeight="1">
      <c r="A180" s="4" t="s">
        <v>157</v>
      </c>
      <c r="B180" s="95">
        <v>4</v>
      </c>
      <c r="C180" s="96"/>
      <c r="D180" s="96"/>
      <c r="E180" s="96"/>
      <c r="F180" s="96"/>
      <c r="G180" s="97"/>
    </row>
    <row r="181" spans="1:7" ht="39.75" customHeight="1">
      <c r="A181" s="4" t="s">
        <v>158</v>
      </c>
      <c r="B181" s="108" t="s">
        <v>388</v>
      </c>
      <c r="C181" s="109"/>
      <c r="D181" s="109"/>
      <c r="E181" s="109"/>
      <c r="F181" s="109"/>
      <c r="G181" s="110"/>
    </row>
    <row r="182" spans="1:7" ht="15">
      <c r="A182" s="111" t="s">
        <v>345</v>
      </c>
      <c r="B182" s="112"/>
      <c r="C182" s="112"/>
      <c r="D182" s="112"/>
      <c r="E182" s="112"/>
      <c r="F182" s="112"/>
      <c r="G182" s="113"/>
    </row>
    <row r="183" spans="1:7" ht="39.75" customHeight="1">
      <c r="A183" s="4" t="s">
        <v>155</v>
      </c>
      <c r="B183" s="95" t="s">
        <v>156</v>
      </c>
      <c r="C183" s="96"/>
      <c r="D183" s="96"/>
      <c r="E183" s="96"/>
      <c r="F183" s="96"/>
      <c r="G183" s="97"/>
    </row>
    <row r="184" spans="1:7" ht="39.75" customHeight="1">
      <c r="A184" s="4" t="s">
        <v>157</v>
      </c>
      <c r="B184" s="95">
        <v>4</v>
      </c>
      <c r="C184" s="96"/>
      <c r="D184" s="96"/>
      <c r="E184" s="96"/>
      <c r="F184" s="96"/>
      <c r="G184" s="97"/>
    </row>
    <row r="185" spans="1:7" ht="39.75" customHeight="1">
      <c r="A185" s="4" t="s">
        <v>158</v>
      </c>
      <c r="B185" s="108" t="s">
        <v>389</v>
      </c>
      <c r="C185" s="109"/>
      <c r="D185" s="109"/>
      <c r="E185" s="109"/>
      <c r="F185" s="109"/>
      <c r="G185" s="110"/>
    </row>
    <row r="186" spans="1:7" ht="15">
      <c r="A186" s="111" t="s">
        <v>347</v>
      </c>
      <c r="B186" s="112"/>
      <c r="C186" s="112"/>
      <c r="D186" s="112"/>
      <c r="E186" s="112"/>
      <c r="F186" s="112"/>
      <c r="G186" s="113"/>
    </row>
    <row r="187" spans="1:7" ht="39.75" customHeight="1">
      <c r="A187" s="4" t="s">
        <v>155</v>
      </c>
      <c r="B187" s="95" t="s">
        <v>156</v>
      </c>
      <c r="C187" s="96"/>
      <c r="D187" s="96"/>
      <c r="E187" s="96"/>
      <c r="F187" s="96"/>
      <c r="G187" s="97"/>
    </row>
    <row r="188" spans="1:7" ht="39.75" customHeight="1">
      <c r="A188" s="4" t="s">
        <v>157</v>
      </c>
      <c r="B188" s="95">
        <v>4</v>
      </c>
      <c r="C188" s="96"/>
      <c r="D188" s="96"/>
      <c r="E188" s="96"/>
      <c r="F188" s="96"/>
      <c r="G188" s="97"/>
    </row>
    <row r="189" spans="1:7" ht="39.75" customHeight="1">
      <c r="A189" s="4" t="s">
        <v>158</v>
      </c>
      <c r="B189" s="108" t="s">
        <v>387</v>
      </c>
      <c r="C189" s="109"/>
      <c r="D189" s="109"/>
      <c r="E189" s="109"/>
      <c r="F189" s="109"/>
      <c r="G189" s="110"/>
    </row>
    <row r="190" spans="1:7" ht="15">
      <c r="A190" s="111" t="s">
        <v>349</v>
      </c>
      <c r="B190" s="112"/>
      <c r="C190" s="112"/>
      <c r="D190" s="112"/>
      <c r="E190" s="112"/>
      <c r="F190" s="112"/>
      <c r="G190" s="113"/>
    </row>
    <row r="191" spans="1:7" ht="39.75" customHeight="1">
      <c r="A191" s="4" t="s">
        <v>155</v>
      </c>
      <c r="B191" s="95" t="s">
        <v>156</v>
      </c>
      <c r="C191" s="96"/>
      <c r="D191" s="96"/>
      <c r="E191" s="96"/>
      <c r="F191" s="96"/>
      <c r="G191" s="97"/>
    </row>
    <row r="192" spans="1:7" ht="39.75" customHeight="1">
      <c r="A192" s="4" t="s">
        <v>157</v>
      </c>
      <c r="B192" s="95">
        <v>4</v>
      </c>
      <c r="C192" s="96"/>
      <c r="D192" s="96"/>
      <c r="E192" s="96"/>
      <c r="F192" s="96"/>
      <c r="G192" s="97"/>
    </row>
    <row r="193" spans="1:7" ht="39.75" customHeight="1">
      <c r="A193" s="4" t="s">
        <v>158</v>
      </c>
      <c r="B193" s="108" t="s">
        <v>390</v>
      </c>
      <c r="C193" s="109"/>
      <c r="D193" s="109"/>
      <c r="E193" s="109"/>
      <c r="F193" s="109"/>
      <c r="G193" s="110"/>
    </row>
    <row r="194" spans="1:7" ht="15">
      <c r="A194" s="111" t="s">
        <v>352</v>
      </c>
      <c r="B194" s="112"/>
      <c r="C194" s="112"/>
      <c r="D194" s="112"/>
      <c r="E194" s="112"/>
      <c r="F194" s="112"/>
      <c r="G194" s="113"/>
    </row>
    <row r="195" spans="1:7" ht="39.75" customHeight="1">
      <c r="A195" s="4" t="s">
        <v>155</v>
      </c>
      <c r="B195" s="95" t="s">
        <v>156</v>
      </c>
      <c r="C195" s="96"/>
      <c r="D195" s="96"/>
      <c r="E195" s="96"/>
      <c r="F195" s="96"/>
      <c r="G195" s="97"/>
    </row>
    <row r="196" spans="1:7" ht="39.75" customHeight="1">
      <c r="A196" s="4" t="s">
        <v>157</v>
      </c>
      <c r="B196" s="95">
        <v>4</v>
      </c>
      <c r="C196" s="96"/>
      <c r="D196" s="96"/>
      <c r="E196" s="96"/>
      <c r="F196" s="96"/>
      <c r="G196" s="97"/>
    </row>
    <row r="197" spans="1:7" ht="39.75" customHeight="1">
      <c r="A197" s="4" t="s">
        <v>158</v>
      </c>
      <c r="B197" s="108" t="s">
        <v>391</v>
      </c>
      <c r="C197" s="109"/>
      <c r="D197" s="109"/>
      <c r="E197" s="109"/>
      <c r="F197" s="109"/>
      <c r="G197" s="110"/>
    </row>
    <row r="198" spans="1:7" ht="15">
      <c r="A198" s="111" t="s">
        <v>355</v>
      </c>
      <c r="B198" s="112"/>
      <c r="C198" s="112"/>
      <c r="D198" s="112"/>
      <c r="E198" s="112"/>
      <c r="F198" s="112"/>
      <c r="G198" s="113"/>
    </row>
    <row r="199" spans="1:7" ht="39.75" customHeight="1">
      <c r="A199" s="4" t="s">
        <v>155</v>
      </c>
      <c r="B199" s="95" t="s">
        <v>156</v>
      </c>
      <c r="C199" s="96"/>
      <c r="D199" s="96"/>
      <c r="E199" s="96"/>
      <c r="F199" s="96"/>
      <c r="G199" s="97"/>
    </row>
    <row r="200" spans="1:7" ht="39.75" customHeight="1">
      <c r="A200" s="4" t="s">
        <v>157</v>
      </c>
      <c r="B200" s="95">
        <v>4</v>
      </c>
      <c r="C200" s="96"/>
      <c r="D200" s="96"/>
      <c r="E200" s="96"/>
      <c r="F200" s="96"/>
      <c r="G200" s="97"/>
    </row>
    <row r="201" spans="1:7" ht="39.75" customHeight="1">
      <c r="A201" s="4" t="s">
        <v>158</v>
      </c>
      <c r="B201" s="108" t="s">
        <v>391</v>
      </c>
      <c r="C201" s="109"/>
      <c r="D201" s="109"/>
      <c r="E201" s="109"/>
      <c r="F201" s="109"/>
      <c r="G201" s="110"/>
    </row>
    <row r="202" spans="1:7" ht="15">
      <c r="A202" s="111" t="s">
        <v>358</v>
      </c>
      <c r="B202" s="112"/>
      <c r="C202" s="112"/>
      <c r="D202" s="112"/>
      <c r="E202" s="112"/>
      <c r="F202" s="112"/>
      <c r="G202" s="113"/>
    </row>
    <row r="203" spans="1:7" ht="39.75" customHeight="1">
      <c r="A203" s="4" t="s">
        <v>155</v>
      </c>
      <c r="B203" s="95" t="s">
        <v>156</v>
      </c>
      <c r="C203" s="96"/>
      <c r="D203" s="96"/>
      <c r="E203" s="96"/>
      <c r="F203" s="96"/>
      <c r="G203" s="97"/>
    </row>
    <row r="204" spans="1:7" ht="39.75" customHeight="1">
      <c r="A204" s="4" t="s">
        <v>157</v>
      </c>
      <c r="B204" s="95">
        <v>4</v>
      </c>
      <c r="C204" s="96"/>
      <c r="D204" s="96"/>
      <c r="E204" s="96"/>
      <c r="F204" s="96"/>
      <c r="G204" s="97"/>
    </row>
    <row r="205" spans="1:7" ht="39.75" customHeight="1">
      <c r="A205" s="4" t="s">
        <v>158</v>
      </c>
      <c r="B205" s="108" t="s">
        <v>392</v>
      </c>
      <c r="C205" s="109"/>
      <c r="D205" s="109"/>
      <c r="E205" s="109"/>
      <c r="F205" s="109"/>
      <c r="G205" s="110"/>
    </row>
    <row r="206" spans="1:7" ht="15">
      <c r="A206" s="111" t="s">
        <v>362</v>
      </c>
      <c r="B206" s="112"/>
      <c r="C206" s="112"/>
      <c r="D206" s="112"/>
      <c r="E206" s="112"/>
      <c r="F206" s="112"/>
      <c r="G206" s="113"/>
    </row>
    <row r="207" spans="1:7" ht="39.75" customHeight="1">
      <c r="A207" s="4" t="s">
        <v>155</v>
      </c>
      <c r="B207" s="95" t="s">
        <v>156</v>
      </c>
      <c r="C207" s="96"/>
      <c r="D207" s="96"/>
      <c r="E207" s="96"/>
      <c r="F207" s="96"/>
      <c r="G207" s="97"/>
    </row>
    <row r="208" spans="1:7" ht="39.75" customHeight="1">
      <c r="A208" s="4" t="s">
        <v>157</v>
      </c>
      <c r="B208" s="95">
        <v>4</v>
      </c>
      <c r="C208" s="96"/>
      <c r="D208" s="96"/>
      <c r="E208" s="96"/>
      <c r="F208" s="96"/>
      <c r="G208" s="97"/>
    </row>
    <row r="209" spans="1:7" ht="39.75" customHeight="1">
      <c r="A209" s="4" t="s">
        <v>158</v>
      </c>
      <c r="B209" s="108" t="s">
        <v>391</v>
      </c>
      <c r="C209" s="109"/>
      <c r="D209" s="109"/>
      <c r="E209" s="109"/>
      <c r="F209" s="109"/>
      <c r="G209" s="110"/>
    </row>
    <row r="210" spans="1:7" ht="15">
      <c r="A210" s="111" t="s">
        <v>364</v>
      </c>
      <c r="B210" s="112"/>
      <c r="C210" s="112"/>
      <c r="D210" s="112"/>
      <c r="E210" s="112"/>
      <c r="F210" s="112"/>
      <c r="G210" s="113"/>
    </row>
    <row r="211" spans="1:7" ht="39.75" customHeight="1">
      <c r="A211" s="4" t="s">
        <v>155</v>
      </c>
      <c r="B211" s="95" t="s">
        <v>156</v>
      </c>
      <c r="C211" s="96"/>
      <c r="D211" s="96"/>
      <c r="E211" s="96"/>
      <c r="F211" s="96"/>
      <c r="G211" s="97"/>
    </row>
    <row r="212" spans="1:7" ht="39.75" customHeight="1">
      <c r="A212" s="4" t="s">
        <v>157</v>
      </c>
      <c r="B212" s="95">
        <v>3</v>
      </c>
      <c r="C212" s="96"/>
      <c r="D212" s="96"/>
      <c r="E212" s="96"/>
      <c r="F212" s="96"/>
      <c r="G212" s="97"/>
    </row>
    <row r="213" spans="1:7" ht="39.75" customHeight="1">
      <c r="A213" s="4" t="s">
        <v>158</v>
      </c>
      <c r="B213" s="108" t="s">
        <v>393</v>
      </c>
      <c r="C213" s="109"/>
      <c r="D213" s="109"/>
      <c r="E213" s="109"/>
      <c r="F213" s="109"/>
      <c r="G213" s="110"/>
    </row>
    <row r="214" spans="1:7" ht="15">
      <c r="A214" s="111" t="s">
        <v>367</v>
      </c>
      <c r="B214" s="112"/>
      <c r="C214" s="112"/>
      <c r="D214" s="112"/>
      <c r="E214" s="112"/>
      <c r="F214" s="112"/>
      <c r="G214" s="113"/>
    </row>
    <row r="215" spans="1:7" ht="39.75" customHeight="1">
      <c r="A215" s="4" t="s">
        <v>155</v>
      </c>
      <c r="B215" s="95" t="s">
        <v>156</v>
      </c>
      <c r="C215" s="96"/>
      <c r="D215" s="96"/>
      <c r="E215" s="96"/>
      <c r="F215" s="96"/>
      <c r="G215" s="97"/>
    </row>
    <row r="216" spans="1:7" ht="39.75" customHeight="1">
      <c r="A216" s="4" t="s">
        <v>157</v>
      </c>
      <c r="B216" s="95">
        <v>4</v>
      </c>
      <c r="C216" s="96"/>
      <c r="D216" s="96"/>
      <c r="E216" s="96"/>
      <c r="F216" s="96"/>
      <c r="G216" s="97"/>
    </row>
    <row r="217" spans="1:7" ht="39.75" customHeight="1">
      <c r="A217" s="4" t="s">
        <v>158</v>
      </c>
      <c r="B217" s="108" t="s">
        <v>394</v>
      </c>
      <c r="C217" s="109"/>
      <c r="D217" s="109"/>
      <c r="E217" s="109"/>
      <c r="F217" s="109"/>
      <c r="G217" s="110"/>
    </row>
    <row r="218" spans="1:7" ht="15">
      <c r="A218" s="111" t="s">
        <v>369</v>
      </c>
      <c r="B218" s="112"/>
      <c r="C218" s="112"/>
      <c r="D218" s="112"/>
      <c r="E218" s="112"/>
      <c r="F218" s="112"/>
      <c r="G218" s="113"/>
    </row>
    <row r="219" spans="1:7" ht="39.75" customHeight="1">
      <c r="A219" s="4" t="s">
        <v>155</v>
      </c>
      <c r="B219" s="95" t="s">
        <v>156</v>
      </c>
      <c r="C219" s="96"/>
      <c r="D219" s="96"/>
      <c r="E219" s="96"/>
      <c r="F219" s="96"/>
      <c r="G219" s="97"/>
    </row>
    <row r="220" spans="1:7" ht="39.75" customHeight="1">
      <c r="A220" s="4" t="s">
        <v>157</v>
      </c>
      <c r="B220" s="95">
        <v>4</v>
      </c>
      <c r="C220" s="96"/>
      <c r="D220" s="96"/>
      <c r="E220" s="96"/>
      <c r="F220" s="96"/>
      <c r="G220" s="97"/>
    </row>
    <row r="221" spans="1:7" ht="39.75" customHeight="1">
      <c r="A221" s="4" t="s">
        <v>158</v>
      </c>
      <c r="B221" s="108" t="s">
        <v>395</v>
      </c>
      <c r="C221" s="109"/>
      <c r="D221" s="109"/>
      <c r="E221" s="109"/>
      <c r="F221" s="109"/>
      <c r="G221" s="110"/>
    </row>
    <row r="222" spans="1:7" ht="15">
      <c r="A222" s="117"/>
      <c r="B222" s="118"/>
      <c r="C222" s="118"/>
      <c r="D222" s="118"/>
      <c r="E222" s="118"/>
      <c r="F222" s="118"/>
      <c r="G222" s="119"/>
    </row>
    <row r="223" spans="1:7" ht="39.75" customHeight="1">
      <c r="A223" s="120" t="s">
        <v>168</v>
      </c>
      <c r="B223" s="121"/>
      <c r="C223" s="121"/>
      <c r="D223" s="121"/>
      <c r="E223" s="121"/>
      <c r="F223" s="121"/>
      <c r="G223" s="121"/>
    </row>
  </sheetData>
  <sheetProtection/>
  <mergeCells count="319">
    <mergeCell ref="B220:G220"/>
    <mergeCell ref="B221:G221"/>
    <mergeCell ref="A222:G222"/>
    <mergeCell ref="A223:G223"/>
    <mergeCell ref="A214:G214"/>
    <mergeCell ref="B215:G215"/>
    <mergeCell ref="B216:G216"/>
    <mergeCell ref="B217:G217"/>
    <mergeCell ref="A218:G218"/>
    <mergeCell ref="B219:G219"/>
    <mergeCell ref="A202:G202"/>
    <mergeCell ref="B203:G203"/>
    <mergeCell ref="B204:G204"/>
    <mergeCell ref="B205:G205"/>
    <mergeCell ref="A206:G206"/>
    <mergeCell ref="B207:G207"/>
    <mergeCell ref="B208:G208"/>
    <mergeCell ref="B209:G209"/>
    <mergeCell ref="A210:G210"/>
    <mergeCell ref="B211:G211"/>
    <mergeCell ref="B212:G212"/>
    <mergeCell ref="B213:G213"/>
    <mergeCell ref="A190:G190"/>
    <mergeCell ref="B191:G191"/>
    <mergeCell ref="B192:G192"/>
    <mergeCell ref="B193:G193"/>
    <mergeCell ref="A194:G194"/>
    <mergeCell ref="B195:G195"/>
    <mergeCell ref="B196:G196"/>
    <mergeCell ref="B197:G197"/>
    <mergeCell ref="A198:G198"/>
    <mergeCell ref="B199:G199"/>
    <mergeCell ref="B200:G200"/>
    <mergeCell ref="B201:G201"/>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54:G154"/>
    <mergeCell ref="B155:G155"/>
    <mergeCell ref="B156:G156"/>
    <mergeCell ref="B157:G157"/>
    <mergeCell ref="B158:G158"/>
    <mergeCell ref="A159:G159"/>
    <mergeCell ref="B160:G160"/>
    <mergeCell ref="B161:G161"/>
    <mergeCell ref="B162:G162"/>
    <mergeCell ref="B163:G163"/>
    <mergeCell ref="A164:G164"/>
    <mergeCell ref="A165:G165"/>
    <mergeCell ref="B142:G142"/>
    <mergeCell ref="B143:G143"/>
    <mergeCell ref="A144:G144"/>
    <mergeCell ref="B145:G145"/>
    <mergeCell ref="B146:G146"/>
    <mergeCell ref="B147:G147"/>
    <mergeCell ref="B148:G148"/>
    <mergeCell ref="A149:G149"/>
    <mergeCell ref="B150:G150"/>
    <mergeCell ref="B151:G151"/>
    <mergeCell ref="B152:G152"/>
    <mergeCell ref="B153:G153"/>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06:G106"/>
    <mergeCell ref="B107:G107"/>
    <mergeCell ref="B108:G108"/>
    <mergeCell ref="A109:G109"/>
    <mergeCell ref="B110:G110"/>
    <mergeCell ref="B111:G111"/>
    <mergeCell ref="B112:G112"/>
    <mergeCell ref="B113:G113"/>
    <mergeCell ref="A114:G114"/>
    <mergeCell ref="B115:G115"/>
    <mergeCell ref="B116:G116"/>
    <mergeCell ref="B117:G117"/>
    <mergeCell ref="A94:G94"/>
    <mergeCell ref="B95:G95"/>
    <mergeCell ref="B96:G96"/>
    <mergeCell ref="B97:G97"/>
    <mergeCell ref="B98:G98"/>
    <mergeCell ref="A99:G99"/>
    <mergeCell ref="B100:G100"/>
    <mergeCell ref="B101:G101"/>
    <mergeCell ref="B102:G102"/>
    <mergeCell ref="B103:G103"/>
    <mergeCell ref="A104:G104"/>
    <mergeCell ref="B105:G105"/>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83:A84"/>
    <mergeCell ref="B83:B84"/>
    <mergeCell ref="C83:C84"/>
    <mergeCell ref="D83:D84"/>
    <mergeCell ref="E83:E84"/>
    <mergeCell ref="A85:A86"/>
    <mergeCell ref="B85:B86"/>
    <mergeCell ref="C85:C86"/>
    <mergeCell ref="D85:D86"/>
    <mergeCell ref="E85:E86"/>
    <mergeCell ref="A77:A78"/>
    <mergeCell ref="B77:B78"/>
    <mergeCell ref="C77:C78"/>
    <mergeCell ref="D77:D78"/>
    <mergeCell ref="E77:E78"/>
    <mergeCell ref="A79:G79"/>
    <mergeCell ref="A80:E80"/>
    <mergeCell ref="F80:G80"/>
    <mergeCell ref="A81:A82"/>
    <mergeCell ref="B81:B82"/>
    <mergeCell ref="C81:C82"/>
    <mergeCell ref="D81:D82"/>
    <mergeCell ref="E81:E82"/>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5:A56"/>
    <mergeCell ref="B55:B56"/>
    <mergeCell ref="C55:C56"/>
    <mergeCell ref="D55:D56"/>
    <mergeCell ref="E55:E56"/>
    <mergeCell ref="A57:G57"/>
    <mergeCell ref="A58:E58"/>
    <mergeCell ref="F58:G58"/>
    <mergeCell ref="A59:A60"/>
    <mergeCell ref="B59:B60"/>
    <mergeCell ref="C59:C60"/>
    <mergeCell ref="D59:D60"/>
    <mergeCell ref="E59:E60"/>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3:A34"/>
    <mergeCell ref="B33:B34"/>
    <mergeCell ref="C33:C34"/>
    <mergeCell ref="D33:D34"/>
    <mergeCell ref="E33:E34"/>
    <mergeCell ref="A35:G35"/>
    <mergeCell ref="A36:E36"/>
    <mergeCell ref="F36:G36"/>
    <mergeCell ref="A37:A38"/>
    <mergeCell ref="B37:B38"/>
    <mergeCell ref="C37:C38"/>
    <mergeCell ref="D37:D38"/>
    <mergeCell ref="E37:E38"/>
    <mergeCell ref="A26:B26"/>
    <mergeCell ref="C26:G26"/>
    <mergeCell ref="A27:B27"/>
    <mergeCell ref="C27:G27"/>
    <mergeCell ref="A28:G28"/>
    <mergeCell ref="A29:G29"/>
    <mergeCell ref="A30:E30"/>
    <mergeCell ref="F30:G30"/>
    <mergeCell ref="A31:A32"/>
    <mergeCell ref="B31:B32"/>
    <mergeCell ref="C31:C32"/>
    <mergeCell ref="D31:D32"/>
    <mergeCell ref="E31:E32"/>
    <mergeCell ref="A15:G15"/>
    <mergeCell ref="A16:G16"/>
    <mergeCell ref="A17:G17"/>
    <mergeCell ref="A18:G18"/>
    <mergeCell ref="A19:G19"/>
    <mergeCell ref="A20:G20"/>
    <mergeCell ref="A21:G21"/>
    <mergeCell ref="A22:G22"/>
    <mergeCell ref="A23:G23"/>
    <mergeCell ref="A24:B24"/>
    <mergeCell ref="C24:G24"/>
    <mergeCell ref="A25:B25"/>
    <mergeCell ref="C25:G25"/>
    <mergeCell ref="A5:C5"/>
    <mergeCell ref="D5:G5"/>
    <mergeCell ref="A6:C6"/>
    <mergeCell ref="D6:G6"/>
    <mergeCell ref="A7:C7"/>
    <mergeCell ref="D7:G7"/>
    <mergeCell ref="A8:G8"/>
    <mergeCell ref="A9:D10"/>
    <mergeCell ref="A11:D11"/>
    <mergeCell ref="A12:D12"/>
    <mergeCell ref="A13:G13"/>
    <mergeCell ref="A14:G14"/>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47" t="s">
        <v>0</v>
      </c>
      <c r="B1" s="47"/>
      <c r="C1" s="47"/>
      <c r="D1" s="48" t="s">
        <v>1</v>
      </c>
      <c r="E1" s="48"/>
      <c r="F1" s="48"/>
      <c r="G1" s="48"/>
    </row>
    <row r="2" spans="1:7" ht="15.75" thickTop="1">
      <c r="A2" s="49"/>
      <c r="B2" s="49"/>
      <c r="C2" s="49"/>
      <c r="D2" s="49"/>
      <c r="E2" s="49"/>
      <c r="F2" s="49"/>
      <c r="G2" s="49"/>
    </row>
    <row r="3" spans="1:7" ht="15">
      <c r="A3" s="50" t="s">
        <v>2</v>
      </c>
      <c r="B3" s="51"/>
      <c r="C3" s="51"/>
      <c r="D3" s="51"/>
      <c r="E3" s="51"/>
      <c r="F3" s="51"/>
      <c r="G3" s="52"/>
    </row>
    <row r="4" spans="1:7" ht="15">
      <c r="A4" s="53" t="s">
        <v>3</v>
      </c>
      <c r="B4" s="54"/>
      <c r="C4" s="55"/>
      <c r="D4" s="56" t="s">
        <v>396</v>
      </c>
      <c r="E4" s="57"/>
      <c r="F4" s="57"/>
      <c r="G4" s="58"/>
    </row>
    <row r="5" spans="1:7" ht="15">
      <c r="A5" s="53" t="s">
        <v>5</v>
      </c>
      <c r="B5" s="54"/>
      <c r="C5" s="55"/>
      <c r="D5" s="56" t="s">
        <v>6</v>
      </c>
      <c r="E5" s="57"/>
      <c r="F5" s="57"/>
      <c r="G5" s="58"/>
    </row>
    <row r="6" spans="1:7" ht="15">
      <c r="A6" s="53" t="s">
        <v>7</v>
      </c>
      <c r="B6" s="54"/>
      <c r="C6" s="55"/>
      <c r="D6" s="56" t="s">
        <v>170</v>
      </c>
      <c r="E6" s="57"/>
      <c r="F6" s="57"/>
      <c r="G6" s="58"/>
    </row>
    <row r="7" spans="1:7" ht="39.75" customHeight="1">
      <c r="A7" s="53" t="s">
        <v>9</v>
      </c>
      <c r="B7" s="54"/>
      <c r="C7" s="55"/>
      <c r="D7" s="122" t="s">
        <v>460</v>
      </c>
      <c r="E7" s="123"/>
      <c r="F7" s="123"/>
      <c r="G7" s="124"/>
    </row>
    <row r="8" spans="1:7" ht="15">
      <c r="A8" s="59" t="s">
        <v>10</v>
      </c>
      <c r="B8" s="60"/>
      <c r="C8" s="60"/>
      <c r="D8" s="60"/>
      <c r="E8" s="60"/>
      <c r="F8" s="60"/>
      <c r="G8" s="61"/>
    </row>
    <row r="9" spans="1:7" ht="15">
      <c r="A9" s="62"/>
      <c r="B9" s="63"/>
      <c r="C9" s="63"/>
      <c r="D9" s="64"/>
      <c r="E9" s="1" t="s">
        <v>11</v>
      </c>
      <c r="F9" s="1" t="s">
        <v>12</v>
      </c>
      <c r="G9" s="1" t="s">
        <v>13</v>
      </c>
    </row>
    <row r="10" spans="1:7" ht="15">
      <c r="A10" s="65"/>
      <c r="B10" s="66"/>
      <c r="C10" s="66"/>
      <c r="D10" s="67"/>
      <c r="E10" s="2" t="s">
        <v>14</v>
      </c>
      <c r="F10" s="2" t="s">
        <v>14</v>
      </c>
      <c r="G10" s="2" t="s">
        <v>15</v>
      </c>
    </row>
    <row r="11" spans="1:7" ht="15">
      <c r="A11" s="68" t="s">
        <v>16</v>
      </c>
      <c r="B11" s="69"/>
      <c r="C11" s="69"/>
      <c r="D11" s="70"/>
      <c r="E11" s="7">
        <v>8097.142675</v>
      </c>
      <c r="F11" s="7">
        <v>10141.01921709</v>
      </c>
      <c r="G11" s="7">
        <v>125.2419479824715</v>
      </c>
    </row>
    <row r="12" spans="1:7" ht="15">
      <c r="A12" s="68" t="s">
        <v>18</v>
      </c>
      <c r="B12" s="69"/>
      <c r="C12" s="69"/>
      <c r="D12" s="70"/>
      <c r="E12" s="7">
        <v>10141.01921709</v>
      </c>
      <c r="F12" s="7">
        <v>10141.01921709</v>
      </c>
      <c r="G12" s="7">
        <v>100</v>
      </c>
    </row>
    <row r="13" spans="1:7" ht="15">
      <c r="A13" s="50" t="s">
        <v>19</v>
      </c>
      <c r="B13" s="51"/>
      <c r="C13" s="51"/>
      <c r="D13" s="51"/>
      <c r="E13" s="51"/>
      <c r="F13" s="51"/>
      <c r="G13" s="52"/>
    </row>
    <row r="14" spans="1:7" ht="15">
      <c r="A14" s="71" t="s">
        <v>20</v>
      </c>
      <c r="B14" s="72"/>
      <c r="C14" s="72"/>
      <c r="D14" s="72"/>
      <c r="E14" s="72"/>
      <c r="F14" s="72"/>
      <c r="G14" s="73"/>
    </row>
    <row r="15" spans="1:7" ht="15">
      <c r="A15" s="83" t="s">
        <v>21</v>
      </c>
      <c r="B15" s="84"/>
      <c r="C15" s="84"/>
      <c r="D15" s="84"/>
      <c r="E15" s="84"/>
      <c r="F15" s="84"/>
      <c r="G15" s="85"/>
    </row>
    <row r="16" spans="1:7" ht="18">
      <c r="A16" s="86" t="s">
        <v>22</v>
      </c>
      <c r="B16" s="87"/>
      <c r="C16" s="87"/>
      <c r="D16" s="87"/>
      <c r="E16" s="87"/>
      <c r="F16" s="87"/>
      <c r="G16" s="88"/>
    </row>
    <row r="17" spans="1:7" ht="15">
      <c r="A17" s="89" t="s">
        <v>23</v>
      </c>
      <c r="B17" s="90"/>
      <c r="C17" s="90"/>
      <c r="D17" s="90"/>
      <c r="E17" s="90"/>
      <c r="F17" s="90"/>
      <c r="G17" s="91"/>
    </row>
    <row r="18" spans="1:7" ht="15">
      <c r="A18" s="92" t="s">
        <v>24</v>
      </c>
      <c r="B18" s="93"/>
      <c r="C18" s="93"/>
      <c r="D18" s="93"/>
      <c r="E18" s="93"/>
      <c r="F18" s="93"/>
      <c r="G18" s="94"/>
    </row>
    <row r="19" spans="1:7" ht="15">
      <c r="A19" s="80" t="s">
        <v>44</v>
      </c>
      <c r="B19" s="81"/>
      <c r="C19" s="81"/>
      <c r="D19" s="81"/>
      <c r="E19" s="81"/>
      <c r="F19" s="81"/>
      <c r="G19" s="82"/>
    </row>
    <row r="20" spans="1:7" ht="15">
      <c r="A20" s="80" t="s">
        <v>26</v>
      </c>
      <c r="B20" s="81"/>
      <c r="C20" s="81"/>
      <c r="D20" s="81"/>
      <c r="E20" s="81"/>
      <c r="F20" s="81"/>
      <c r="G20" s="82"/>
    </row>
    <row r="21" spans="1:7" ht="15">
      <c r="A21" s="77" t="s">
        <v>284</v>
      </c>
      <c r="B21" s="78"/>
      <c r="C21" s="78"/>
      <c r="D21" s="78"/>
      <c r="E21" s="78"/>
      <c r="F21" s="78"/>
      <c r="G21" s="79"/>
    </row>
    <row r="22" spans="1:7" ht="15">
      <c r="A22" s="83" t="s">
        <v>28</v>
      </c>
      <c r="B22" s="84"/>
      <c r="C22" s="84"/>
      <c r="D22" s="84"/>
      <c r="E22" s="84"/>
      <c r="F22" s="84"/>
      <c r="G22" s="85"/>
    </row>
    <row r="23" spans="1:7" ht="15">
      <c r="A23" s="50" t="s">
        <v>46</v>
      </c>
      <c r="B23" s="51"/>
      <c r="C23" s="51"/>
      <c r="D23" s="51"/>
      <c r="E23" s="51"/>
      <c r="F23" s="51"/>
      <c r="G23" s="52"/>
    </row>
    <row r="24" spans="1:7" ht="15">
      <c r="A24" s="56" t="s">
        <v>47</v>
      </c>
      <c r="B24" s="58"/>
      <c r="C24" s="95" t="s">
        <v>48</v>
      </c>
      <c r="D24" s="96"/>
      <c r="E24" s="96"/>
      <c r="F24" s="96"/>
      <c r="G24" s="97"/>
    </row>
    <row r="25" spans="1:7" ht="15">
      <c r="A25" s="56" t="s">
        <v>49</v>
      </c>
      <c r="B25" s="58"/>
      <c r="C25" s="95" t="s">
        <v>50</v>
      </c>
      <c r="D25" s="96"/>
      <c r="E25" s="96"/>
      <c r="F25" s="96"/>
      <c r="G25" s="97"/>
    </row>
    <row r="26" spans="1:7" ht="15">
      <c r="A26" s="56" t="s">
        <v>51</v>
      </c>
      <c r="B26" s="58"/>
      <c r="C26" s="95" t="s">
        <v>52</v>
      </c>
      <c r="D26" s="96"/>
      <c r="E26" s="96"/>
      <c r="F26" s="96"/>
      <c r="G26" s="97"/>
    </row>
    <row r="27" spans="1:7" ht="15">
      <c r="A27" s="56" t="s">
        <v>53</v>
      </c>
      <c r="B27" s="58"/>
      <c r="C27" s="95" t="s">
        <v>397</v>
      </c>
      <c r="D27" s="96"/>
      <c r="E27" s="96"/>
      <c r="F27" s="96"/>
      <c r="G27" s="97"/>
    </row>
    <row r="28" spans="1:7" ht="15">
      <c r="A28" s="59" t="s">
        <v>55</v>
      </c>
      <c r="B28" s="60"/>
      <c r="C28" s="60"/>
      <c r="D28" s="60"/>
      <c r="E28" s="60"/>
      <c r="F28" s="60"/>
      <c r="G28" s="61"/>
    </row>
    <row r="29" spans="1:7" ht="15">
      <c r="A29" s="98" t="s">
        <v>56</v>
      </c>
      <c r="B29" s="99"/>
      <c r="C29" s="99"/>
      <c r="D29" s="99"/>
      <c r="E29" s="99"/>
      <c r="F29" s="99"/>
      <c r="G29" s="100"/>
    </row>
    <row r="30" spans="1:7" ht="15">
      <c r="A30" s="101" t="s">
        <v>57</v>
      </c>
      <c r="B30" s="102"/>
      <c r="C30" s="102"/>
      <c r="D30" s="102"/>
      <c r="E30" s="103"/>
      <c r="F30" s="101" t="s">
        <v>58</v>
      </c>
      <c r="G30" s="103"/>
    </row>
    <row r="31" spans="1:7" ht="15">
      <c r="A31" s="104" t="s">
        <v>59</v>
      </c>
      <c r="B31" s="104" t="s">
        <v>60</v>
      </c>
      <c r="C31" s="104" t="s">
        <v>61</v>
      </c>
      <c r="D31" s="104" t="s">
        <v>62</v>
      </c>
      <c r="E31" s="104" t="s">
        <v>63</v>
      </c>
      <c r="F31" s="3" t="s">
        <v>64</v>
      </c>
      <c r="G31" s="3">
        <v>0.16</v>
      </c>
    </row>
    <row r="32" spans="1:7" ht="15">
      <c r="A32" s="105"/>
      <c r="B32" s="105"/>
      <c r="C32" s="105"/>
      <c r="D32" s="105"/>
      <c r="E32" s="105"/>
      <c r="F32" s="3" t="s">
        <v>65</v>
      </c>
      <c r="G32" s="3">
        <v>0.14</v>
      </c>
    </row>
    <row r="33" spans="1:7" ht="15">
      <c r="A33" s="106" t="s">
        <v>251</v>
      </c>
      <c r="B33" s="106" t="s">
        <v>398</v>
      </c>
      <c r="C33" s="106" t="s">
        <v>253</v>
      </c>
      <c r="D33" s="106" t="s">
        <v>77</v>
      </c>
      <c r="E33" s="106" t="s">
        <v>70</v>
      </c>
      <c r="F33" s="3" t="s">
        <v>71</v>
      </c>
      <c r="G33" s="3">
        <v>0.13</v>
      </c>
    </row>
    <row r="34" spans="1:7" ht="27">
      <c r="A34" s="107"/>
      <c r="B34" s="107"/>
      <c r="C34" s="107"/>
      <c r="D34" s="107"/>
      <c r="E34" s="107"/>
      <c r="F34" s="3" t="s">
        <v>72</v>
      </c>
      <c r="G34" s="3">
        <v>92.86</v>
      </c>
    </row>
    <row r="35" spans="1:7" ht="15">
      <c r="A35" s="104" t="s">
        <v>59</v>
      </c>
      <c r="B35" s="104" t="s">
        <v>60</v>
      </c>
      <c r="C35" s="104" t="s">
        <v>61</v>
      </c>
      <c r="D35" s="104" t="s">
        <v>62</v>
      </c>
      <c r="E35" s="104" t="s">
        <v>63</v>
      </c>
      <c r="F35" s="3" t="s">
        <v>64</v>
      </c>
      <c r="G35" s="3">
        <v>6.55</v>
      </c>
    </row>
    <row r="36" spans="1:7" ht="15">
      <c r="A36" s="105"/>
      <c r="B36" s="105"/>
      <c r="C36" s="105"/>
      <c r="D36" s="105"/>
      <c r="E36" s="105"/>
      <c r="F36" s="3" t="s">
        <v>65</v>
      </c>
      <c r="G36" s="3">
        <v>7.57</v>
      </c>
    </row>
    <row r="37" spans="1:7" ht="15">
      <c r="A37" s="106" t="s">
        <v>399</v>
      </c>
      <c r="B37" s="106" t="s">
        <v>398</v>
      </c>
      <c r="C37" s="106" t="s">
        <v>400</v>
      </c>
      <c r="D37" s="106" t="s">
        <v>296</v>
      </c>
      <c r="E37" s="106" t="s">
        <v>70</v>
      </c>
      <c r="F37" s="3" t="s">
        <v>71</v>
      </c>
      <c r="G37" s="3">
        <v>7.53</v>
      </c>
    </row>
    <row r="38" spans="1:7" ht="27">
      <c r="A38" s="107"/>
      <c r="B38" s="107"/>
      <c r="C38" s="107"/>
      <c r="D38" s="107"/>
      <c r="E38" s="107"/>
      <c r="F38" s="3" t="s">
        <v>72</v>
      </c>
      <c r="G38" s="3">
        <v>99.47</v>
      </c>
    </row>
    <row r="39" spans="1:7" ht="15">
      <c r="A39" s="98" t="s">
        <v>73</v>
      </c>
      <c r="B39" s="99"/>
      <c r="C39" s="99"/>
      <c r="D39" s="99"/>
      <c r="E39" s="99"/>
      <c r="F39" s="99"/>
      <c r="G39" s="100"/>
    </row>
    <row r="40" spans="1:7" ht="15">
      <c r="A40" s="101" t="s">
        <v>57</v>
      </c>
      <c r="B40" s="102"/>
      <c r="C40" s="102"/>
      <c r="D40" s="102"/>
      <c r="E40" s="103"/>
      <c r="F40" s="101" t="s">
        <v>58</v>
      </c>
      <c r="G40" s="103"/>
    </row>
    <row r="41" spans="1:7" ht="15">
      <c r="A41" s="104" t="s">
        <v>59</v>
      </c>
      <c r="B41" s="104" t="s">
        <v>60</v>
      </c>
      <c r="C41" s="104" t="s">
        <v>61</v>
      </c>
      <c r="D41" s="104" t="s">
        <v>62</v>
      </c>
      <c r="E41" s="104" t="s">
        <v>63</v>
      </c>
      <c r="F41" s="3" t="s">
        <v>64</v>
      </c>
      <c r="G41" s="3">
        <v>135.3</v>
      </c>
    </row>
    <row r="42" spans="1:7" ht="15">
      <c r="A42" s="105"/>
      <c r="B42" s="105"/>
      <c r="C42" s="105"/>
      <c r="D42" s="105"/>
      <c r="E42" s="105"/>
      <c r="F42" s="3" t="s">
        <v>65</v>
      </c>
      <c r="G42" s="3">
        <v>121.78</v>
      </c>
    </row>
    <row r="43" spans="1:7" ht="15">
      <c r="A43" s="106" t="s">
        <v>401</v>
      </c>
      <c r="B43" s="106" t="s">
        <v>402</v>
      </c>
      <c r="C43" s="106" t="s">
        <v>403</v>
      </c>
      <c r="D43" s="106" t="s">
        <v>404</v>
      </c>
      <c r="E43" s="106" t="s">
        <v>70</v>
      </c>
      <c r="F43" s="3" t="s">
        <v>71</v>
      </c>
      <c r="G43" s="3">
        <v>106.82</v>
      </c>
    </row>
    <row r="44" spans="1:7" ht="27">
      <c r="A44" s="107"/>
      <c r="B44" s="107"/>
      <c r="C44" s="107"/>
      <c r="D44" s="107"/>
      <c r="E44" s="107"/>
      <c r="F44" s="3" t="s">
        <v>72</v>
      </c>
      <c r="G44" s="3">
        <v>87.72</v>
      </c>
    </row>
    <row r="45" spans="1:7" ht="15">
      <c r="A45" s="104" t="s">
        <v>59</v>
      </c>
      <c r="B45" s="104" t="s">
        <v>60</v>
      </c>
      <c r="C45" s="104" t="s">
        <v>61</v>
      </c>
      <c r="D45" s="104" t="s">
        <v>62</v>
      </c>
      <c r="E45" s="104" t="s">
        <v>63</v>
      </c>
      <c r="F45" s="3" t="s">
        <v>64</v>
      </c>
      <c r="G45" s="3">
        <v>7.07</v>
      </c>
    </row>
    <row r="46" spans="1:7" ht="15">
      <c r="A46" s="105"/>
      <c r="B46" s="105"/>
      <c r="C46" s="105"/>
      <c r="D46" s="105"/>
      <c r="E46" s="105"/>
      <c r="F46" s="3" t="s">
        <v>65</v>
      </c>
      <c r="G46" s="3">
        <v>4.75</v>
      </c>
    </row>
    <row r="47" spans="1:7" ht="15">
      <c r="A47" s="106" t="s">
        <v>405</v>
      </c>
      <c r="B47" s="106" t="s">
        <v>402</v>
      </c>
      <c r="C47" s="106" t="s">
        <v>406</v>
      </c>
      <c r="D47" s="106" t="s">
        <v>82</v>
      </c>
      <c r="E47" s="106" t="s">
        <v>70</v>
      </c>
      <c r="F47" s="3" t="s">
        <v>71</v>
      </c>
      <c r="G47" s="3">
        <v>-8.12</v>
      </c>
    </row>
    <row r="48" spans="1:7" ht="27">
      <c r="A48" s="107"/>
      <c r="B48" s="107"/>
      <c r="C48" s="107"/>
      <c r="D48" s="107"/>
      <c r="E48" s="107"/>
      <c r="F48" s="3" t="s">
        <v>72</v>
      </c>
      <c r="G48" s="3">
        <v>112.28</v>
      </c>
    </row>
    <row r="49" spans="1:7" ht="15">
      <c r="A49" s="104" t="s">
        <v>59</v>
      </c>
      <c r="B49" s="104" t="s">
        <v>60</v>
      </c>
      <c r="C49" s="104" t="s">
        <v>61</v>
      </c>
      <c r="D49" s="104" t="s">
        <v>62</v>
      </c>
      <c r="E49" s="104" t="s">
        <v>63</v>
      </c>
      <c r="F49" s="3" t="s">
        <v>64</v>
      </c>
      <c r="G49" s="3">
        <v>86.34</v>
      </c>
    </row>
    <row r="50" spans="1:7" ht="15">
      <c r="A50" s="105"/>
      <c r="B50" s="105"/>
      <c r="C50" s="105"/>
      <c r="D50" s="105"/>
      <c r="E50" s="105"/>
      <c r="F50" s="3" t="s">
        <v>65</v>
      </c>
      <c r="G50" s="3">
        <v>93.8</v>
      </c>
    </row>
    <row r="51" spans="1:7" ht="15">
      <c r="A51" s="106" t="s">
        <v>407</v>
      </c>
      <c r="B51" s="106" t="s">
        <v>402</v>
      </c>
      <c r="C51" s="106" t="s">
        <v>408</v>
      </c>
      <c r="D51" s="106" t="s">
        <v>77</v>
      </c>
      <c r="E51" s="106" t="s">
        <v>70</v>
      </c>
      <c r="F51" s="3" t="s">
        <v>71</v>
      </c>
      <c r="G51" s="3">
        <v>94.56</v>
      </c>
    </row>
    <row r="52" spans="1:7" ht="27">
      <c r="A52" s="107"/>
      <c r="B52" s="107"/>
      <c r="C52" s="107"/>
      <c r="D52" s="107"/>
      <c r="E52" s="107"/>
      <c r="F52" s="3" t="s">
        <v>72</v>
      </c>
      <c r="G52" s="3">
        <v>100.81</v>
      </c>
    </row>
    <row r="53" spans="1:7" ht="15">
      <c r="A53" s="98" t="s">
        <v>78</v>
      </c>
      <c r="B53" s="99"/>
      <c r="C53" s="99"/>
      <c r="D53" s="99"/>
      <c r="E53" s="99"/>
      <c r="F53" s="99"/>
      <c r="G53" s="100"/>
    </row>
    <row r="54" spans="1:7" ht="15">
      <c r="A54" s="101" t="s">
        <v>57</v>
      </c>
      <c r="B54" s="102"/>
      <c r="C54" s="102"/>
      <c r="D54" s="102"/>
      <c r="E54" s="103"/>
      <c r="F54" s="101" t="s">
        <v>58</v>
      </c>
      <c r="G54" s="103"/>
    </row>
    <row r="55" spans="1:7" ht="15">
      <c r="A55" s="104" t="s">
        <v>59</v>
      </c>
      <c r="B55" s="104" t="s">
        <v>60</v>
      </c>
      <c r="C55" s="104" t="s">
        <v>61</v>
      </c>
      <c r="D55" s="104" t="s">
        <v>62</v>
      </c>
      <c r="E55" s="104" t="s">
        <v>63</v>
      </c>
      <c r="F55" s="3" t="s">
        <v>64</v>
      </c>
      <c r="G55" s="3">
        <v>3.84</v>
      </c>
    </row>
    <row r="56" spans="1:7" ht="15">
      <c r="A56" s="105"/>
      <c r="B56" s="105"/>
      <c r="C56" s="105"/>
      <c r="D56" s="105"/>
      <c r="E56" s="105"/>
      <c r="F56" s="3" t="s">
        <v>65</v>
      </c>
      <c r="G56" s="3">
        <v>12.9</v>
      </c>
    </row>
    <row r="57" spans="1:7" ht="15">
      <c r="A57" s="106" t="s">
        <v>409</v>
      </c>
      <c r="B57" s="106" t="s">
        <v>410</v>
      </c>
      <c r="C57" s="106" t="s">
        <v>411</v>
      </c>
      <c r="D57" s="106" t="s">
        <v>82</v>
      </c>
      <c r="E57" s="106" t="s">
        <v>70</v>
      </c>
      <c r="F57" s="3" t="s">
        <v>71</v>
      </c>
      <c r="G57" s="3">
        <v>12.72</v>
      </c>
    </row>
    <row r="58" spans="1:7" ht="27">
      <c r="A58" s="107"/>
      <c r="B58" s="107"/>
      <c r="C58" s="107"/>
      <c r="D58" s="107"/>
      <c r="E58" s="107"/>
      <c r="F58" s="3" t="s">
        <v>72</v>
      </c>
      <c r="G58" s="3">
        <v>99.84</v>
      </c>
    </row>
    <row r="59" spans="1:7" ht="15">
      <c r="A59" s="104" t="s">
        <v>59</v>
      </c>
      <c r="B59" s="104" t="s">
        <v>60</v>
      </c>
      <c r="C59" s="104" t="s">
        <v>61</v>
      </c>
      <c r="D59" s="104" t="s">
        <v>62</v>
      </c>
      <c r="E59" s="104" t="s">
        <v>63</v>
      </c>
      <c r="F59" s="3" t="s">
        <v>64</v>
      </c>
      <c r="G59" s="3">
        <v>19.47</v>
      </c>
    </row>
    <row r="60" spans="1:7" ht="15">
      <c r="A60" s="105"/>
      <c r="B60" s="105"/>
      <c r="C60" s="105"/>
      <c r="D60" s="105"/>
      <c r="E60" s="105"/>
      <c r="F60" s="3" t="s">
        <v>65</v>
      </c>
      <c r="G60" s="3">
        <v>19.85</v>
      </c>
    </row>
    <row r="61" spans="1:7" ht="15">
      <c r="A61" s="106" t="s">
        <v>412</v>
      </c>
      <c r="B61" s="106" t="s">
        <v>413</v>
      </c>
      <c r="C61" s="106" t="s">
        <v>414</v>
      </c>
      <c r="D61" s="106" t="s">
        <v>77</v>
      </c>
      <c r="E61" s="106" t="s">
        <v>415</v>
      </c>
      <c r="F61" s="3" t="s">
        <v>71</v>
      </c>
      <c r="G61" s="3">
        <v>20.76</v>
      </c>
    </row>
    <row r="62" spans="1:7" ht="27">
      <c r="A62" s="107"/>
      <c r="B62" s="107"/>
      <c r="C62" s="107"/>
      <c r="D62" s="107"/>
      <c r="E62" s="107"/>
      <c r="F62" s="3" t="s">
        <v>72</v>
      </c>
      <c r="G62" s="3">
        <v>104.59</v>
      </c>
    </row>
    <row r="63" spans="1:7" ht="15">
      <c r="A63" s="104" t="s">
        <v>59</v>
      </c>
      <c r="B63" s="104" t="s">
        <v>60</v>
      </c>
      <c r="C63" s="104" t="s">
        <v>61</v>
      </c>
      <c r="D63" s="104" t="s">
        <v>62</v>
      </c>
      <c r="E63" s="104" t="s">
        <v>63</v>
      </c>
      <c r="F63" s="3" t="s">
        <v>64</v>
      </c>
      <c r="G63" s="3">
        <v>57.29</v>
      </c>
    </row>
    <row r="64" spans="1:7" ht="15">
      <c r="A64" s="105"/>
      <c r="B64" s="105"/>
      <c r="C64" s="105"/>
      <c r="D64" s="105"/>
      <c r="E64" s="105"/>
      <c r="F64" s="3" t="s">
        <v>65</v>
      </c>
      <c r="G64" s="3">
        <v>58.01</v>
      </c>
    </row>
    <row r="65" spans="1:7" ht="15">
      <c r="A65" s="106" t="s">
        <v>416</v>
      </c>
      <c r="B65" s="106" t="s">
        <v>413</v>
      </c>
      <c r="C65" s="106" t="s">
        <v>417</v>
      </c>
      <c r="D65" s="106" t="s">
        <v>77</v>
      </c>
      <c r="E65" s="106" t="s">
        <v>415</v>
      </c>
      <c r="F65" s="3" t="s">
        <v>71</v>
      </c>
      <c r="G65" s="3">
        <v>56.87</v>
      </c>
    </row>
    <row r="66" spans="1:7" ht="27">
      <c r="A66" s="107"/>
      <c r="B66" s="107"/>
      <c r="C66" s="107"/>
      <c r="D66" s="107"/>
      <c r="E66" s="107"/>
      <c r="F66" s="3" t="s">
        <v>72</v>
      </c>
      <c r="G66" s="3">
        <v>98.03</v>
      </c>
    </row>
    <row r="67" spans="1:7" ht="15">
      <c r="A67" s="104" t="s">
        <v>59</v>
      </c>
      <c r="B67" s="104" t="s">
        <v>60</v>
      </c>
      <c r="C67" s="104" t="s">
        <v>61</v>
      </c>
      <c r="D67" s="104" t="s">
        <v>62</v>
      </c>
      <c r="E67" s="104" t="s">
        <v>63</v>
      </c>
      <c r="F67" s="3" t="s">
        <v>64</v>
      </c>
      <c r="G67" s="3">
        <v>66.81</v>
      </c>
    </row>
    <row r="68" spans="1:7" ht="15">
      <c r="A68" s="105"/>
      <c r="B68" s="105"/>
      <c r="C68" s="105"/>
      <c r="D68" s="105"/>
      <c r="E68" s="105"/>
      <c r="F68" s="3" t="s">
        <v>65</v>
      </c>
      <c r="G68" s="3">
        <v>66.27</v>
      </c>
    </row>
    <row r="69" spans="1:7" ht="15">
      <c r="A69" s="106" t="s">
        <v>418</v>
      </c>
      <c r="B69" s="106" t="s">
        <v>410</v>
      </c>
      <c r="C69" s="106" t="s">
        <v>419</v>
      </c>
      <c r="D69" s="106" t="s">
        <v>77</v>
      </c>
      <c r="E69" s="106" t="s">
        <v>70</v>
      </c>
      <c r="F69" s="3" t="s">
        <v>71</v>
      </c>
      <c r="G69" s="3">
        <v>84.3</v>
      </c>
    </row>
    <row r="70" spans="1:7" ht="27">
      <c r="A70" s="107"/>
      <c r="B70" s="107"/>
      <c r="C70" s="107"/>
      <c r="D70" s="107"/>
      <c r="E70" s="107"/>
      <c r="F70" s="3" t="s">
        <v>72</v>
      </c>
      <c r="G70" s="3">
        <v>127.21</v>
      </c>
    </row>
    <row r="71" spans="1:7" ht="15">
      <c r="A71" s="104" t="s">
        <v>59</v>
      </c>
      <c r="B71" s="104" t="s">
        <v>60</v>
      </c>
      <c r="C71" s="104" t="s">
        <v>61</v>
      </c>
      <c r="D71" s="104" t="s">
        <v>62</v>
      </c>
      <c r="E71" s="104" t="s">
        <v>63</v>
      </c>
      <c r="F71" s="3" t="s">
        <v>64</v>
      </c>
      <c r="G71" s="3">
        <v>49.31</v>
      </c>
    </row>
    <row r="72" spans="1:7" ht="15">
      <c r="A72" s="105"/>
      <c r="B72" s="105"/>
      <c r="C72" s="105"/>
      <c r="D72" s="105"/>
      <c r="E72" s="105"/>
      <c r="F72" s="3" t="s">
        <v>65</v>
      </c>
      <c r="G72" s="3">
        <v>46.13</v>
      </c>
    </row>
    <row r="73" spans="1:7" ht="15">
      <c r="A73" s="106" t="s">
        <v>420</v>
      </c>
      <c r="B73" s="106" t="s">
        <v>413</v>
      </c>
      <c r="C73" s="106" t="s">
        <v>421</v>
      </c>
      <c r="D73" s="106" t="s">
        <v>77</v>
      </c>
      <c r="E73" s="106" t="s">
        <v>105</v>
      </c>
      <c r="F73" s="3" t="s">
        <v>71</v>
      </c>
      <c r="G73" s="3">
        <v>51.72</v>
      </c>
    </row>
    <row r="74" spans="1:7" ht="27">
      <c r="A74" s="107"/>
      <c r="B74" s="107"/>
      <c r="C74" s="107"/>
      <c r="D74" s="107"/>
      <c r="E74" s="107"/>
      <c r="F74" s="3" t="s">
        <v>72</v>
      </c>
      <c r="G74" s="3">
        <v>112.11</v>
      </c>
    </row>
    <row r="75" spans="1:7" ht="15">
      <c r="A75" s="104" t="s">
        <v>59</v>
      </c>
      <c r="B75" s="104" t="s">
        <v>60</v>
      </c>
      <c r="C75" s="104" t="s">
        <v>61</v>
      </c>
      <c r="D75" s="104" t="s">
        <v>62</v>
      </c>
      <c r="E75" s="104" t="s">
        <v>63</v>
      </c>
      <c r="F75" s="3" t="s">
        <v>64</v>
      </c>
      <c r="G75" s="3">
        <v>8.38</v>
      </c>
    </row>
    <row r="76" spans="1:7" ht="15">
      <c r="A76" s="105"/>
      <c r="B76" s="105"/>
      <c r="C76" s="105"/>
      <c r="D76" s="105"/>
      <c r="E76" s="105"/>
      <c r="F76" s="3" t="s">
        <v>65</v>
      </c>
      <c r="G76" s="3">
        <v>7.95</v>
      </c>
    </row>
    <row r="77" spans="1:7" ht="15">
      <c r="A77" s="106" t="s">
        <v>422</v>
      </c>
      <c r="B77" s="106" t="s">
        <v>413</v>
      </c>
      <c r="C77" s="106" t="s">
        <v>423</v>
      </c>
      <c r="D77" s="106" t="s">
        <v>77</v>
      </c>
      <c r="E77" s="106" t="s">
        <v>415</v>
      </c>
      <c r="F77" s="3" t="s">
        <v>71</v>
      </c>
      <c r="G77" s="3">
        <v>7.78</v>
      </c>
    </row>
    <row r="78" spans="1:7" ht="27">
      <c r="A78" s="107"/>
      <c r="B78" s="107"/>
      <c r="C78" s="107"/>
      <c r="D78" s="107"/>
      <c r="E78" s="107"/>
      <c r="F78" s="3" t="s">
        <v>72</v>
      </c>
      <c r="G78" s="3">
        <v>97.82</v>
      </c>
    </row>
    <row r="79" spans="1:7" ht="15">
      <c r="A79" s="104" t="s">
        <v>59</v>
      </c>
      <c r="B79" s="104" t="s">
        <v>60</v>
      </c>
      <c r="C79" s="104" t="s">
        <v>61</v>
      </c>
      <c r="D79" s="104" t="s">
        <v>62</v>
      </c>
      <c r="E79" s="104" t="s">
        <v>63</v>
      </c>
      <c r="F79" s="3" t="s">
        <v>64</v>
      </c>
      <c r="G79" s="3">
        <v>14.87</v>
      </c>
    </row>
    <row r="80" spans="1:7" ht="15">
      <c r="A80" s="105"/>
      <c r="B80" s="105"/>
      <c r="C80" s="105"/>
      <c r="D80" s="105"/>
      <c r="E80" s="105"/>
      <c r="F80" s="3" t="s">
        <v>65</v>
      </c>
      <c r="G80" s="3">
        <v>14.18</v>
      </c>
    </row>
    <row r="81" spans="1:7" ht="15">
      <c r="A81" s="106" t="s">
        <v>424</v>
      </c>
      <c r="B81" s="106" t="s">
        <v>413</v>
      </c>
      <c r="C81" s="106" t="s">
        <v>425</v>
      </c>
      <c r="D81" s="106" t="s">
        <v>77</v>
      </c>
      <c r="E81" s="106" t="s">
        <v>415</v>
      </c>
      <c r="F81" s="3" t="s">
        <v>71</v>
      </c>
      <c r="G81" s="3">
        <v>14.6</v>
      </c>
    </row>
    <row r="82" spans="1:7" ht="27">
      <c r="A82" s="107"/>
      <c r="B82" s="107"/>
      <c r="C82" s="107"/>
      <c r="D82" s="107"/>
      <c r="E82" s="107"/>
      <c r="F82" s="3" t="s">
        <v>72</v>
      </c>
      <c r="G82" s="3">
        <v>102.93</v>
      </c>
    </row>
    <row r="83" spans="1:7" ht="15">
      <c r="A83" s="98" t="s">
        <v>97</v>
      </c>
      <c r="B83" s="99"/>
      <c r="C83" s="99"/>
      <c r="D83" s="99"/>
      <c r="E83" s="99"/>
      <c r="F83" s="99"/>
      <c r="G83" s="100"/>
    </row>
    <row r="84" spans="1:7" ht="15">
      <c r="A84" s="101" t="s">
        <v>57</v>
      </c>
      <c r="B84" s="102"/>
      <c r="C84" s="102"/>
      <c r="D84" s="102"/>
      <c r="E84" s="103"/>
      <c r="F84" s="101" t="s">
        <v>58</v>
      </c>
      <c r="G84" s="103"/>
    </row>
    <row r="85" spans="1:7" ht="15">
      <c r="A85" s="104" t="s">
        <v>59</v>
      </c>
      <c r="B85" s="104" t="s">
        <v>60</v>
      </c>
      <c r="C85" s="104" t="s">
        <v>61</v>
      </c>
      <c r="D85" s="104" t="s">
        <v>62</v>
      </c>
      <c r="E85" s="104" t="s">
        <v>63</v>
      </c>
      <c r="F85" s="3" t="s">
        <v>64</v>
      </c>
      <c r="G85" s="3">
        <v>100</v>
      </c>
    </row>
    <row r="86" spans="1:7" ht="15">
      <c r="A86" s="105"/>
      <c r="B86" s="105"/>
      <c r="C86" s="105"/>
      <c r="D86" s="105"/>
      <c r="E86" s="105"/>
      <c r="F86" s="3" t="s">
        <v>65</v>
      </c>
      <c r="G86" s="3">
        <v>100</v>
      </c>
    </row>
    <row r="87" spans="1:7" ht="15">
      <c r="A87" s="106" t="s">
        <v>426</v>
      </c>
      <c r="B87" s="106" t="s">
        <v>427</v>
      </c>
      <c r="C87" s="106" t="s">
        <v>428</v>
      </c>
      <c r="D87" s="106" t="s">
        <v>77</v>
      </c>
      <c r="E87" s="106" t="s">
        <v>196</v>
      </c>
      <c r="F87" s="3" t="s">
        <v>71</v>
      </c>
      <c r="G87" s="3">
        <v>100</v>
      </c>
    </row>
    <row r="88" spans="1:7" ht="27">
      <c r="A88" s="107"/>
      <c r="B88" s="107"/>
      <c r="C88" s="107"/>
      <c r="D88" s="107"/>
      <c r="E88" s="107"/>
      <c r="F88" s="3" t="s">
        <v>72</v>
      </c>
      <c r="G88" s="3">
        <v>100</v>
      </c>
    </row>
    <row r="89" spans="1:7" ht="15">
      <c r="A89" s="104" t="s">
        <v>59</v>
      </c>
      <c r="B89" s="104" t="s">
        <v>60</v>
      </c>
      <c r="C89" s="104" t="s">
        <v>61</v>
      </c>
      <c r="D89" s="104" t="s">
        <v>62</v>
      </c>
      <c r="E89" s="104" t="s">
        <v>63</v>
      </c>
      <c r="F89" s="3" t="s">
        <v>64</v>
      </c>
      <c r="G89" s="3">
        <v>100</v>
      </c>
    </row>
    <row r="90" spans="1:7" ht="15">
      <c r="A90" s="105"/>
      <c r="B90" s="105"/>
      <c r="C90" s="105"/>
      <c r="D90" s="105"/>
      <c r="E90" s="105"/>
      <c r="F90" s="3" t="s">
        <v>65</v>
      </c>
      <c r="G90" s="3">
        <v>100</v>
      </c>
    </row>
    <row r="91" spans="1:7" ht="15">
      <c r="A91" s="106" t="s">
        <v>429</v>
      </c>
      <c r="B91" s="106" t="s">
        <v>430</v>
      </c>
      <c r="C91" s="106" t="s">
        <v>431</v>
      </c>
      <c r="D91" s="106" t="s">
        <v>77</v>
      </c>
      <c r="E91" s="106" t="s">
        <v>105</v>
      </c>
      <c r="F91" s="3" t="s">
        <v>71</v>
      </c>
      <c r="G91" s="3">
        <v>100</v>
      </c>
    </row>
    <row r="92" spans="1:7" ht="27">
      <c r="A92" s="107"/>
      <c r="B92" s="107"/>
      <c r="C92" s="107"/>
      <c r="D92" s="107"/>
      <c r="E92" s="107"/>
      <c r="F92" s="3" t="s">
        <v>72</v>
      </c>
      <c r="G92" s="3">
        <v>100</v>
      </c>
    </row>
    <row r="93" spans="1:7" ht="15">
      <c r="A93" s="104" t="s">
        <v>59</v>
      </c>
      <c r="B93" s="104" t="s">
        <v>60</v>
      </c>
      <c r="C93" s="104" t="s">
        <v>61</v>
      </c>
      <c r="D93" s="104" t="s">
        <v>62</v>
      </c>
      <c r="E93" s="104" t="s">
        <v>63</v>
      </c>
      <c r="F93" s="3" t="s">
        <v>64</v>
      </c>
      <c r="G93" s="3">
        <v>6.21</v>
      </c>
    </row>
    <row r="94" spans="1:7" ht="15">
      <c r="A94" s="105"/>
      <c r="B94" s="105"/>
      <c r="C94" s="105"/>
      <c r="D94" s="105"/>
      <c r="E94" s="105"/>
      <c r="F94" s="3" t="s">
        <v>65</v>
      </c>
      <c r="G94" s="3">
        <v>6.21</v>
      </c>
    </row>
    <row r="95" spans="1:7" ht="15">
      <c r="A95" s="106" t="s">
        <v>432</v>
      </c>
      <c r="B95" s="106" t="s">
        <v>433</v>
      </c>
      <c r="C95" s="106" t="s">
        <v>434</v>
      </c>
      <c r="D95" s="106" t="s">
        <v>77</v>
      </c>
      <c r="E95" s="106" t="s">
        <v>105</v>
      </c>
      <c r="F95" s="3" t="s">
        <v>71</v>
      </c>
      <c r="G95" s="3">
        <v>5.16</v>
      </c>
    </row>
    <row r="96" spans="1:7" ht="27">
      <c r="A96" s="107"/>
      <c r="B96" s="107"/>
      <c r="C96" s="107"/>
      <c r="D96" s="107"/>
      <c r="E96" s="107"/>
      <c r="F96" s="3" t="s">
        <v>72</v>
      </c>
      <c r="G96" s="3">
        <v>83.12</v>
      </c>
    </row>
    <row r="97" spans="1:7" ht="15">
      <c r="A97" s="59" t="s">
        <v>119</v>
      </c>
      <c r="B97" s="60"/>
      <c r="C97" s="60"/>
      <c r="D97" s="60"/>
      <c r="E97" s="60"/>
      <c r="F97" s="60"/>
      <c r="G97" s="61"/>
    </row>
    <row r="98" spans="1:7" ht="15">
      <c r="A98" s="111" t="s">
        <v>251</v>
      </c>
      <c r="B98" s="112"/>
      <c r="C98" s="112"/>
      <c r="D98" s="112"/>
      <c r="E98" s="112"/>
      <c r="F98" s="112"/>
      <c r="G98" s="113"/>
    </row>
    <row r="99" spans="1:7" ht="15">
      <c r="A99" s="4" t="s">
        <v>120</v>
      </c>
      <c r="B99" s="95" t="s">
        <v>129</v>
      </c>
      <c r="C99" s="96"/>
      <c r="D99" s="96"/>
      <c r="E99" s="96"/>
      <c r="F99" s="96"/>
      <c r="G99" s="97"/>
    </row>
    <row r="100" spans="1:7" ht="39.75" customHeight="1">
      <c r="A100" s="4" t="s">
        <v>122</v>
      </c>
      <c r="B100" s="95" t="s">
        <v>272</v>
      </c>
      <c r="C100" s="96"/>
      <c r="D100" s="96"/>
      <c r="E100" s="96"/>
      <c r="F100" s="96"/>
      <c r="G100" s="97"/>
    </row>
    <row r="101" spans="1:7" ht="15">
      <c r="A101" s="4" t="s">
        <v>124</v>
      </c>
      <c r="B101" s="114"/>
      <c r="C101" s="115"/>
      <c r="D101" s="115"/>
      <c r="E101" s="115"/>
      <c r="F101" s="115"/>
      <c r="G101" s="116"/>
    </row>
    <row r="102" spans="1:7" ht="39.75" customHeight="1">
      <c r="A102" s="4" t="s">
        <v>125</v>
      </c>
      <c r="B102" s="108" t="s">
        <v>126</v>
      </c>
      <c r="C102" s="109"/>
      <c r="D102" s="109"/>
      <c r="E102" s="109"/>
      <c r="F102" s="109"/>
      <c r="G102" s="110"/>
    </row>
    <row r="103" spans="1:7" ht="15">
      <c r="A103" s="111" t="s">
        <v>399</v>
      </c>
      <c r="B103" s="112"/>
      <c r="C103" s="112"/>
      <c r="D103" s="112"/>
      <c r="E103" s="112"/>
      <c r="F103" s="112"/>
      <c r="G103" s="113"/>
    </row>
    <row r="104" spans="1:7" ht="15">
      <c r="A104" s="4" t="s">
        <v>120</v>
      </c>
      <c r="B104" s="95" t="s">
        <v>129</v>
      </c>
      <c r="C104" s="96"/>
      <c r="D104" s="96"/>
      <c r="E104" s="96"/>
      <c r="F104" s="96"/>
      <c r="G104" s="97"/>
    </row>
    <row r="105" spans="1:7" ht="39.75" customHeight="1">
      <c r="A105" s="4" t="s">
        <v>122</v>
      </c>
      <c r="B105" s="95" t="s">
        <v>435</v>
      </c>
      <c r="C105" s="96"/>
      <c r="D105" s="96"/>
      <c r="E105" s="96"/>
      <c r="F105" s="96"/>
      <c r="G105" s="97"/>
    </row>
    <row r="106" spans="1:7" ht="15">
      <c r="A106" s="4" t="s">
        <v>124</v>
      </c>
      <c r="B106" s="114"/>
      <c r="C106" s="115"/>
      <c r="D106" s="115"/>
      <c r="E106" s="115"/>
      <c r="F106" s="115"/>
      <c r="G106" s="116"/>
    </row>
    <row r="107" spans="1:7" ht="39.75" customHeight="1">
      <c r="A107" s="4" t="s">
        <v>125</v>
      </c>
      <c r="B107" s="108" t="s">
        <v>126</v>
      </c>
      <c r="C107" s="109"/>
      <c r="D107" s="109"/>
      <c r="E107" s="109"/>
      <c r="F107" s="109"/>
      <c r="G107" s="110"/>
    </row>
    <row r="108" spans="1:7" ht="15">
      <c r="A108" s="111" t="s">
        <v>401</v>
      </c>
      <c r="B108" s="112"/>
      <c r="C108" s="112"/>
      <c r="D108" s="112"/>
      <c r="E108" s="112"/>
      <c r="F108" s="112"/>
      <c r="G108" s="113"/>
    </row>
    <row r="109" spans="1:7" ht="15">
      <c r="A109" s="4" t="s">
        <v>120</v>
      </c>
      <c r="B109" s="95" t="s">
        <v>129</v>
      </c>
      <c r="C109" s="96"/>
      <c r="D109" s="96"/>
      <c r="E109" s="96"/>
      <c r="F109" s="96"/>
      <c r="G109" s="97"/>
    </row>
    <row r="110" spans="1:7" ht="39.75" customHeight="1">
      <c r="A110" s="4" t="s">
        <v>122</v>
      </c>
      <c r="B110" s="95" t="s">
        <v>436</v>
      </c>
      <c r="C110" s="96"/>
      <c r="D110" s="96"/>
      <c r="E110" s="96"/>
      <c r="F110" s="96"/>
      <c r="G110" s="97"/>
    </row>
    <row r="111" spans="1:7" ht="15">
      <c r="A111" s="4" t="s">
        <v>124</v>
      </c>
      <c r="B111" s="114"/>
      <c r="C111" s="115"/>
      <c r="D111" s="115"/>
      <c r="E111" s="115"/>
      <c r="F111" s="115"/>
      <c r="G111" s="116"/>
    </row>
    <row r="112" spans="1:7" ht="39.75" customHeight="1">
      <c r="A112" s="4" t="s">
        <v>125</v>
      </c>
      <c r="B112" s="108" t="s">
        <v>126</v>
      </c>
      <c r="C112" s="109"/>
      <c r="D112" s="109"/>
      <c r="E112" s="109"/>
      <c r="F112" s="109"/>
      <c r="G112" s="110"/>
    </row>
    <row r="113" spans="1:7" ht="15">
      <c r="A113" s="111" t="s">
        <v>405</v>
      </c>
      <c r="B113" s="112"/>
      <c r="C113" s="112"/>
      <c r="D113" s="112"/>
      <c r="E113" s="112"/>
      <c r="F113" s="112"/>
      <c r="G113" s="113"/>
    </row>
    <row r="114" spans="1:7" ht="15">
      <c r="A114" s="4" t="s">
        <v>120</v>
      </c>
      <c r="B114" s="95" t="s">
        <v>121</v>
      </c>
      <c r="C114" s="96"/>
      <c r="D114" s="96"/>
      <c r="E114" s="96"/>
      <c r="F114" s="96"/>
      <c r="G114" s="97"/>
    </row>
    <row r="115" spans="1:7" ht="39.75" customHeight="1">
      <c r="A115" s="4" t="s">
        <v>122</v>
      </c>
      <c r="B115" s="95" t="s">
        <v>437</v>
      </c>
      <c r="C115" s="96"/>
      <c r="D115" s="96"/>
      <c r="E115" s="96"/>
      <c r="F115" s="96"/>
      <c r="G115" s="97"/>
    </row>
    <row r="116" spans="1:7" ht="15">
      <c r="A116" s="4" t="s">
        <v>124</v>
      </c>
      <c r="B116" s="114"/>
      <c r="C116" s="115"/>
      <c r="D116" s="115"/>
      <c r="E116" s="115"/>
      <c r="F116" s="115"/>
      <c r="G116" s="116"/>
    </row>
    <row r="117" spans="1:7" ht="39.75" customHeight="1">
      <c r="A117" s="4" t="s">
        <v>125</v>
      </c>
      <c r="B117" s="108" t="s">
        <v>126</v>
      </c>
      <c r="C117" s="109"/>
      <c r="D117" s="109"/>
      <c r="E117" s="109"/>
      <c r="F117" s="109"/>
      <c r="G117" s="110"/>
    </row>
    <row r="118" spans="1:7" ht="15">
      <c r="A118" s="111" t="s">
        <v>407</v>
      </c>
      <c r="B118" s="112"/>
      <c r="C118" s="112"/>
      <c r="D118" s="112"/>
      <c r="E118" s="112"/>
      <c r="F118" s="112"/>
      <c r="G118" s="113"/>
    </row>
    <row r="119" spans="1:7" ht="15">
      <c r="A119" s="4" t="s">
        <v>120</v>
      </c>
      <c r="B119" s="95" t="s">
        <v>121</v>
      </c>
      <c r="C119" s="96"/>
      <c r="D119" s="96"/>
      <c r="E119" s="96"/>
      <c r="F119" s="96"/>
      <c r="G119" s="97"/>
    </row>
    <row r="120" spans="1:7" ht="39.75" customHeight="1">
      <c r="A120" s="4" t="s">
        <v>122</v>
      </c>
      <c r="B120" s="95" t="s">
        <v>438</v>
      </c>
      <c r="C120" s="96"/>
      <c r="D120" s="96"/>
      <c r="E120" s="96"/>
      <c r="F120" s="96"/>
      <c r="G120" s="97"/>
    </row>
    <row r="121" spans="1:7" ht="15">
      <c r="A121" s="4" t="s">
        <v>124</v>
      </c>
      <c r="B121" s="114"/>
      <c r="C121" s="115"/>
      <c r="D121" s="115"/>
      <c r="E121" s="115"/>
      <c r="F121" s="115"/>
      <c r="G121" s="116"/>
    </row>
    <row r="122" spans="1:7" ht="39.75" customHeight="1">
      <c r="A122" s="4" t="s">
        <v>125</v>
      </c>
      <c r="B122" s="108" t="s">
        <v>126</v>
      </c>
      <c r="C122" s="109"/>
      <c r="D122" s="109"/>
      <c r="E122" s="109"/>
      <c r="F122" s="109"/>
      <c r="G122" s="110"/>
    </row>
    <row r="123" spans="1:7" ht="15">
      <c r="A123" s="111" t="s">
        <v>409</v>
      </c>
      <c r="B123" s="112"/>
      <c r="C123" s="112"/>
      <c r="D123" s="112"/>
      <c r="E123" s="112"/>
      <c r="F123" s="112"/>
      <c r="G123" s="113"/>
    </row>
    <row r="124" spans="1:7" ht="15">
      <c r="A124" s="4" t="s">
        <v>120</v>
      </c>
      <c r="B124" s="95" t="s">
        <v>129</v>
      </c>
      <c r="C124" s="96"/>
      <c r="D124" s="96"/>
      <c r="E124" s="96"/>
      <c r="F124" s="96"/>
      <c r="G124" s="97"/>
    </row>
    <row r="125" spans="1:7" ht="39.75" customHeight="1">
      <c r="A125" s="4" t="s">
        <v>122</v>
      </c>
      <c r="B125" s="95" t="s">
        <v>439</v>
      </c>
      <c r="C125" s="96"/>
      <c r="D125" s="96"/>
      <c r="E125" s="96"/>
      <c r="F125" s="96"/>
      <c r="G125" s="97"/>
    </row>
    <row r="126" spans="1:7" ht="15">
      <c r="A126" s="4" t="s">
        <v>124</v>
      </c>
      <c r="B126" s="114"/>
      <c r="C126" s="115"/>
      <c r="D126" s="115"/>
      <c r="E126" s="115"/>
      <c r="F126" s="115"/>
      <c r="G126" s="116"/>
    </row>
    <row r="127" spans="1:7" ht="39.75" customHeight="1">
      <c r="A127" s="4" t="s">
        <v>125</v>
      </c>
      <c r="B127" s="108" t="s">
        <v>126</v>
      </c>
      <c r="C127" s="109"/>
      <c r="D127" s="109"/>
      <c r="E127" s="109"/>
      <c r="F127" s="109"/>
      <c r="G127" s="110"/>
    </row>
    <row r="128" spans="1:7" ht="15">
      <c r="A128" s="111" t="s">
        <v>412</v>
      </c>
      <c r="B128" s="112"/>
      <c r="C128" s="112"/>
      <c r="D128" s="112"/>
      <c r="E128" s="112"/>
      <c r="F128" s="112"/>
      <c r="G128" s="113"/>
    </row>
    <row r="129" spans="1:7" ht="15">
      <c r="A129" s="4" t="s">
        <v>120</v>
      </c>
      <c r="B129" s="95" t="s">
        <v>121</v>
      </c>
      <c r="C129" s="96"/>
      <c r="D129" s="96"/>
      <c r="E129" s="96"/>
      <c r="F129" s="96"/>
      <c r="G129" s="97"/>
    </row>
    <row r="130" spans="1:7" ht="39.75" customHeight="1">
      <c r="A130" s="4" t="s">
        <v>122</v>
      </c>
      <c r="B130" s="95" t="s">
        <v>440</v>
      </c>
      <c r="C130" s="96"/>
      <c r="D130" s="96"/>
      <c r="E130" s="96"/>
      <c r="F130" s="96"/>
      <c r="G130" s="97"/>
    </row>
    <row r="131" spans="1:7" ht="15">
      <c r="A131" s="4" t="s">
        <v>124</v>
      </c>
      <c r="B131" s="114"/>
      <c r="C131" s="115"/>
      <c r="D131" s="115"/>
      <c r="E131" s="115"/>
      <c r="F131" s="115"/>
      <c r="G131" s="116"/>
    </row>
    <row r="132" spans="1:7" ht="39.75" customHeight="1">
      <c r="A132" s="4" t="s">
        <v>125</v>
      </c>
      <c r="B132" s="108" t="s">
        <v>126</v>
      </c>
      <c r="C132" s="109"/>
      <c r="D132" s="109"/>
      <c r="E132" s="109"/>
      <c r="F132" s="109"/>
      <c r="G132" s="110"/>
    </row>
    <row r="133" spans="1:7" ht="15">
      <c r="A133" s="111" t="s">
        <v>416</v>
      </c>
      <c r="B133" s="112"/>
      <c r="C133" s="112"/>
      <c r="D133" s="112"/>
      <c r="E133" s="112"/>
      <c r="F133" s="112"/>
      <c r="G133" s="113"/>
    </row>
    <row r="134" spans="1:7" ht="15">
      <c r="A134" s="4" t="s">
        <v>120</v>
      </c>
      <c r="B134" s="95" t="s">
        <v>129</v>
      </c>
      <c r="C134" s="96"/>
      <c r="D134" s="96"/>
      <c r="E134" s="96"/>
      <c r="F134" s="96"/>
      <c r="G134" s="97"/>
    </row>
    <row r="135" spans="1:7" ht="39.75" customHeight="1">
      <c r="A135" s="4" t="s">
        <v>122</v>
      </c>
      <c r="B135" s="95" t="s">
        <v>441</v>
      </c>
      <c r="C135" s="96"/>
      <c r="D135" s="96"/>
      <c r="E135" s="96"/>
      <c r="F135" s="96"/>
      <c r="G135" s="97"/>
    </row>
    <row r="136" spans="1:7" ht="15">
      <c r="A136" s="4" t="s">
        <v>124</v>
      </c>
      <c r="B136" s="114"/>
      <c r="C136" s="115"/>
      <c r="D136" s="115"/>
      <c r="E136" s="115"/>
      <c r="F136" s="115"/>
      <c r="G136" s="116"/>
    </row>
    <row r="137" spans="1:7" ht="39.75" customHeight="1">
      <c r="A137" s="4" t="s">
        <v>125</v>
      </c>
      <c r="B137" s="108" t="s">
        <v>126</v>
      </c>
      <c r="C137" s="109"/>
      <c r="D137" s="109"/>
      <c r="E137" s="109"/>
      <c r="F137" s="109"/>
      <c r="G137" s="110"/>
    </row>
    <row r="138" spans="1:7" ht="15">
      <c r="A138" s="111" t="s">
        <v>418</v>
      </c>
      <c r="B138" s="112"/>
      <c r="C138" s="112"/>
      <c r="D138" s="112"/>
      <c r="E138" s="112"/>
      <c r="F138" s="112"/>
      <c r="G138" s="113"/>
    </row>
    <row r="139" spans="1:7" ht="15">
      <c r="A139" s="4" t="s">
        <v>120</v>
      </c>
      <c r="B139" s="95" t="s">
        <v>121</v>
      </c>
      <c r="C139" s="96"/>
      <c r="D139" s="96"/>
      <c r="E139" s="96"/>
      <c r="F139" s="96"/>
      <c r="G139" s="97"/>
    </row>
    <row r="140" spans="1:7" ht="39.75" customHeight="1">
      <c r="A140" s="4" t="s">
        <v>122</v>
      </c>
      <c r="B140" s="95" t="s">
        <v>442</v>
      </c>
      <c r="C140" s="96"/>
      <c r="D140" s="96"/>
      <c r="E140" s="96"/>
      <c r="F140" s="96"/>
      <c r="G140" s="97"/>
    </row>
    <row r="141" spans="1:7" ht="15">
      <c r="A141" s="4" t="s">
        <v>124</v>
      </c>
      <c r="B141" s="114"/>
      <c r="C141" s="115"/>
      <c r="D141" s="115"/>
      <c r="E141" s="115"/>
      <c r="F141" s="115"/>
      <c r="G141" s="116"/>
    </row>
    <row r="142" spans="1:7" ht="39.75" customHeight="1">
      <c r="A142" s="4" t="s">
        <v>125</v>
      </c>
      <c r="B142" s="108" t="s">
        <v>126</v>
      </c>
      <c r="C142" s="109"/>
      <c r="D142" s="109"/>
      <c r="E142" s="109"/>
      <c r="F142" s="109"/>
      <c r="G142" s="110"/>
    </row>
    <row r="143" spans="1:7" ht="15">
      <c r="A143" s="111" t="s">
        <v>420</v>
      </c>
      <c r="B143" s="112"/>
      <c r="C143" s="112"/>
      <c r="D143" s="112"/>
      <c r="E143" s="112"/>
      <c r="F143" s="112"/>
      <c r="G143" s="113"/>
    </row>
    <row r="144" spans="1:7" ht="15">
      <c r="A144" s="4" t="s">
        <v>120</v>
      </c>
      <c r="B144" s="95" t="s">
        <v>121</v>
      </c>
      <c r="C144" s="96"/>
      <c r="D144" s="96"/>
      <c r="E144" s="96"/>
      <c r="F144" s="96"/>
      <c r="G144" s="97"/>
    </row>
    <row r="145" spans="1:7" ht="39.75" customHeight="1">
      <c r="A145" s="4" t="s">
        <v>122</v>
      </c>
      <c r="B145" s="95" t="s">
        <v>443</v>
      </c>
      <c r="C145" s="96"/>
      <c r="D145" s="96"/>
      <c r="E145" s="96"/>
      <c r="F145" s="96"/>
      <c r="G145" s="97"/>
    </row>
    <row r="146" spans="1:7" ht="15">
      <c r="A146" s="4" t="s">
        <v>124</v>
      </c>
      <c r="B146" s="114"/>
      <c r="C146" s="115"/>
      <c r="D146" s="115"/>
      <c r="E146" s="115"/>
      <c r="F146" s="115"/>
      <c r="G146" s="116"/>
    </row>
    <row r="147" spans="1:7" ht="39.75" customHeight="1">
      <c r="A147" s="4" t="s">
        <v>125</v>
      </c>
      <c r="B147" s="108" t="s">
        <v>444</v>
      </c>
      <c r="C147" s="109"/>
      <c r="D147" s="109"/>
      <c r="E147" s="109"/>
      <c r="F147" s="109"/>
      <c r="G147" s="110"/>
    </row>
    <row r="148" spans="1:7" ht="15">
      <c r="A148" s="111" t="s">
        <v>422</v>
      </c>
      <c r="B148" s="112"/>
      <c r="C148" s="112"/>
      <c r="D148" s="112"/>
      <c r="E148" s="112"/>
      <c r="F148" s="112"/>
      <c r="G148" s="113"/>
    </row>
    <row r="149" spans="1:7" ht="15">
      <c r="A149" s="4" t="s">
        <v>120</v>
      </c>
      <c r="B149" s="95" t="s">
        <v>129</v>
      </c>
      <c r="C149" s="96"/>
      <c r="D149" s="96"/>
      <c r="E149" s="96"/>
      <c r="F149" s="96"/>
      <c r="G149" s="97"/>
    </row>
    <row r="150" spans="1:7" ht="39.75" customHeight="1">
      <c r="A150" s="4" t="s">
        <v>122</v>
      </c>
      <c r="B150" s="95" t="s">
        <v>445</v>
      </c>
      <c r="C150" s="96"/>
      <c r="D150" s="96"/>
      <c r="E150" s="96"/>
      <c r="F150" s="96"/>
      <c r="G150" s="97"/>
    </row>
    <row r="151" spans="1:7" ht="15">
      <c r="A151" s="4" t="s">
        <v>124</v>
      </c>
      <c r="B151" s="114"/>
      <c r="C151" s="115"/>
      <c r="D151" s="115"/>
      <c r="E151" s="115"/>
      <c r="F151" s="115"/>
      <c r="G151" s="116"/>
    </row>
    <row r="152" spans="1:7" ht="39.75" customHeight="1">
      <c r="A152" s="4" t="s">
        <v>125</v>
      </c>
      <c r="B152" s="108" t="s">
        <v>126</v>
      </c>
      <c r="C152" s="109"/>
      <c r="D152" s="109"/>
      <c r="E152" s="109"/>
      <c r="F152" s="109"/>
      <c r="G152" s="110"/>
    </row>
    <row r="153" spans="1:7" ht="15">
      <c r="A153" s="111" t="s">
        <v>424</v>
      </c>
      <c r="B153" s="112"/>
      <c r="C153" s="112"/>
      <c r="D153" s="112"/>
      <c r="E153" s="112"/>
      <c r="F153" s="112"/>
      <c r="G153" s="113"/>
    </row>
    <row r="154" spans="1:7" ht="15">
      <c r="A154" s="4" t="s">
        <v>120</v>
      </c>
      <c r="B154" s="95" t="s">
        <v>121</v>
      </c>
      <c r="C154" s="96"/>
      <c r="D154" s="96"/>
      <c r="E154" s="96"/>
      <c r="F154" s="96"/>
      <c r="G154" s="97"/>
    </row>
    <row r="155" spans="1:7" ht="39.75" customHeight="1">
      <c r="A155" s="4" t="s">
        <v>122</v>
      </c>
      <c r="B155" s="95" t="s">
        <v>446</v>
      </c>
      <c r="C155" s="96"/>
      <c r="D155" s="96"/>
      <c r="E155" s="96"/>
      <c r="F155" s="96"/>
      <c r="G155" s="97"/>
    </row>
    <row r="156" spans="1:7" ht="15">
      <c r="A156" s="4" t="s">
        <v>124</v>
      </c>
      <c r="B156" s="114"/>
      <c r="C156" s="115"/>
      <c r="D156" s="115"/>
      <c r="E156" s="115"/>
      <c r="F156" s="115"/>
      <c r="G156" s="116"/>
    </row>
    <row r="157" spans="1:7" ht="39.75" customHeight="1">
      <c r="A157" s="4" t="s">
        <v>125</v>
      </c>
      <c r="B157" s="108" t="s">
        <v>126</v>
      </c>
      <c r="C157" s="109"/>
      <c r="D157" s="109"/>
      <c r="E157" s="109"/>
      <c r="F157" s="109"/>
      <c r="G157" s="110"/>
    </row>
    <row r="158" spans="1:7" ht="15">
      <c r="A158" s="111" t="s">
        <v>426</v>
      </c>
      <c r="B158" s="112"/>
      <c r="C158" s="112"/>
      <c r="D158" s="112"/>
      <c r="E158" s="112"/>
      <c r="F158" s="112"/>
      <c r="G158" s="113"/>
    </row>
    <row r="159" spans="1:7" ht="15">
      <c r="A159" s="4" t="s">
        <v>120</v>
      </c>
      <c r="B159" s="95" t="s">
        <v>221</v>
      </c>
      <c r="C159" s="96"/>
      <c r="D159" s="96"/>
      <c r="E159" s="96"/>
      <c r="F159" s="96"/>
      <c r="G159" s="97"/>
    </row>
    <row r="160" spans="1:7" ht="39.75" customHeight="1">
      <c r="A160" s="4" t="s">
        <v>122</v>
      </c>
      <c r="B160" s="95" t="s">
        <v>447</v>
      </c>
      <c r="C160" s="96"/>
      <c r="D160" s="96"/>
      <c r="E160" s="96"/>
      <c r="F160" s="96"/>
      <c r="G160" s="97"/>
    </row>
    <row r="161" spans="1:7" ht="15">
      <c r="A161" s="4" t="s">
        <v>124</v>
      </c>
      <c r="B161" s="114"/>
      <c r="C161" s="115"/>
      <c r="D161" s="115"/>
      <c r="E161" s="115"/>
      <c r="F161" s="115"/>
      <c r="G161" s="116"/>
    </row>
    <row r="162" spans="1:7" ht="39.75" customHeight="1">
      <c r="A162" s="4" t="s">
        <v>125</v>
      </c>
      <c r="B162" s="108" t="s">
        <v>126</v>
      </c>
      <c r="C162" s="109"/>
      <c r="D162" s="109"/>
      <c r="E162" s="109"/>
      <c r="F162" s="109"/>
      <c r="G162" s="110"/>
    </row>
    <row r="163" spans="1:7" ht="15">
      <c r="A163" s="111" t="s">
        <v>429</v>
      </c>
      <c r="B163" s="112"/>
      <c r="C163" s="112"/>
      <c r="D163" s="112"/>
      <c r="E163" s="112"/>
      <c r="F163" s="112"/>
      <c r="G163" s="113"/>
    </row>
    <row r="164" spans="1:7" ht="15">
      <c r="A164" s="4" t="s">
        <v>120</v>
      </c>
      <c r="B164" s="95" t="s">
        <v>221</v>
      </c>
      <c r="C164" s="96"/>
      <c r="D164" s="96"/>
      <c r="E164" s="96"/>
      <c r="F164" s="96"/>
      <c r="G164" s="97"/>
    </row>
    <row r="165" spans="1:7" ht="39.75" customHeight="1">
      <c r="A165" s="4" t="s">
        <v>122</v>
      </c>
      <c r="B165" s="95" t="s">
        <v>448</v>
      </c>
      <c r="C165" s="96"/>
      <c r="D165" s="96"/>
      <c r="E165" s="96"/>
      <c r="F165" s="96"/>
      <c r="G165" s="97"/>
    </row>
    <row r="166" spans="1:7" ht="15">
      <c r="A166" s="4" t="s">
        <v>124</v>
      </c>
      <c r="B166" s="114"/>
      <c r="C166" s="115"/>
      <c r="D166" s="115"/>
      <c r="E166" s="115"/>
      <c r="F166" s="115"/>
      <c r="G166" s="116"/>
    </row>
    <row r="167" spans="1:7" ht="39.75" customHeight="1">
      <c r="A167" s="4" t="s">
        <v>125</v>
      </c>
      <c r="B167" s="108" t="s">
        <v>126</v>
      </c>
      <c r="C167" s="109"/>
      <c r="D167" s="109"/>
      <c r="E167" s="109"/>
      <c r="F167" s="109"/>
      <c r="G167" s="110"/>
    </row>
    <row r="168" spans="1:7" ht="15">
      <c r="A168" s="111" t="s">
        <v>432</v>
      </c>
      <c r="B168" s="112"/>
      <c r="C168" s="112"/>
      <c r="D168" s="112"/>
      <c r="E168" s="112"/>
      <c r="F168" s="112"/>
      <c r="G168" s="113"/>
    </row>
    <row r="169" spans="1:7" ht="15">
      <c r="A169" s="4" t="s">
        <v>120</v>
      </c>
      <c r="B169" s="95" t="s">
        <v>129</v>
      </c>
      <c r="C169" s="96"/>
      <c r="D169" s="96"/>
      <c r="E169" s="96"/>
      <c r="F169" s="96"/>
      <c r="G169" s="97"/>
    </row>
    <row r="170" spans="1:7" ht="39.75" customHeight="1">
      <c r="A170" s="4" t="s">
        <v>122</v>
      </c>
      <c r="B170" s="95" t="s">
        <v>449</v>
      </c>
      <c r="C170" s="96"/>
      <c r="D170" s="96"/>
      <c r="E170" s="96"/>
      <c r="F170" s="96"/>
      <c r="G170" s="97"/>
    </row>
    <row r="171" spans="1:7" ht="15">
      <c r="A171" s="4" t="s">
        <v>124</v>
      </c>
      <c r="B171" s="114"/>
      <c r="C171" s="115"/>
      <c r="D171" s="115"/>
      <c r="E171" s="115"/>
      <c r="F171" s="115"/>
      <c r="G171" s="116"/>
    </row>
    <row r="172" spans="1:7" ht="39.75" customHeight="1">
      <c r="A172" s="4" t="s">
        <v>125</v>
      </c>
      <c r="B172" s="108" t="s">
        <v>126</v>
      </c>
      <c r="C172" s="109"/>
      <c r="D172" s="109"/>
      <c r="E172" s="109"/>
      <c r="F172" s="109"/>
      <c r="G172" s="110"/>
    </row>
    <row r="173" spans="1:7" ht="15">
      <c r="A173" s="117"/>
      <c r="B173" s="118"/>
      <c r="C173" s="118"/>
      <c r="D173" s="118"/>
      <c r="E173" s="118"/>
      <c r="F173" s="118"/>
      <c r="G173" s="119"/>
    </row>
    <row r="174" spans="1:7" ht="15">
      <c r="A174" s="59" t="s">
        <v>154</v>
      </c>
      <c r="B174" s="60"/>
      <c r="C174" s="60"/>
      <c r="D174" s="60"/>
      <c r="E174" s="60"/>
      <c r="F174" s="60"/>
      <c r="G174" s="61"/>
    </row>
    <row r="175" spans="1:7" ht="15">
      <c r="A175" s="111" t="s">
        <v>251</v>
      </c>
      <c r="B175" s="112"/>
      <c r="C175" s="112"/>
      <c r="D175" s="112"/>
      <c r="E175" s="112"/>
      <c r="F175" s="112"/>
      <c r="G175" s="113"/>
    </row>
    <row r="176" spans="1:7" ht="39.75" customHeight="1">
      <c r="A176" s="4" t="s">
        <v>155</v>
      </c>
      <c r="B176" s="95" t="s">
        <v>156</v>
      </c>
      <c r="C176" s="96"/>
      <c r="D176" s="96"/>
      <c r="E176" s="96"/>
      <c r="F176" s="96"/>
      <c r="G176" s="97"/>
    </row>
    <row r="177" spans="1:7" ht="39.75" customHeight="1">
      <c r="A177" s="4" t="s">
        <v>157</v>
      </c>
      <c r="B177" s="95">
        <v>4</v>
      </c>
      <c r="C177" s="96"/>
      <c r="D177" s="96"/>
      <c r="E177" s="96"/>
      <c r="F177" s="96"/>
      <c r="G177" s="97"/>
    </row>
    <row r="178" spans="1:7" ht="39.75" customHeight="1">
      <c r="A178" s="4" t="s">
        <v>158</v>
      </c>
      <c r="B178" s="108" t="s">
        <v>282</v>
      </c>
      <c r="C178" s="109"/>
      <c r="D178" s="109"/>
      <c r="E178" s="109"/>
      <c r="F178" s="109"/>
      <c r="G178" s="110"/>
    </row>
    <row r="179" spans="1:7" ht="15">
      <c r="A179" s="111" t="s">
        <v>399</v>
      </c>
      <c r="B179" s="112"/>
      <c r="C179" s="112"/>
      <c r="D179" s="112"/>
      <c r="E179" s="112"/>
      <c r="F179" s="112"/>
      <c r="G179" s="113"/>
    </row>
    <row r="180" spans="1:7" ht="39.75" customHeight="1">
      <c r="A180" s="4" t="s">
        <v>155</v>
      </c>
      <c r="B180" s="95" t="s">
        <v>156</v>
      </c>
      <c r="C180" s="96"/>
      <c r="D180" s="96"/>
      <c r="E180" s="96"/>
      <c r="F180" s="96"/>
      <c r="G180" s="97"/>
    </row>
    <row r="181" spans="1:7" ht="39.75" customHeight="1">
      <c r="A181" s="4" t="s">
        <v>157</v>
      </c>
      <c r="B181" s="95">
        <v>4</v>
      </c>
      <c r="C181" s="96"/>
      <c r="D181" s="96"/>
      <c r="E181" s="96"/>
      <c r="F181" s="96"/>
      <c r="G181" s="97"/>
    </row>
    <row r="182" spans="1:7" ht="39.75" customHeight="1">
      <c r="A182" s="4" t="s">
        <v>158</v>
      </c>
      <c r="B182" s="108" t="s">
        <v>450</v>
      </c>
      <c r="C182" s="109"/>
      <c r="D182" s="109"/>
      <c r="E182" s="109"/>
      <c r="F182" s="109"/>
      <c r="G182" s="110"/>
    </row>
    <row r="183" spans="1:7" ht="15">
      <c r="A183" s="111" t="s">
        <v>401</v>
      </c>
      <c r="B183" s="112"/>
      <c r="C183" s="112"/>
      <c r="D183" s="112"/>
      <c r="E183" s="112"/>
      <c r="F183" s="112"/>
      <c r="G183" s="113"/>
    </row>
    <row r="184" spans="1:7" ht="39.75" customHeight="1">
      <c r="A184" s="4" t="s">
        <v>155</v>
      </c>
      <c r="B184" s="95" t="s">
        <v>156</v>
      </c>
      <c r="C184" s="96"/>
      <c r="D184" s="96"/>
      <c r="E184" s="96"/>
      <c r="F184" s="96"/>
      <c r="G184" s="97"/>
    </row>
    <row r="185" spans="1:7" ht="39.75" customHeight="1">
      <c r="A185" s="4" t="s">
        <v>157</v>
      </c>
      <c r="B185" s="95">
        <v>4</v>
      </c>
      <c r="C185" s="96"/>
      <c r="D185" s="96"/>
      <c r="E185" s="96"/>
      <c r="F185" s="96"/>
      <c r="G185" s="97"/>
    </row>
    <row r="186" spans="1:7" ht="39.75" customHeight="1">
      <c r="A186" s="4" t="s">
        <v>158</v>
      </c>
      <c r="B186" s="108" t="s">
        <v>451</v>
      </c>
      <c r="C186" s="109"/>
      <c r="D186" s="109"/>
      <c r="E186" s="109"/>
      <c r="F186" s="109"/>
      <c r="G186" s="110"/>
    </row>
    <row r="187" spans="1:7" ht="15">
      <c r="A187" s="111" t="s">
        <v>405</v>
      </c>
      <c r="B187" s="112"/>
      <c r="C187" s="112"/>
      <c r="D187" s="112"/>
      <c r="E187" s="112"/>
      <c r="F187" s="112"/>
      <c r="G187" s="113"/>
    </row>
    <row r="188" spans="1:7" ht="39.75" customHeight="1">
      <c r="A188" s="4" t="s">
        <v>155</v>
      </c>
      <c r="B188" s="95" t="s">
        <v>156</v>
      </c>
      <c r="C188" s="96"/>
      <c r="D188" s="96"/>
      <c r="E188" s="96"/>
      <c r="F188" s="96"/>
      <c r="G188" s="97"/>
    </row>
    <row r="189" spans="1:7" ht="39.75" customHeight="1">
      <c r="A189" s="4" t="s">
        <v>157</v>
      </c>
      <c r="B189" s="95">
        <v>4</v>
      </c>
      <c r="C189" s="96"/>
      <c r="D189" s="96"/>
      <c r="E189" s="96"/>
      <c r="F189" s="96"/>
      <c r="G189" s="97"/>
    </row>
    <row r="190" spans="1:7" ht="39.75" customHeight="1">
      <c r="A190" s="4" t="s">
        <v>158</v>
      </c>
      <c r="B190" s="108" t="s">
        <v>452</v>
      </c>
      <c r="C190" s="109"/>
      <c r="D190" s="109"/>
      <c r="E190" s="109"/>
      <c r="F190" s="109"/>
      <c r="G190" s="110"/>
    </row>
    <row r="191" spans="1:7" ht="15">
      <c r="A191" s="111" t="s">
        <v>407</v>
      </c>
      <c r="B191" s="112"/>
      <c r="C191" s="112"/>
      <c r="D191" s="112"/>
      <c r="E191" s="112"/>
      <c r="F191" s="112"/>
      <c r="G191" s="113"/>
    </row>
    <row r="192" spans="1:7" ht="39.75" customHeight="1">
      <c r="A192" s="4" t="s">
        <v>155</v>
      </c>
      <c r="B192" s="95" t="s">
        <v>156</v>
      </c>
      <c r="C192" s="96"/>
      <c r="D192" s="96"/>
      <c r="E192" s="96"/>
      <c r="F192" s="96"/>
      <c r="G192" s="97"/>
    </row>
    <row r="193" spans="1:7" ht="39.75" customHeight="1">
      <c r="A193" s="4" t="s">
        <v>157</v>
      </c>
      <c r="B193" s="95">
        <v>4</v>
      </c>
      <c r="C193" s="96"/>
      <c r="D193" s="96"/>
      <c r="E193" s="96"/>
      <c r="F193" s="96"/>
      <c r="G193" s="97"/>
    </row>
    <row r="194" spans="1:7" ht="39.75" customHeight="1">
      <c r="A194" s="4" t="s">
        <v>158</v>
      </c>
      <c r="B194" s="108" t="s">
        <v>453</v>
      </c>
      <c r="C194" s="109"/>
      <c r="D194" s="109"/>
      <c r="E194" s="109"/>
      <c r="F194" s="109"/>
      <c r="G194" s="110"/>
    </row>
    <row r="195" spans="1:7" ht="15">
      <c r="A195" s="111" t="s">
        <v>409</v>
      </c>
      <c r="B195" s="112"/>
      <c r="C195" s="112"/>
      <c r="D195" s="112"/>
      <c r="E195" s="112"/>
      <c r="F195" s="112"/>
      <c r="G195" s="113"/>
    </row>
    <row r="196" spans="1:7" ht="39.75" customHeight="1">
      <c r="A196" s="4" t="s">
        <v>155</v>
      </c>
      <c r="B196" s="95" t="s">
        <v>156</v>
      </c>
      <c r="C196" s="96"/>
      <c r="D196" s="96"/>
      <c r="E196" s="96"/>
      <c r="F196" s="96"/>
      <c r="G196" s="97"/>
    </row>
    <row r="197" spans="1:7" ht="39.75" customHeight="1">
      <c r="A197" s="4" t="s">
        <v>157</v>
      </c>
      <c r="B197" s="95">
        <v>4</v>
      </c>
      <c r="C197" s="96"/>
      <c r="D197" s="96"/>
      <c r="E197" s="96"/>
      <c r="F197" s="96"/>
      <c r="G197" s="97"/>
    </row>
    <row r="198" spans="1:7" ht="39.75" customHeight="1">
      <c r="A198" s="4" t="s">
        <v>158</v>
      </c>
      <c r="B198" s="108" t="s">
        <v>454</v>
      </c>
      <c r="C198" s="109"/>
      <c r="D198" s="109"/>
      <c r="E198" s="109"/>
      <c r="F198" s="109"/>
      <c r="G198" s="110"/>
    </row>
    <row r="199" spans="1:7" ht="15">
      <c r="A199" s="111" t="s">
        <v>412</v>
      </c>
      <c r="B199" s="112"/>
      <c r="C199" s="112"/>
      <c r="D199" s="112"/>
      <c r="E199" s="112"/>
      <c r="F199" s="112"/>
      <c r="G199" s="113"/>
    </row>
    <row r="200" spans="1:7" ht="39.75" customHeight="1">
      <c r="A200" s="4" t="s">
        <v>155</v>
      </c>
      <c r="B200" s="95" t="s">
        <v>156</v>
      </c>
      <c r="C200" s="96"/>
      <c r="D200" s="96"/>
      <c r="E200" s="96"/>
      <c r="F200" s="96"/>
      <c r="G200" s="97"/>
    </row>
    <row r="201" spans="1:7" ht="39.75" customHeight="1">
      <c r="A201" s="4" t="s">
        <v>157</v>
      </c>
      <c r="B201" s="95">
        <v>4</v>
      </c>
      <c r="C201" s="96"/>
      <c r="D201" s="96"/>
      <c r="E201" s="96"/>
      <c r="F201" s="96"/>
      <c r="G201" s="97"/>
    </row>
    <row r="202" spans="1:7" ht="39.75" customHeight="1">
      <c r="A202" s="4" t="s">
        <v>158</v>
      </c>
      <c r="B202" s="108" t="s">
        <v>455</v>
      </c>
      <c r="C202" s="109"/>
      <c r="D202" s="109"/>
      <c r="E202" s="109"/>
      <c r="F202" s="109"/>
      <c r="G202" s="110"/>
    </row>
    <row r="203" spans="1:7" ht="15">
      <c r="A203" s="111" t="s">
        <v>416</v>
      </c>
      <c r="B203" s="112"/>
      <c r="C203" s="112"/>
      <c r="D203" s="112"/>
      <c r="E203" s="112"/>
      <c r="F203" s="112"/>
      <c r="G203" s="113"/>
    </row>
    <row r="204" spans="1:7" ht="39.75" customHeight="1">
      <c r="A204" s="4" t="s">
        <v>155</v>
      </c>
      <c r="B204" s="95" t="s">
        <v>156</v>
      </c>
      <c r="C204" s="96"/>
      <c r="D204" s="96"/>
      <c r="E204" s="96"/>
      <c r="F204" s="96"/>
      <c r="G204" s="97"/>
    </row>
    <row r="205" spans="1:7" ht="39.75" customHeight="1">
      <c r="A205" s="4" t="s">
        <v>157</v>
      </c>
      <c r="B205" s="95">
        <v>4</v>
      </c>
      <c r="C205" s="96"/>
      <c r="D205" s="96"/>
      <c r="E205" s="96"/>
      <c r="F205" s="96"/>
      <c r="G205" s="97"/>
    </row>
    <row r="206" spans="1:7" ht="39.75" customHeight="1">
      <c r="A206" s="4" t="s">
        <v>158</v>
      </c>
      <c r="B206" s="108" t="s">
        <v>455</v>
      </c>
      <c r="C206" s="109"/>
      <c r="D206" s="109"/>
      <c r="E206" s="109"/>
      <c r="F206" s="109"/>
      <c r="G206" s="110"/>
    </row>
    <row r="207" spans="1:7" ht="15">
      <c r="A207" s="111" t="s">
        <v>418</v>
      </c>
      <c r="B207" s="112"/>
      <c r="C207" s="112"/>
      <c r="D207" s="112"/>
      <c r="E207" s="112"/>
      <c r="F207" s="112"/>
      <c r="G207" s="113"/>
    </row>
    <row r="208" spans="1:7" ht="39.75" customHeight="1">
      <c r="A208" s="4" t="s">
        <v>155</v>
      </c>
      <c r="B208" s="95" t="s">
        <v>156</v>
      </c>
      <c r="C208" s="96"/>
      <c r="D208" s="96"/>
      <c r="E208" s="96"/>
      <c r="F208" s="96"/>
      <c r="G208" s="97"/>
    </row>
    <row r="209" spans="1:7" ht="39.75" customHeight="1">
      <c r="A209" s="4" t="s">
        <v>157</v>
      </c>
      <c r="B209" s="95">
        <v>4</v>
      </c>
      <c r="C209" s="96"/>
      <c r="D209" s="96"/>
      <c r="E209" s="96"/>
      <c r="F209" s="96"/>
      <c r="G209" s="97"/>
    </row>
    <row r="210" spans="1:7" ht="39.75" customHeight="1">
      <c r="A210" s="4" t="s">
        <v>158</v>
      </c>
      <c r="B210" s="108" t="s">
        <v>456</v>
      </c>
      <c r="C210" s="109"/>
      <c r="D210" s="109"/>
      <c r="E210" s="109"/>
      <c r="F210" s="109"/>
      <c r="G210" s="110"/>
    </row>
    <row r="211" spans="1:7" ht="15">
      <c r="A211" s="111" t="s">
        <v>420</v>
      </c>
      <c r="B211" s="112"/>
      <c r="C211" s="112"/>
      <c r="D211" s="112"/>
      <c r="E211" s="112"/>
      <c r="F211" s="112"/>
      <c r="G211" s="113"/>
    </row>
    <row r="212" spans="1:7" ht="39.75" customHeight="1">
      <c r="A212" s="4" t="s">
        <v>155</v>
      </c>
      <c r="B212" s="95" t="s">
        <v>156</v>
      </c>
      <c r="C212" s="96"/>
      <c r="D212" s="96"/>
      <c r="E212" s="96"/>
      <c r="F212" s="96"/>
      <c r="G212" s="97"/>
    </row>
    <row r="213" spans="1:7" ht="39.75" customHeight="1">
      <c r="A213" s="4" t="s">
        <v>157</v>
      </c>
      <c r="B213" s="95">
        <v>4</v>
      </c>
      <c r="C213" s="96"/>
      <c r="D213" s="96"/>
      <c r="E213" s="96"/>
      <c r="F213" s="96"/>
      <c r="G213" s="97"/>
    </row>
    <row r="214" spans="1:7" ht="39.75" customHeight="1">
      <c r="A214" s="4" t="s">
        <v>158</v>
      </c>
      <c r="B214" s="108" t="s">
        <v>457</v>
      </c>
      <c r="C214" s="109"/>
      <c r="D214" s="109"/>
      <c r="E214" s="109"/>
      <c r="F214" s="109"/>
      <c r="G214" s="110"/>
    </row>
    <row r="215" spans="1:7" ht="15">
      <c r="A215" s="111" t="s">
        <v>422</v>
      </c>
      <c r="B215" s="112"/>
      <c r="C215" s="112"/>
      <c r="D215" s="112"/>
      <c r="E215" s="112"/>
      <c r="F215" s="112"/>
      <c r="G215" s="113"/>
    </row>
    <row r="216" spans="1:7" ht="39.75" customHeight="1">
      <c r="A216" s="4" t="s">
        <v>155</v>
      </c>
      <c r="B216" s="95" t="s">
        <v>156</v>
      </c>
      <c r="C216" s="96"/>
      <c r="D216" s="96"/>
      <c r="E216" s="96"/>
      <c r="F216" s="96"/>
      <c r="G216" s="97"/>
    </row>
    <row r="217" spans="1:7" ht="39.75" customHeight="1">
      <c r="A217" s="4" t="s">
        <v>157</v>
      </c>
      <c r="B217" s="95">
        <v>4</v>
      </c>
      <c r="C217" s="96"/>
      <c r="D217" s="96"/>
      <c r="E217" s="96"/>
      <c r="F217" s="96"/>
      <c r="G217" s="97"/>
    </row>
    <row r="218" spans="1:7" ht="39.75" customHeight="1">
      <c r="A218" s="4" t="s">
        <v>158</v>
      </c>
      <c r="B218" s="108" t="s">
        <v>455</v>
      </c>
      <c r="C218" s="109"/>
      <c r="D218" s="109"/>
      <c r="E218" s="109"/>
      <c r="F218" s="109"/>
      <c r="G218" s="110"/>
    </row>
    <row r="219" spans="1:7" ht="15">
      <c r="A219" s="111" t="s">
        <v>424</v>
      </c>
      <c r="B219" s="112"/>
      <c r="C219" s="112"/>
      <c r="D219" s="112"/>
      <c r="E219" s="112"/>
      <c r="F219" s="112"/>
      <c r="G219" s="113"/>
    </row>
    <row r="220" spans="1:7" ht="39.75" customHeight="1">
      <c r="A220" s="4" t="s">
        <v>155</v>
      </c>
      <c r="B220" s="95" t="s">
        <v>156</v>
      </c>
      <c r="C220" s="96"/>
      <c r="D220" s="96"/>
      <c r="E220" s="96"/>
      <c r="F220" s="96"/>
      <c r="G220" s="97"/>
    </row>
    <row r="221" spans="1:7" ht="39.75" customHeight="1">
      <c r="A221" s="4" t="s">
        <v>157</v>
      </c>
      <c r="B221" s="95">
        <v>4</v>
      </c>
      <c r="C221" s="96"/>
      <c r="D221" s="96"/>
      <c r="E221" s="96"/>
      <c r="F221" s="96"/>
      <c r="G221" s="97"/>
    </row>
    <row r="222" spans="1:7" ht="39.75" customHeight="1">
      <c r="A222" s="4" t="s">
        <v>158</v>
      </c>
      <c r="B222" s="108" t="s">
        <v>455</v>
      </c>
      <c r="C222" s="109"/>
      <c r="D222" s="109"/>
      <c r="E222" s="109"/>
      <c r="F222" s="109"/>
      <c r="G222" s="110"/>
    </row>
    <row r="223" spans="1:7" ht="15">
      <c r="A223" s="111" t="s">
        <v>426</v>
      </c>
      <c r="B223" s="112"/>
      <c r="C223" s="112"/>
      <c r="D223" s="112"/>
      <c r="E223" s="112"/>
      <c r="F223" s="112"/>
      <c r="G223" s="113"/>
    </row>
    <row r="224" spans="1:7" ht="39.75" customHeight="1">
      <c r="A224" s="4" t="s">
        <v>155</v>
      </c>
      <c r="B224" s="95" t="s">
        <v>156</v>
      </c>
      <c r="C224" s="96"/>
      <c r="D224" s="96"/>
      <c r="E224" s="96"/>
      <c r="F224" s="96"/>
      <c r="G224" s="97"/>
    </row>
    <row r="225" spans="1:7" ht="39.75" customHeight="1">
      <c r="A225" s="4" t="s">
        <v>157</v>
      </c>
      <c r="B225" s="95">
        <v>4</v>
      </c>
      <c r="C225" s="96"/>
      <c r="D225" s="96"/>
      <c r="E225" s="96"/>
      <c r="F225" s="96"/>
      <c r="G225" s="97"/>
    </row>
    <row r="226" spans="1:7" ht="39.75" customHeight="1">
      <c r="A226" s="4" t="s">
        <v>158</v>
      </c>
      <c r="B226" s="108" t="s">
        <v>458</v>
      </c>
      <c r="C226" s="109"/>
      <c r="D226" s="109"/>
      <c r="E226" s="109"/>
      <c r="F226" s="109"/>
      <c r="G226" s="110"/>
    </row>
    <row r="227" spans="1:7" ht="15">
      <c r="A227" s="111" t="s">
        <v>429</v>
      </c>
      <c r="B227" s="112"/>
      <c r="C227" s="112"/>
      <c r="D227" s="112"/>
      <c r="E227" s="112"/>
      <c r="F227" s="112"/>
      <c r="G227" s="113"/>
    </row>
    <row r="228" spans="1:7" ht="39.75" customHeight="1">
      <c r="A228" s="4" t="s">
        <v>155</v>
      </c>
      <c r="B228" s="95" t="s">
        <v>156</v>
      </c>
      <c r="C228" s="96"/>
      <c r="D228" s="96"/>
      <c r="E228" s="96"/>
      <c r="F228" s="96"/>
      <c r="G228" s="97"/>
    </row>
    <row r="229" spans="1:7" ht="39.75" customHeight="1">
      <c r="A229" s="4" t="s">
        <v>157</v>
      </c>
      <c r="B229" s="95">
        <v>4</v>
      </c>
      <c r="C229" s="96"/>
      <c r="D229" s="96"/>
      <c r="E229" s="96"/>
      <c r="F229" s="96"/>
      <c r="G229" s="97"/>
    </row>
    <row r="230" spans="1:7" ht="39.75" customHeight="1">
      <c r="A230" s="4" t="s">
        <v>158</v>
      </c>
      <c r="B230" s="108" t="s">
        <v>459</v>
      </c>
      <c r="C230" s="109"/>
      <c r="D230" s="109"/>
      <c r="E230" s="109"/>
      <c r="F230" s="109"/>
      <c r="G230" s="110"/>
    </row>
    <row r="231" spans="1:7" ht="15">
      <c r="A231" s="111" t="s">
        <v>432</v>
      </c>
      <c r="B231" s="112"/>
      <c r="C231" s="112"/>
      <c r="D231" s="112"/>
      <c r="E231" s="112"/>
      <c r="F231" s="112"/>
      <c r="G231" s="113"/>
    </row>
    <row r="232" spans="1:7" ht="39.75" customHeight="1">
      <c r="A232" s="4" t="s">
        <v>155</v>
      </c>
      <c r="B232" s="95" t="s">
        <v>156</v>
      </c>
      <c r="C232" s="96"/>
      <c r="D232" s="96"/>
      <c r="E232" s="96"/>
      <c r="F232" s="96"/>
      <c r="G232" s="97"/>
    </row>
    <row r="233" spans="1:7" ht="39.75" customHeight="1">
      <c r="A233" s="4" t="s">
        <v>157</v>
      </c>
      <c r="B233" s="95">
        <v>4</v>
      </c>
      <c r="C233" s="96"/>
      <c r="D233" s="96"/>
      <c r="E233" s="96"/>
      <c r="F233" s="96"/>
      <c r="G233" s="97"/>
    </row>
    <row r="234" spans="1:7" ht="39.75" customHeight="1">
      <c r="A234" s="4" t="s">
        <v>158</v>
      </c>
      <c r="B234" s="108" t="s">
        <v>459</v>
      </c>
      <c r="C234" s="109"/>
      <c r="D234" s="109"/>
      <c r="E234" s="109"/>
      <c r="F234" s="109"/>
      <c r="G234" s="110"/>
    </row>
    <row r="235" spans="1:7" ht="15">
      <c r="A235" s="117"/>
      <c r="B235" s="118"/>
      <c r="C235" s="118"/>
      <c r="D235" s="118"/>
      <c r="E235" s="118"/>
      <c r="F235" s="118"/>
      <c r="G235" s="119"/>
    </row>
    <row r="236" spans="1:7" ht="39.75" customHeight="1">
      <c r="A236" s="120" t="s">
        <v>168</v>
      </c>
      <c r="B236" s="121"/>
      <c r="C236" s="121"/>
      <c r="D236" s="121"/>
      <c r="E236" s="121"/>
      <c r="F236" s="121"/>
      <c r="G236" s="121"/>
    </row>
  </sheetData>
  <sheetProtection/>
  <mergeCells count="338">
    <mergeCell ref="B224:G224"/>
    <mergeCell ref="B225:G225"/>
    <mergeCell ref="B226:G226"/>
    <mergeCell ref="A227:G227"/>
    <mergeCell ref="B228:G228"/>
    <mergeCell ref="B229:G229"/>
    <mergeCell ref="A236:G236"/>
    <mergeCell ref="B230:G230"/>
    <mergeCell ref="A231:G231"/>
    <mergeCell ref="B232:G232"/>
    <mergeCell ref="B233:G233"/>
    <mergeCell ref="B234:G234"/>
    <mergeCell ref="A235:G235"/>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00:G200"/>
    <mergeCell ref="B201:G201"/>
    <mergeCell ref="B202:G202"/>
    <mergeCell ref="A203:G203"/>
    <mergeCell ref="B204:G204"/>
    <mergeCell ref="B205:G205"/>
    <mergeCell ref="B206:G206"/>
    <mergeCell ref="A207:G207"/>
    <mergeCell ref="B208:G208"/>
    <mergeCell ref="B209:G209"/>
    <mergeCell ref="B210:G210"/>
    <mergeCell ref="A211:G211"/>
    <mergeCell ref="B188:G188"/>
    <mergeCell ref="B189:G189"/>
    <mergeCell ref="B190:G190"/>
    <mergeCell ref="A191:G191"/>
    <mergeCell ref="B192:G192"/>
    <mergeCell ref="B193:G193"/>
    <mergeCell ref="B194:G194"/>
    <mergeCell ref="A195:G195"/>
    <mergeCell ref="B196:G196"/>
    <mergeCell ref="B197:G197"/>
    <mergeCell ref="B198:G198"/>
    <mergeCell ref="A199:G199"/>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64:G164"/>
    <mergeCell ref="B165:G165"/>
    <mergeCell ref="B166:G166"/>
    <mergeCell ref="B167:G167"/>
    <mergeCell ref="A168:G168"/>
    <mergeCell ref="B169:G169"/>
    <mergeCell ref="B170:G170"/>
    <mergeCell ref="B171:G171"/>
    <mergeCell ref="B172:G172"/>
    <mergeCell ref="A173:G173"/>
    <mergeCell ref="A174:G174"/>
    <mergeCell ref="A175:G175"/>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40:G140"/>
    <mergeCell ref="B141:G141"/>
    <mergeCell ref="B142:G142"/>
    <mergeCell ref="A143:G143"/>
    <mergeCell ref="B144:G144"/>
    <mergeCell ref="B145:G145"/>
    <mergeCell ref="B146:G146"/>
    <mergeCell ref="B147:G147"/>
    <mergeCell ref="A148:G148"/>
    <mergeCell ref="B149:G149"/>
    <mergeCell ref="B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16:G116"/>
    <mergeCell ref="B117:G117"/>
    <mergeCell ref="A118:G118"/>
    <mergeCell ref="B119:G119"/>
    <mergeCell ref="B120:G120"/>
    <mergeCell ref="B121:G121"/>
    <mergeCell ref="B122:G122"/>
    <mergeCell ref="A123:G123"/>
    <mergeCell ref="B124:G124"/>
    <mergeCell ref="B125:G125"/>
    <mergeCell ref="B126:G126"/>
    <mergeCell ref="B127:G127"/>
    <mergeCell ref="B104:G104"/>
    <mergeCell ref="B105:G105"/>
    <mergeCell ref="B106:G106"/>
    <mergeCell ref="B107:G107"/>
    <mergeCell ref="A108:G108"/>
    <mergeCell ref="B109:G109"/>
    <mergeCell ref="B110:G110"/>
    <mergeCell ref="B111:G111"/>
    <mergeCell ref="B112:G112"/>
    <mergeCell ref="A113:G113"/>
    <mergeCell ref="B114:G114"/>
    <mergeCell ref="B115:G115"/>
    <mergeCell ref="A95:A96"/>
    <mergeCell ref="B95:B96"/>
    <mergeCell ref="C95:C96"/>
    <mergeCell ref="D95:D96"/>
    <mergeCell ref="E95:E96"/>
    <mergeCell ref="A97:G97"/>
    <mergeCell ref="A98:G98"/>
    <mergeCell ref="B99:G99"/>
    <mergeCell ref="B100:G100"/>
    <mergeCell ref="B101:G101"/>
    <mergeCell ref="B102:G102"/>
    <mergeCell ref="A103:G103"/>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1:A82"/>
    <mergeCell ref="B81:B82"/>
    <mergeCell ref="C81:C82"/>
    <mergeCell ref="D81:D82"/>
    <mergeCell ref="E81:E82"/>
    <mergeCell ref="A83:G83"/>
    <mergeCell ref="A84:E84"/>
    <mergeCell ref="F84:G84"/>
    <mergeCell ref="A85:A86"/>
    <mergeCell ref="B85:B86"/>
    <mergeCell ref="C85:C86"/>
    <mergeCell ref="D85:D86"/>
    <mergeCell ref="E85:E86"/>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1:A52"/>
    <mergeCell ref="B51:B52"/>
    <mergeCell ref="C51:C52"/>
    <mergeCell ref="D51:D52"/>
    <mergeCell ref="E51:E52"/>
    <mergeCell ref="A53:G53"/>
    <mergeCell ref="A54:E54"/>
    <mergeCell ref="F54:G54"/>
    <mergeCell ref="A55:A56"/>
    <mergeCell ref="B55:B56"/>
    <mergeCell ref="C55:C56"/>
    <mergeCell ref="D55:D56"/>
    <mergeCell ref="E55:E56"/>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7:A38"/>
    <mergeCell ref="B37:B38"/>
    <mergeCell ref="C37:C38"/>
    <mergeCell ref="D37:D38"/>
    <mergeCell ref="E37:E38"/>
    <mergeCell ref="A39:G39"/>
    <mergeCell ref="A40:E40"/>
    <mergeCell ref="F40:G40"/>
    <mergeCell ref="A41:A42"/>
    <mergeCell ref="B41:B42"/>
    <mergeCell ref="C41:C42"/>
    <mergeCell ref="D41:D42"/>
    <mergeCell ref="E41:E42"/>
    <mergeCell ref="A33:A34"/>
    <mergeCell ref="B33:B34"/>
    <mergeCell ref="C33:C34"/>
    <mergeCell ref="D33:D34"/>
    <mergeCell ref="E33:E34"/>
    <mergeCell ref="A35:A36"/>
    <mergeCell ref="B35:B36"/>
    <mergeCell ref="C35:C36"/>
    <mergeCell ref="D35:D36"/>
    <mergeCell ref="E35:E36"/>
    <mergeCell ref="A26:B26"/>
    <mergeCell ref="C26:G26"/>
    <mergeCell ref="A27:B27"/>
    <mergeCell ref="C27:G27"/>
    <mergeCell ref="A28:G28"/>
    <mergeCell ref="A29:G29"/>
    <mergeCell ref="A30:E30"/>
    <mergeCell ref="F30:G30"/>
    <mergeCell ref="A31:A32"/>
    <mergeCell ref="B31:B32"/>
    <mergeCell ref="C31:C32"/>
    <mergeCell ref="D31:D32"/>
    <mergeCell ref="E31:E32"/>
    <mergeCell ref="A15:G15"/>
    <mergeCell ref="A16:G16"/>
    <mergeCell ref="A17:G17"/>
    <mergeCell ref="A18:G18"/>
    <mergeCell ref="A19:G19"/>
    <mergeCell ref="A20:G20"/>
    <mergeCell ref="A21:G21"/>
    <mergeCell ref="A22:G22"/>
    <mergeCell ref="A23:G23"/>
    <mergeCell ref="A24:B24"/>
    <mergeCell ref="C24:G24"/>
    <mergeCell ref="A25:B25"/>
    <mergeCell ref="C25:G25"/>
    <mergeCell ref="A5:C5"/>
    <mergeCell ref="D5:G5"/>
    <mergeCell ref="A6:C6"/>
    <mergeCell ref="D6:G6"/>
    <mergeCell ref="A7:C7"/>
    <mergeCell ref="D7:G7"/>
    <mergeCell ref="A8:G8"/>
    <mergeCell ref="A9:D10"/>
    <mergeCell ref="A11:D11"/>
    <mergeCell ref="A12:D12"/>
    <mergeCell ref="A13:G13"/>
    <mergeCell ref="A14:G14"/>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5.8515625" defaultRowHeight="15"/>
  <cols>
    <col min="1" max="1" width="45.7109375" style="13" bestFit="1" customWidth="1"/>
    <col min="2" max="2" width="45.7109375" style="14" bestFit="1" customWidth="1"/>
    <col min="3" max="3" width="45.7109375" style="13" bestFit="1" customWidth="1"/>
    <col min="4" max="4" width="15.57421875" style="13" customWidth="1"/>
    <col min="5" max="5" width="27.28125" style="13" customWidth="1"/>
    <col min="6" max="6" width="17.7109375" style="13" customWidth="1"/>
    <col min="7" max="16384" width="15.8515625" style="13" customWidth="1"/>
  </cols>
  <sheetData>
    <row r="1" spans="1:69" s="12" customFormat="1" ht="56.25" customHeight="1" thickBot="1">
      <c r="A1" s="40" t="s">
        <v>0</v>
      </c>
      <c r="B1" s="40"/>
      <c r="C1" s="40"/>
      <c r="D1" s="40"/>
      <c r="E1" s="126" t="s">
        <v>1</v>
      </c>
      <c r="F1" s="126"/>
      <c r="G1" s="126"/>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42" t="s">
        <v>542</v>
      </c>
      <c r="B10" s="42"/>
      <c r="C10" s="42"/>
      <c r="D10" s="42"/>
      <c r="E10" s="42"/>
      <c r="F10" s="42"/>
      <c r="G10" s="42"/>
    </row>
    <row r="11" spans="1:7" ht="24.75" customHeight="1">
      <c r="A11" s="42"/>
      <c r="B11" s="42"/>
      <c r="C11" s="42"/>
      <c r="D11" s="42"/>
      <c r="E11" s="42"/>
      <c r="F11" s="42"/>
      <c r="G11" s="42"/>
    </row>
    <row r="12" spans="1:7" ht="20.25" customHeight="1">
      <c r="A12" s="42"/>
      <c r="B12" s="42"/>
      <c r="C12" s="42"/>
      <c r="D12" s="42"/>
      <c r="E12" s="42"/>
      <c r="F12" s="42"/>
      <c r="G12" s="42"/>
    </row>
    <row r="13" spans="1:7" ht="24.75" customHeight="1">
      <c r="A13" s="42"/>
      <c r="B13" s="42"/>
      <c r="C13" s="42"/>
      <c r="D13" s="42"/>
      <c r="E13" s="42"/>
      <c r="F13" s="42"/>
      <c r="G13" s="42"/>
    </row>
    <row r="14" spans="1:7" ht="21" customHeight="1">
      <c r="A14" s="17"/>
      <c r="C14" s="17"/>
      <c r="D14" s="17"/>
      <c r="E14" s="17"/>
      <c r="F14" s="17"/>
      <c r="G14" s="17"/>
    </row>
    <row r="15" spans="1:7" ht="19.5" customHeight="1">
      <c r="A15" s="17"/>
      <c r="C15" s="17"/>
      <c r="D15" s="17"/>
      <c r="E15" s="17"/>
      <c r="F15" s="17"/>
      <c r="G15" s="17"/>
    </row>
    <row r="16" spans="1:7" ht="26.25" customHeight="1">
      <c r="A16" s="125" t="s">
        <v>543</v>
      </c>
      <c r="B16" s="125"/>
      <c r="C16" s="125"/>
      <c r="D16" s="125"/>
      <c r="E16" s="125"/>
      <c r="F16" s="125"/>
      <c r="G16" s="125"/>
    </row>
    <row r="17" spans="1:6" ht="21.75" customHeight="1">
      <c r="A17" s="15"/>
      <c r="B17" s="16"/>
      <c r="C17" s="15"/>
      <c r="D17" s="15"/>
      <c r="E17" s="15"/>
      <c r="F17" s="15"/>
    </row>
    <row r="18" spans="1:6" ht="19.5">
      <c r="A18" s="15"/>
      <c r="B18" s="16"/>
      <c r="C18" s="15"/>
      <c r="D18" s="15"/>
      <c r="E18" s="15"/>
      <c r="F18" s="15"/>
    </row>
    <row r="19" spans="1:6" ht="19.5">
      <c r="A19" s="15"/>
      <c r="B19" s="16"/>
      <c r="C19" s="15"/>
      <c r="D19" s="15"/>
      <c r="E19" s="15"/>
      <c r="F19" s="15"/>
    </row>
    <row r="20" spans="1:6" ht="19.5">
      <c r="A20" s="15"/>
      <c r="B20" s="16"/>
      <c r="C20" s="15"/>
      <c r="D20" s="15"/>
      <c r="E20" s="15"/>
      <c r="F20" s="15"/>
    </row>
    <row r="21" spans="1:6" ht="19.5">
      <c r="A21" s="15"/>
      <c r="B21" s="16"/>
      <c r="C21" s="15"/>
      <c r="D21" s="15"/>
      <c r="E21" s="15"/>
      <c r="F21" s="1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47" t="s">
        <v>0</v>
      </c>
      <c r="B1" s="47"/>
      <c r="C1" s="47"/>
      <c r="D1" s="48" t="s">
        <v>1</v>
      </c>
      <c r="E1" s="48"/>
      <c r="F1" s="48"/>
      <c r="G1" s="48"/>
    </row>
    <row r="2" spans="1:7" ht="15.75" thickTop="1">
      <c r="A2" s="49"/>
      <c r="B2" s="49"/>
      <c r="C2" s="49"/>
      <c r="D2" s="153"/>
      <c r="E2" s="153"/>
      <c r="F2" s="153"/>
      <c r="G2" s="153"/>
    </row>
    <row r="3" spans="1:7" ht="15">
      <c r="A3" s="50" t="s">
        <v>2</v>
      </c>
      <c r="B3" s="51"/>
      <c r="C3" s="51"/>
      <c r="D3" s="51"/>
      <c r="E3" s="51"/>
      <c r="F3" s="51"/>
      <c r="G3" s="52"/>
    </row>
    <row r="4" spans="1:7" ht="15">
      <c r="A4" s="53" t="s">
        <v>3</v>
      </c>
      <c r="B4" s="54"/>
      <c r="C4" s="55"/>
      <c r="D4" s="56" t="s">
        <v>566</v>
      </c>
      <c r="E4" s="57"/>
      <c r="F4" s="57"/>
      <c r="G4" s="58"/>
    </row>
    <row r="5" spans="1:7" ht="15">
      <c r="A5" s="53" t="s">
        <v>5</v>
      </c>
      <c r="B5" s="54"/>
      <c r="C5" s="55"/>
      <c r="D5" s="56" t="s">
        <v>6</v>
      </c>
      <c r="E5" s="57"/>
      <c r="F5" s="57"/>
      <c r="G5" s="58"/>
    </row>
    <row r="6" spans="1:7" ht="39.75" customHeight="1">
      <c r="A6" s="53" t="s">
        <v>9</v>
      </c>
      <c r="B6" s="54"/>
      <c r="C6" s="55"/>
      <c r="D6" s="74" t="s">
        <v>460</v>
      </c>
      <c r="E6" s="75"/>
      <c r="F6" s="75"/>
      <c r="G6" s="76"/>
    </row>
    <row r="7" spans="1:7" ht="15">
      <c r="A7" s="59" t="s">
        <v>10</v>
      </c>
      <c r="B7" s="60"/>
      <c r="C7" s="60"/>
      <c r="D7" s="60"/>
      <c r="E7" s="60"/>
      <c r="F7" s="60"/>
      <c r="G7" s="61"/>
    </row>
    <row r="8" spans="1:7" ht="15">
      <c r="A8" s="62"/>
      <c r="B8" s="64"/>
      <c r="C8" s="149" t="s">
        <v>11</v>
      </c>
      <c r="D8" s="150"/>
      <c r="E8" s="149" t="s">
        <v>12</v>
      </c>
      <c r="F8" s="150"/>
      <c r="G8" s="1" t="s">
        <v>13</v>
      </c>
    </row>
    <row r="9" spans="1:7" ht="15">
      <c r="A9" s="65"/>
      <c r="B9" s="67"/>
      <c r="C9" s="151" t="s">
        <v>14</v>
      </c>
      <c r="D9" s="152"/>
      <c r="E9" s="151" t="s">
        <v>14</v>
      </c>
      <c r="F9" s="152"/>
      <c r="G9" s="2" t="s">
        <v>15</v>
      </c>
    </row>
    <row r="10" spans="1:7" ht="15">
      <c r="A10" s="68" t="s">
        <v>16</v>
      </c>
      <c r="B10" s="70"/>
      <c r="C10" s="147">
        <v>944.786187</v>
      </c>
      <c r="D10" s="148"/>
      <c r="E10" s="147">
        <v>923.8097853000002</v>
      </c>
      <c r="F10" s="148"/>
      <c r="G10" s="7">
        <v>97.77977261007523</v>
      </c>
    </row>
    <row r="11" spans="1:7" ht="15">
      <c r="A11" s="68" t="s">
        <v>18</v>
      </c>
      <c r="B11" s="70"/>
      <c r="C11" s="147">
        <v>923.8097853000002</v>
      </c>
      <c r="D11" s="148"/>
      <c r="E11" s="147">
        <v>923.8097853000002</v>
      </c>
      <c r="F11" s="148"/>
      <c r="G11" s="7">
        <v>100</v>
      </c>
    </row>
    <row r="12" spans="1:7" ht="15">
      <c r="A12" s="50" t="s">
        <v>555</v>
      </c>
      <c r="B12" s="51"/>
      <c r="C12" s="51"/>
      <c r="D12" s="51"/>
      <c r="E12" s="51"/>
      <c r="F12" s="51"/>
      <c r="G12" s="52"/>
    </row>
    <row r="13" spans="1:7" ht="15">
      <c r="A13" s="71" t="s">
        <v>20</v>
      </c>
      <c r="B13" s="72"/>
      <c r="C13" s="72"/>
      <c r="D13" s="72"/>
      <c r="E13" s="72"/>
      <c r="F13" s="72"/>
      <c r="G13" s="73"/>
    </row>
    <row r="14" spans="1:7" ht="15">
      <c r="A14" s="83" t="s">
        <v>554</v>
      </c>
      <c r="B14" s="84"/>
      <c r="C14" s="84"/>
      <c r="D14" s="84"/>
      <c r="E14" s="84"/>
      <c r="F14" s="84"/>
      <c r="G14" s="85"/>
    </row>
    <row r="15" spans="1:7" ht="18">
      <c r="A15" s="86" t="s">
        <v>22</v>
      </c>
      <c r="B15" s="87"/>
      <c r="C15" s="87"/>
      <c r="D15" s="87"/>
      <c r="E15" s="87"/>
      <c r="F15" s="87"/>
      <c r="G15" s="88"/>
    </row>
    <row r="16" spans="1:7" ht="15">
      <c r="A16" s="89" t="s">
        <v>553</v>
      </c>
      <c r="B16" s="90"/>
      <c r="C16" s="90"/>
      <c r="D16" s="90"/>
      <c r="E16" s="90"/>
      <c r="F16" s="90"/>
      <c r="G16" s="91"/>
    </row>
    <row r="17" spans="1:7" ht="15">
      <c r="A17" s="92" t="s">
        <v>24</v>
      </c>
      <c r="B17" s="93"/>
      <c r="C17" s="93"/>
      <c r="D17" s="93"/>
      <c r="E17" s="93"/>
      <c r="F17" s="93"/>
      <c r="G17" s="94"/>
    </row>
    <row r="18" spans="1:7" ht="15">
      <c r="A18" s="80" t="s">
        <v>565</v>
      </c>
      <c r="B18" s="81"/>
      <c r="C18" s="81"/>
      <c r="D18" s="81"/>
      <c r="E18" s="81"/>
      <c r="F18" s="81"/>
      <c r="G18" s="82"/>
    </row>
    <row r="19" spans="1:7" ht="15">
      <c r="A19" s="144" t="s">
        <v>551</v>
      </c>
      <c r="B19" s="145"/>
      <c r="C19" s="145"/>
      <c r="D19" s="145"/>
      <c r="E19" s="145"/>
      <c r="F19" s="145"/>
      <c r="G19" s="146"/>
    </row>
    <row r="20" spans="1:7" ht="15">
      <c r="A20" s="130" t="s">
        <v>564</v>
      </c>
      <c r="B20" s="131"/>
      <c r="C20" s="131"/>
      <c r="D20" s="131"/>
      <c r="E20" s="131"/>
      <c r="F20" s="131"/>
      <c r="G20" s="132"/>
    </row>
    <row r="21" spans="1:7" ht="15">
      <c r="A21" s="59" t="s">
        <v>55</v>
      </c>
      <c r="B21" s="60"/>
      <c r="C21" s="60"/>
      <c r="D21" s="60"/>
      <c r="E21" s="60"/>
      <c r="F21" s="60"/>
      <c r="G21" s="61"/>
    </row>
    <row r="22" spans="1:7" ht="15">
      <c r="A22" s="133" t="s">
        <v>563</v>
      </c>
      <c r="B22" s="134"/>
      <c r="C22" s="134"/>
      <c r="D22" s="134"/>
      <c r="E22" s="134"/>
      <c r="F22" s="134"/>
      <c r="G22" s="135"/>
    </row>
    <row r="23" spans="1:7" ht="15">
      <c r="A23" s="101" t="s">
        <v>57</v>
      </c>
      <c r="B23" s="102"/>
      <c r="C23" s="102"/>
      <c r="D23" s="102"/>
      <c r="E23" s="103"/>
      <c r="F23" s="101" t="s">
        <v>58</v>
      </c>
      <c r="G23" s="103"/>
    </row>
    <row r="24" spans="1:7" ht="15">
      <c r="A24" s="104" t="s">
        <v>59</v>
      </c>
      <c r="B24" s="104" t="s">
        <v>61</v>
      </c>
      <c r="C24" s="136" t="s">
        <v>62</v>
      </c>
      <c r="D24" s="137"/>
      <c r="E24" s="104" t="s">
        <v>63</v>
      </c>
      <c r="F24" s="3" t="s">
        <v>549</v>
      </c>
      <c r="G24" s="4">
        <v>7.36</v>
      </c>
    </row>
    <row r="25" spans="1:7" ht="15">
      <c r="A25" s="105"/>
      <c r="B25" s="105"/>
      <c r="C25" s="138"/>
      <c r="D25" s="139"/>
      <c r="E25" s="105"/>
      <c r="F25" s="3" t="s">
        <v>548</v>
      </c>
      <c r="G25" s="4">
        <v>7.36</v>
      </c>
    </row>
    <row r="26" spans="1:7" ht="15">
      <c r="A26" s="106" t="s">
        <v>556</v>
      </c>
      <c r="B26" s="106" t="s">
        <v>562</v>
      </c>
      <c r="C26" s="140" t="s">
        <v>82</v>
      </c>
      <c r="D26" s="141"/>
      <c r="E26" s="106" t="s">
        <v>101</v>
      </c>
      <c r="F26" s="3" t="s">
        <v>71</v>
      </c>
      <c r="G26" s="4">
        <v>5.12</v>
      </c>
    </row>
    <row r="27" spans="1:7" ht="27">
      <c r="A27" s="107"/>
      <c r="B27" s="107"/>
      <c r="C27" s="142"/>
      <c r="D27" s="143"/>
      <c r="E27" s="107"/>
      <c r="F27" s="3" t="s">
        <v>547</v>
      </c>
      <c r="G27" s="4" t="s">
        <v>561</v>
      </c>
    </row>
    <row r="28" spans="1:7" ht="15">
      <c r="A28" s="59" t="s">
        <v>119</v>
      </c>
      <c r="B28" s="60"/>
      <c r="C28" s="60"/>
      <c r="D28" s="60"/>
      <c r="E28" s="60"/>
      <c r="F28" s="60"/>
      <c r="G28" s="61"/>
    </row>
    <row r="29" spans="1:7" ht="15">
      <c r="A29" s="127" t="s">
        <v>557</v>
      </c>
      <c r="B29" s="128"/>
      <c r="C29" s="128"/>
      <c r="D29" s="128"/>
      <c r="E29" s="128"/>
      <c r="F29" s="128"/>
      <c r="G29" s="129"/>
    </row>
    <row r="30" spans="1:7" ht="15">
      <c r="A30" s="111" t="s">
        <v>556</v>
      </c>
      <c r="B30" s="112"/>
      <c r="C30" s="112"/>
      <c r="D30" s="112"/>
      <c r="E30" s="112"/>
      <c r="F30" s="112"/>
      <c r="G30" s="113"/>
    </row>
    <row r="31" spans="1:7" ht="15">
      <c r="A31" s="4" t="s">
        <v>120</v>
      </c>
      <c r="B31" s="95" t="s">
        <v>129</v>
      </c>
      <c r="C31" s="96"/>
      <c r="D31" s="96"/>
      <c r="E31" s="96"/>
      <c r="F31" s="96"/>
      <c r="G31" s="97"/>
    </row>
    <row r="32" spans="1:7" ht="60" customHeight="1">
      <c r="A32" s="4" t="s">
        <v>122</v>
      </c>
      <c r="B32" s="95" t="s">
        <v>560</v>
      </c>
      <c r="C32" s="96"/>
      <c r="D32" s="96"/>
      <c r="E32" s="96"/>
      <c r="F32" s="96"/>
      <c r="G32" s="97"/>
    </row>
    <row r="33" spans="1:7" ht="60" customHeight="1">
      <c r="A33" s="4" t="s">
        <v>124</v>
      </c>
      <c r="B33" s="95" t="s">
        <v>559</v>
      </c>
      <c r="C33" s="96"/>
      <c r="D33" s="96"/>
      <c r="E33" s="96"/>
      <c r="F33" s="96"/>
      <c r="G33" s="97"/>
    </row>
    <row r="34" spans="1:7" ht="60" customHeight="1">
      <c r="A34" s="4" t="s">
        <v>125</v>
      </c>
      <c r="B34" s="108" t="s">
        <v>558</v>
      </c>
      <c r="C34" s="109"/>
      <c r="D34" s="109"/>
      <c r="E34" s="109"/>
      <c r="F34" s="109"/>
      <c r="G34" s="110"/>
    </row>
    <row r="35" spans="1:7" ht="15">
      <c r="A35" s="117"/>
      <c r="B35" s="118"/>
      <c r="C35" s="118"/>
      <c r="D35" s="118"/>
      <c r="E35" s="118"/>
      <c r="F35" s="118"/>
      <c r="G35" s="119"/>
    </row>
    <row r="36" spans="1:7" ht="15">
      <c r="A36" s="59" t="s">
        <v>154</v>
      </c>
      <c r="B36" s="60"/>
      <c r="C36" s="60"/>
      <c r="D36" s="60"/>
      <c r="E36" s="60"/>
      <c r="F36" s="60"/>
      <c r="G36" s="61"/>
    </row>
    <row r="37" spans="1:7" ht="15">
      <c r="A37" s="127" t="s">
        <v>557</v>
      </c>
      <c r="B37" s="128"/>
      <c r="C37" s="128"/>
      <c r="D37" s="128"/>
      <c r="E37" s="128"/>
      <c r="F37" s="128"/>
      <c r="G37" s="129"/>
    </row>
    <row r="38" spans="1:7" ht="15">
      <c r="A38" s="111" t="s">
        <v>556</v>
      </c>
      <c r="B38" s="112"/>
      <c r="C38" s="112"/>
      <c r="D38" s="112"/>
      <c r="E38" s="112"/>
      <c r="F38" s="112"/>
      <c r="G38" s="113"/>
    </row>
    <row r="39" spans="1:7" ht="15">
      <c r="A39" s="4" t="s">
        <v>155</v>
      </c>
      <c r="B39" s="114"/>
      <c r="C39" s="115"/>
      <c r="D39" s="115"/>
      <c r="E39" s="115"/>
      <c r="F39" s="115"/>
      <c r="G39" s="116"/>
    </row>
    <row r="40" spans="1:7" ht="15">
      <c r="A40" s="4" t="s">
        <v>157</v>
      </c>
      <c r="B40" s="114"/>
      <c r="C40" s="115"/>
      <c r="D40" s="115"/>
      <c r="E40" s="115"/>
      <c r="F40" s="115"/>
      <c r="G40" s="116"/>
    </row>
    <row r="41" spans="1:7" ht="15">
      <c r="A41" s="4" t="s">
        <v>158</v>
      </c>
      <c r="B41" s="114"/>
      <c r="C41" s="115"/>
      <c r="D41" s="115"/>
      <c r="E41" s="115"/>
      <c r="F41" s="115"/>
      <c r="G41" s="116"/>
    </row>
    <row r="42" spans="1:7" ht="15">
      <c r="A42" s="117"/>
      <c r="B42" s="118"/>
      <c r="C42" s="118"/>
      <c r="D42" s="118"/>
      <c r="E42" s="118"/>
      <c r="F42" s="118"/>
      <c r="G42" s="119"/>
    </row>
    <row r="43" spans="1:7" ht="39.75" customHeight="1">
      <c r="A43" s="120" t="s">
        <v>544</v>
      </c>
      <c r="B43" s="121"/>
      <c r="C43" s="121"/>
      <c r="D43" s="121"/>
      <c r="E43" s="121"/>
      <c r="F43" s="121"/>
      <c r="G43" s="121"/>
    </row>
  </sheetData>
  <sheetProtection/>
  <mergeCells count="60">
    <mergeCell ref="A4:C4"/>
    <mergeCell ref="D4:G4"/>
    <mergeCell ref="A1:C1"/>
    <mergeCell ref="D1:G1"/>
    <mergeCell ref="A2:C2"/>
    <mergeCell ref="D2:G2"/>
    <mergeCell ref="A3:G3"/>
    <mergeCell ref="A8:B9"/>
    <mergeCell ref="C8:D8"/>
    <mergeCell ref="E8:F8"/>
    <mergeCell ref="C9:D9"/>
    <mergeCell ref="E9:F9"/>
    <mergeCell ref="A5:C5"/>
    <mergeCell ref="D5:G5"/>
    <mergeCell ref="A6:C6"/>
    <mergeCell ref="D6:G6"/>
    <mergeCell ref="A7:G7"/>
    <mergeCell ref="E11:F11"/>
    <mergeCell ref="A12:G12"/>
    <mergeCell ref="A13:G13"/>
    <mergeCell ref="A14:G14"/>
    <mergeCell ref="A15:G15"/>
    <mergeCell ref="A16:G16"/>
    <mergeCell ref="A28:G28"/>
    <mergeCell ref="A29:G29"/>
    <mergeCell ref="A17:G17"/>
    <mergeCell ref="A18:G18"/>
    <mergeCell ref="A19:G19"/>
    <mergeCell ref="A10:B10"/>
    <mergeCell ref="C10:D10"/>
    <mergeCell ref="E10:F10"/>
    <mergeCell ref="A11:B11"/>
    <mergeCell ref="C11:D11"/>
    <mergeCell ref="E24:E25"/>
    <mergeCell ref="A26:A27"/>
    <mergeCell ref="B26:B27"/>
    <mergeCell ref="A23:E23"/>
    <mergeCell ref="F23:G23"/>
    <mergeCell ref="C26:D27"/>
    <mergeCell ref="E26:E27"/>
    <mergeCell ref="B41:G41"/>
    <mergeCell ref="A42:G42"/>
    <mergeCell ref="B31:G31"/>
    <mergeCell ref="A20:G20"/>
    <mergeCell ref="A21:G21"/>
    <mergeCell ref="A22:G22"/>
    <mergeCell ref="B33:G33"/>
    <mergeCell ref="A24:A25"/>
    <mergeCell ref="B24:B25"/>
    <mergeCell ref="C24:D25"/>
    <mergeCell ref="A30:G30"/>
    <mergeCell ref="A43:G43"/>
    <mergeCell ref="B34:G34"/>
    <mergeCell ref="A35:G35"/>
    <mergeCell ref="A36:G36"/>
    <mergeCell ref="A37:G37"/>
    <mergeCell ref="A38:G38"/>
    <mergeCell ref="B39:G39"/>
    <mergeCell ref="B32:G32"/>
    <mergeCell ref="B40:G4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2024-03-27T17:00:06Z</dcterms:created>
  <dcterms:modified xsi:type="dcterms:W3CDTF">2024-04-03T01:51:39Z</dcterms:modified>
  <cp:category/>
  <cp:version/>
  <cp:contentType/>
  <cp:contentStatus/>
</cp:coreProperties>
</file>