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4\"/>
    </mc:Choice>
  </mc:AlternateContent>
  <bookViews>
    <workbookView xWindow="0" yWindow="0" windowWidth="20490" windowHeight="7755"/>
  </bookViews>
  <sheets>
    <sheet name="Ramo 04" sheetId="32" r:id="rId1"/>
    <sheet name="R4_E003" sheetId="2" r:id="rId2"/>
    <sheet name="R4_E004" sheetId="3" r:id="rId3"/>
    <sheet name="R4_E006" sheetId="4" r:id="rId4"/>
    <sheet name="R4_E008" sheetId="5" r:id="rId5"/>
    <sheet name="R4_E010" sheetId="6" r:id="rId6"/>
    <sheet name="R4_E012" sheetId="7" r:id="rId7"/>
    <sheet name="R4_E015" sheetId="8" r:id="rId8"/>
    <sheet name="R4_P001" sheetId="9" r:id="rId9"/>
    <sheet name="R4_P005" sheetId="10" r:id="rId10"/>
    <sheet name="R4_P006" sheetId="11" r:id="rId11"/>
    <sheet name="R4_P009" sheetId="12" r:id="rId12"/>
    <sheet name="R4_P016" sheetId="13" r:id="rId13"/>
    <sheet name="R4_P018" sheetId="14" r:id="rId14"/>
    <sheet name="R4_P022" sheetId="15" r:id="rId15"/>
    <sheet name="R4_P023" sheetId="16" r:id="rId16"/>
    <sheet name="R4_P024" sheetId="17" r:id="rId17"/>
    <sheet name="R4_P025" sheetId="18" r:id="rId18"/>
    <sheet name="R4_P026" sheetId="19" r:id="rId19"/>
    <sheet name="R4_P027" sheetId="20" r:id="rId20"/>
    <sheet name="R4_S155" sheetId="21" r:id="rId21"/>
    <sheet name="R4_U008" sheetId="23" r:id="rId22"/>
    <sheet name="R4_U012" sheetId="24" r:id="rId23"/>
    <sheet name="FID 04" sheetId="26" r:id="rId24"/>
    <sheet name="R4_M001" sheetId="29" r:id="rId25"/>
    <sheet name="R4_O001" sheetId="30" r:id="rId26"/>
    <sheet name="R4_W001" sheetId="31" r:id="rId27"/>
  </sheets>
  <externalReferences>
    <externalReference r:id="rId28"/>
  </externalReferences>
  <definedNames>
    <definedName name="_ftn1_1" localSheetId="23">#REF!</definedName>
    <definedName name="_ftn1_1" localSheetId="0">#REF!</definedName>
    <definedName name="_ftn1_1">#REF!</definedName>
    <definedName name="_ftnref1_1" localSheetId="23">#REF!</definedName>
    <definedName name="_ftnref1_1" localSheetId="0">#REF!</definedName>
    <definedName name="_ftnref1_1">#REF!</definedName>
    <definedName name="_xlnm.Print_Area" localSheetId="0">'Ramo 04'!$B$1:$F$16</definedName>
    <definedName name="cf" localSheetId="23">#REF!</definedName>
    <definedName name="cf" localSheetId="0">#REF!</definedName>
    <definedName name="cf">#REF!</definedName>
    <definedName name="DGAR" localSheetId="23">#REF!</definedName>
    <definedName name="DGAR" localSheetId="0">#REF!</definedName>
    <definedName name="DGAR">#REF!</definedName>
    <definedName name="DGCSP" localSheetId="23">#REF!</definedName>
    <definedName name="DGCSP" localSheetId="0">#REF!</definedName>
    <definedName name="DGCSP">#REF!</definedName>
    <definedName name="DGGAT" localSheetId="23">#REF!</definedName>
    <definedName name="DGGAT" localSheetId="0">#REF!</definedName>
    <definedName name="DGGAT">#REF!</definedName>
    <definedName name="DOS" localSheetId="23">#REF!</definedName>
    <definedName name="DOS" localSheetId="0">#REF!</definedName>
    <definedName name="DOS">#REF!</definedName>
    <definedName name="ds" localSheetId="23">#REF!</definedName>
    <definedName name="ds" localSheetId="0">#REF!</definedName>
    <definedName name="ds">#REF!</definedName>
    <definedName name="ffff" localSheetId="23">#REF!</definedName>
    <definedName name="ffff" localSheetId="0">#REF!</definedName>
    <definedName name="ffff">#REF!</definedName>
    <definedName name="Programas">[1]Programas_PND!$A$2:$A$23</definedName>
    <definedName name="Ramos">[1]Ramos!$A$2:$A$47</definedName>
    <definedName name="rrr" localSheetId="23">#REF!</definedName>
    <definedName name="rrr" localSheetId="0">#REF!</definedName>
    <definedName name="rrr">#REF!</definedName>
    <definedName name="s" localSheetId="23">#REF!</definedName>
    <definedName name="s" localSheetId="0">#REF!</definedName>
    <definedName name="s">#REF!</definedName>
    <definedName name="ssss" localSheetId="2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2" l="1"/>
  <c r="F20" i="32"/>
  <c r="F21" i="32"/>
  <c r="F22" i="32"/>
  <c r="F23" i="32"/>
  <c r="F24" i="32"/>
  <c r="F25" i="32"/>
  <c r="F26" i="32"/>
  <c r="F27" i="32"/>
  <c r="F28" i="32"/>
  <c r="F29" i="32"/>
  <c r="F30" i="32"/>
  <c r="F31" i="32"/>
  <c r="F32" i="32"/>
  <c r="F33" i="32"/>
  <c r="F34" i="32"/>
  <c r="F35" i="32"/>
  <c r="F36" i="32"/>
  <c r="F37" i="32"/>
  <c r="F38" i="32"/>
</calcChain>
</file>

<file path=xl/sharedStrings.xml><?xml version="1.0" encoding="utf-8"?>
<sst xmlns="http://schemas.openxmlformats.org/spreadsheetml/2006/main" count="8310" uniqueCount="1654">
  <si>
    <t>Avance en los Indicadores de los Programas presupuestarios de la Administración Pública Federal</t>
  </si>
  <si>
    <t>Cuenta Pública 2022</t>
  </si>
  <si>
    <t>DATOS DEL PROGRAMA PRESUPUESTARIO</t>
  </si>
  <si>
    <t>Programa presupuestario</t>
  </si>
  <si>
    <t>E003 Servicios de edición y artes gráficas para el Gobierno Federal</t>
  </si>
  <si>
    <t>Ramo</t>
  </si>
  <si>
    <t>4 Gobernación</t>
  </si>
  <si>
    <t>Unidad responsable*</t>
  </si>
  <si>
    <t>E2D-Talleres Gráficos de México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</si>
  <si>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</si>
  <si>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</si>
  <si>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</si>
  <si>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</si>
  <si>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</si>
  <si>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</si>
  <si>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</si>
  <si>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</si>
  <si>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</si>
  <si>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</si>
  <si>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</si>
  <si>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</si>
  <si>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</si>
  <si>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</si>
  <si>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</si>
  <si>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</si>
  <si>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t>
    </r>
    <r>
      <rPr>
        <b/>
        <sz val="9"/>
        <color rgb="FF000000"/>
        <rFont val="Montserrat"/>
        <family val="3"/>
      </rPr>
      <t xml:space="preserve"> </t>
    </r>
    <r>
      <rPr>
        <sz val="9"/>
        <color rgb="FF000000"/>
        <rFont val="Montserrat"/>
        <family val="3"/>
      </rPr>
      <t>Programa Sectorial de Gobernación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</si>
  <si>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</si>
  <si>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Coadyuvar a recuperar el Estado de Derecho para garantizar la gobernabilidad democrática a nivel nacional.</t>
    </r>
  </si>
  <si>
    <t xml:space="preserve">                            </t>
  </si>
  <si>
    <t>CLASIFICACIÓN FUNCIONAL</t>
  </si>
  <si>
    <t>Finalidad</t>
  </si>
  <si>
    <t>1-Gobierno</t>
  </si>
  <si>
    <t>Función</t>
  </si>
  <si>
    <t>3-Coordinación de la Política de Gobierno</t>
  </si>
  <si>
    <t>Subfunción</t>
  </si>
  <si>
    <t>2-Política Interior</t>
  </si>
  <si>
    <t>Actividad Institucional</t>
  </si>
  <si>
    <t>5-Servicios de edición y artes gráficas para el Gobierno Federal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</si>
  <si>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</si>
  <si>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</si>
  <si>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</si>
  <si>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</si>
  <si>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</si>
  <si>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</si>
  <si>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</si>
  <si>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</si>
  <si>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</si>
  <si>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</si>
  <si>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</si>
  <si>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Percepción ciudadana de incidencia en políticas públicas</t>
  </si>
  <si>
    <t>Contribuir a la paz, Estado democrático y de derecho mediante las artes gráficas, ofreciendo servicios de impresión y publicación, con calidad, seguridad y confiabilidad, a los sectores público, social y privado.</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</si>
  <si>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</si>
  <si>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 xml:space="preserve">Porcentaje </t>
  </si>
  <si>
    <t>Estratégico - Eficacia - Bienal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</si>
  <si>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</si>
  <si>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</si>
  <si>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</si>
  <si>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Indice de Satisfacción del cliente a partir de la ordenes de trabajo entregadas</t>
  </si>
  <si>
    <t>Los sectores público, social y privado reciben las ediciones e impresiones de documentos para fortalecer su desempeño.</t>
  </si>
  <si>
    <t>(Ordenes de trabajo terminadas sin queja al periodo / Ordenes de trabajo terminadas al periodo)*100</t>
  </si>
  <si>
    <t>Estratégico - Calidad - Trimestral</t>
  </si>
  <si>
    <t>Porcentaje de cumplimiento de la meta de captación de ingresos por ventas.</t>
  </si>
  <si>
    <t>(ventas facturadas/ventas programadas)*100</t>
  </si>
  <si>
    <t>Estratégico - Eficacia - Semestral</t>
  </si>
  <si>
    <r>
      <t>NIVEL:</t>
    </r>
    <r>
      <rPr>
        <sz val="9"/>
        <color rgb="FF000000"/>
        <rFont val="Montserrat"/>
        <family val="3"/>
      </rPr>
      <t xml:space="preserve"> </t>
    </r>
    <r>
      <rPr>
        <b/>
        <sz val="9"/>
        <color rgb="FF000000"/>
        <rFont val="Montserrat"/>
        <family val="3"/>
      </rPr>
      <t>Componente</t>
    </r>
  </si>
  <si>
    <t>Porcentaje de ordenes de trabajo entregadas con oportunidad</t>
  </si>
  <si>
    <t>Productos y servicios de artes gráficas entregados con oportunidad y calidad.</t>
  </si>
  <si>
    <t>(Número de órdenes entregadas en tiempo a clientes/número de órdenes de trabajo terminadas)*100</t>
  </si>
  <si>
    <t>Estratégico - Eficiencia - Trimestral</t>
  </si>
  <si>
    <r>
      <t>NIVEL:</t>
    </r>
    <r>
      <rPr>
        <sz val="9"/>
        <color rgb="FF000000"/>
        <rFont val="Montserrat"/>
        <family val="3"/>
      </rPr>
      <t xml:space="preserve"> </t>
    </r>
    <r>
      <rPr>
        <b/>
        <sz val="9"/>
        <color rgb="FF000000"/>
        <rFont val="Montserrat"/>
        <family val="3"/>
      </rPr>
      <t>Actividad</t>
    </r>
  </si>
  <si>
    <t>Porcentaje de pliegos impresos producidos en el periodo</t>
  </si>
  <si>
    <t>Generación de pliegos impresos para cumplir con las solicitudes y requerimientos de los clientes.</t>
  </si>
  <si>
    <t>(Pliegos impresos/Pliegos programados)*100</t>
  </si>
  <si>
    <t>Gestión - Eficacia - Mensual</t>
  </si>
  <si>
    <t>Justificación de diferencia de avances con respecto a las metas programadas</t>
  </si>
  <si>
    <t>Tipo de justificación:</t>
  </si>
  <si>
    <t>9) Otras causas que por su naturaleza no es posible agrupar.</t>
  </si>
  <si>
    <t>Causa:</t>
  </si>
  <si>
    <t>El Indicador de Percepción Ciudadana de Incidencias de Políticas Públicas, se obtiene de los resultados de la Encuesta Nacional de Cultura Política y Practicas Ciudadanas (ENCUP) elaborada por Secretaría de Gobernación (SEGOB) y del Instituto Nacional de Estadística  y Geografía (INEGI), que  se realizaba de forma bienal. Sin embargo, la más reciente publicación de dicha encuesta fue levantada entre el 17 y el 28 de agosto de 2012, sin que a la fecha se haya aplicado nuevamente, lo que impide tener conocimiento sobre los avances y el reporte de dicho indicador. Derivado de lo antes expuesto en el ejercicio 2022 no se programaron metas al indicador dado que dicha encuesta impide tener conocimiento de los avances, aunado a ello en el ejercicio 2023 se realizará reingeniería a la Matriz de Indicadores de Resultados de Talleres Gráficas de México, conllevando a que este nivel no prevalezca, a fin de mejora en resultados.</t>
  </si>
  <si>
    <t>Efecto:</t>
  </si>
  <si>
    <t>Otros Motivos:</t>
  </si>
  <si>
    <t xml:space="preserve">   </t>
  </si>
  <si>
    <t>Durante el ejercicio 2022, la satisfacción de nuestros clientes la medimos a partir de cumplir con los requisitos y especificaciones de los productos realizados por este Organismo a petición de nuestros clientes, cumpliendo al 99.48% con la calidad requerida por el cliente.</t>
  </si>
  <si>
    <t>En el ejercicio  2022, la meta alcanzada por 99.48%, refleja que el factor  que la mayor parte órdenes de trabajo terminadas en el ejercicio, fueron realizadas con la calidad requerida, ya que no se tuvieron quejas por parte de los clientes.</t>
  </si>
  <si>
    <t>3) Menor demanda de bienes y servicios</t>
  </si>
  <si>
    <t>Las ventas captadas por esta Entidad, fueron inferiores a las programadas a ese periodo, originado principalmente por una fuerte contracción del mercado de las artes gráficas, la alta competitividad que ha presentado el Sector, además de cambios en la demanda de nuevos productos, así como a la alta especialización y tecnificación en el campo de las artes gráficas, a estos factores se agrega el cambio de las políticas gubernamentales en materia de impresión y de productos gráficos en el ejercicio del gasto público. Nuestros principales clientes son las dependencias gubernamentales, sin embargo este sector del mercado también ha visto disminuido sus niveles de recursos para la adquisición de materiales de comunicación y difusión derivado de  las medidas de racionalidad del gasto público, así como en las medidas de disminución presupuestal acordes al Plan de Austeridad decretado por  Ejecutivo Federal, afectándonos nuestro nivel de ingresos por ventas al reducir las contrataciones; aunque se está buscando otros mercados nacionales.</t>
  </si>
  <si>
    <t>Al cierre del ejercicio 2022, la meta alcanzada fue de 27.61% con respecto a la programada, lo anterior se debe principalmente a que los ingresos por ventas captado por esta Entidad no fueron suficientes según lo presupuestado, ocasionando con ello que la operación de la capacidad de producción instalada de esta entidad no se utilizara en su totalidad. Por otra parte la facturación influye en el porcentaje alcanzado en esta meta, sin lugar a duda la baja captación recursos para hacer frente a las obligaciones institucionales que tiene contraídas este Organismo (Gastos fijos de operación), así mismo ase está incursionando otros mercados en las artes gráficas como son impresos de alta seguridad e implementando nuevas estrategia de venta.</t>
  </si>
  <si>
    <t xml:space="preserve">Al mes de diciembre, los ingresos captados al periodo por Talleres Gráficos de México ascendían a 149,414.9 miles de pesos, por ventas de bienes y servicios, contrastando esté importe con los ingresos programados los cuales ascendían a 866,068.4 miles de pesos; en razón de lo cual, se tomó la decisión de realizar una adecuación a la meta del indicador, no obstante a ello, al final de año se llevó a cabo una reducción presupuestal de la metas de ingresos por 341,178.4 miles de pesos, llegando a una meta modificada de 524,889.9 miles de pesos, que afecto directamente a la meta alcanzada.   </t>
  </si>
  <si>
    <t xml:space="preserve">Las órdenes de trabajo terminadas, se entregaron con oportunidad a los clientes, sin embargo la variación en los tiempos de entrega pactada, derivado a cambios en especificaciones técnicas en algunos de los requerimientos originales solicitadas por los clientes, situación que ocasionó un desplazamiento en los tiempos de entrega. </t>
  </si>
  <si>
    <t>Al periodo que se informa, se generaron 579 órdenes de trabajo a entregarse con oportunidad, y se obtuvieron 501 que aplicado a la meta anual, se obtiene el avance acumulado de la meta de enero a diciembre de 86.53%, la cual es inferior al avance programado a este periodo el cual es de 100.0%.</t>
  </si>
  <si>
    <t>El volumen de ventas alcanzadas durante el ejercicio presupuestal  de 2022 se mantuvo sumamente inferior a las estimadas, la productividad de esta entidad se mide a partir de la generación de pliegos impresos para satisfacer su demanda de bienes y servicios, si no hay ventas tampoco se justifica la producción de bienes y servicios, ya que se trabaja a partir de los requerimientos y pedidos de nuestros clientes. Una causa sustancial por la que no se alcanzó el indicador programando, es que nuestros principales clientes son la Dependencias y Entidades de la Administración Pública, las cuales en este ejercicio presentaron un bajo ejercicio presupuestal para la adquisición de sus materiales impresos, además de una contracción sustancial en la demanda de este tipo de materiales a nivel nacional, derivado del entorno económico actual. Adicionalmente se menciona que otro factor que afecta sustancialmente la actividad económica de este Organismo es la reducción de la operación productiva y fuerza. Aunada a esta situación, el mercado de las artes gráficas continua en depresión, además de la diversificación de otros materiales utilizados en la producción diferente a pliegos impresos, lo anterior con el propósito de darle atención a nuestros clientes, otro factor que incide es tener una fuerte competencia en el mercado de la impresión y artes gráficas, por lo anterior descrito al periodo que se informa no se alcanzó la cantidad de  pliegos impresos programados.</t>
  </si>
  <si>
    <t>El nivel de ventas alcanzado fue sumamente inferior a lo estimado al cierre del ejercicio 2022, e incluso se podría decir que la producción fue mínima,  la capacidad instalada de esta entidad sigue siendo sub utilizada, en función de la baja demanda de productos de impresión y artes gráficas, asimismo las ordenes de trabajo terminadas a este periodo no requirieron de una gran cantidad de pliegos impresos, ya que la meta alcanzada acumulada a este periodo fue de 61.70%.</t>
  </si>
  <si>
    <t xml:space="preserve">El mercado de las artes gráficas y de impresión, continúa con una marcada contracción de su demanda, orillada sustancialmente por la perspectiva económica nacional e internacional poco alentadoras, además de las medidas restrictivas a nivel gubernamental para el ejercicio del gasto, aun y a pesar de que se comenzaron nuevos proyectos de impresión, por lo que se espera que mejore la perspectiva. Además de que se está promoviendo la implementación de las nuevas políticas en la Gestión Gubernamental en cuanto a la coordinación y suministro de impresos en la Administración Pública Federal.   </t>
  </si>
  <si>
    <t>Justificación del ajuste a las metas</t>
  </si>
  <si>
    <t>Tipo de ajuste en la Meta anual:</t>
  </si>
  <si>
    <t>Trimestres que presentaron ajustes:</t>
  </si>
  <si>
    <t>Justificación de ajustes en la Meta anual:</t>
  </si>
  <si>
    <t xml:space="preserve">  </t>
  </si>
  <si>
    <t>Otros motivos (explicar en el campo de justificación)</t>
  </si>
  <si>
    <t>2,3 y 4</t>
  </si>
  <si>
    <t xml:space="preserve">Por recomendaciones de la Unidad de Evaluacion del Desempeño (UED), se solicito realizar modificaciones en la frecuencia de medición del indicador.  </t>
  </si>
  <si>
    <t xml:space="preserve">Las ventas captadas por esta Entidad han sido inferiores a las programadas de forma sustancial, por lo que la meta acumulada alcanzada sumamente  inferior a la programada, originado principalmente por una contracción de la demanda en el mercado de las artes gráficas, la alta competitividad que presenta el Sector, además de cambios en la demanda de productos impresos, así como la alta especialización y tecnificación en el campo de las artes gráficas. La falta de captación de ingresos del sector público se acentúan, en función del cambio de las políticas gubernamentales del ejercicio del gasto y la aplicación de las nuevas políticas públicas, lo que ha conllevado a una disminución en la demanda de productos impresos. Lo anterior se manifiesta ya que son las dependencias gubernamentales nuestros principales clientes, quienes también ha visto disminuido sus niveles de recursos para la adquisición de materiales de comunicación y difusión, aunado a las disposiciones de racionalidad del gasto público, afectando nuestro nivel de ingresos por ventas al reducir las contrataciones, en función de lo cual es necesario bajar la expectativas de ingresos por venta.  </t>
  </si>
  <si>
    <t>3 y 4</t>
  </si>
  <si>
    <t xml:space="preserve">El volumen de producción de pliegos impresos estimado para este ejercicio se ha visto afectado, toda vez que los pedidos fincados derivados de los requerimientos de nuestros clientes han sido inferiores a los proyectados, ya que ambos factores son proporcionales entre ellos. Asimismo, el mercado de las artes gráficas continúa con una contracción de su demanda, derivado de la perspectiva económica Nacional. (Frecuencia de medición mensual) y a las medidas de Austeridad Republicana, las cuales han afectado en la partidad presupuestal del gasto de comunicación y difusión.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</si>
  <si>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</si>
  <si>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E004 Producción de programas informativos de radio y televisión del Ejecutivo Federal</t>
  </si>
  <si>
    <t>Q00-Centro de Producción de Programas Informativos y Especiales</t>
  </si>
  <si>
    <t>8-Otros Servicios Generales</t>
  </si>
  <si>
    <t>3-Servicios de Comunicación y Medios</t>
  </si>
  <si>
    <t>9-Comunicación social del Gobierno Federal</t>
  </si>
  <si>
    <t>Porcentaje de actividades públicas del Poder Ejecutivo Federal con cobertura televisiva.</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</si>
  <si>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</si>
  <si>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</si>
  <si>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</si>
  <si>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Porcentaje de productos televisivos de las actividades públicas del Poder Ejecutivo Federal disponibles a los medios de comunicación.</t>
  </si>
  <si>
    <t>El Poder Ejecutivo Federal cuenta con productos televisivos puestos a disposición de los medios masivos de comunicación, para su difusión</t>
  </si>
  <si>
    <t>(No. de productos televisivos de las actividades públicas del Poder Ejecutivo Federal disponibles a los medios de comunicación/ No. de productos televisivos de las actividades públicas del Ejecutivo Federal producidos)*100</t>
  </si>
  <si>
    <t>Porcentaje de grabaciones en audio y video de las actividades públicas del Poder Ejecutivo Federal concluidas y a disposición.</t>
  </si>
  <si>
    <t>Productos televisivos de las actividades públicas del Proder Ejecutivo Federal, producidos y puestos a disposición de los medios masivos de comunicación, para su difusión.</t>
  </si>
  <si>
    <t>(Número total de material grabado de las actividades públicas del Poder Ejecutivo Federal y puesto a disposición de medios para su difusión/ Número total de actividades públicas del Poder Ejecutivo Federal susceptibles de cobertura)*100</t>
  </si>
  <si>
    <t>Porcentaje de actividades de planeación realizadas para la cobertura televisiva de las actividades del Poder Ejecutivo Federal</t>
  </si>
  <si>
    <t>Planeación de la cobertura televisiva de las actividades públicas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</si>
  <si>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</si>
  <si>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Gestión - Eficacia - Trimestral</t>
  </si>
  <si>
    <t>Porcentaje de actividades de producción televisiva para la cobertura de las actividades públicas del Poder Ejecutivo Federal realizadas.</t>
  </si>
  <si>
    <t>Producción de la cobertura televisiva de las actividades públicas del Poder Ejecutivo Federal.</t>
  </si>
  <si>
    <t>(Total de producciones ejecutadas de las actividades públicas del Poder Ejecutivo Federal / Total de las actividades públicas del Ejecutivo Federal susceptibles de cobertura televisiva)*100</t>
  </si>
  <si>
    <t>10) Otras explicaciones a las variaciones, cuando se trate de resultados por encima del 100 por ciento de cumplimiento.</t>
  </si>
  <si>
    <t xml:space="preserve">Con una meta a nivel FIN de 12,011 actividades programadas, al final del ejercicio 2022 se alcanzaron 13,480 actividades resultando un porcentaje de sobrecumplimiento del 12.23 por ciento respecto a la Meta Anual Programada, lo que representa un excedente de actividades entre la meta programada y la alcanzada de 1,469.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</si>
  <si>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este indicador FIN, garantizaron la máxima difusión de la cobertura televisiva realizada a las actividades públicas del Titular del Poder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</si>
  <si>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Se destaca que ante el seguimiento que este Desconcentrado lleva respecto de la cobertura televisiva del Representante del Titular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</si>
  <si>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 xml:space="preserve">Con una meta a nivel PROPÓSITO de 3,388 actividades programadas, al final del ejercicio 2022, se alcanzaron 4,291 actividades, resultando un porcentaje superior de cumplimiento del 26.65 por ciento respecto a la Meta Anual Programada, lo que representa un excedente de actividades entre la meta programada y la alcanzada de 903.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</si>
  <si>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el indicador PROPÓSITO, garantizaron la máxima difusión de la cobertura televisiva realizada a las actividades públicas del Titular del Poder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</si>
  <si>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Se destaca que ante el seguimiento que este Desconcentrado lleva respecto de la cobertura televisiva del Titular del Poder Ejecutivo Federal y de la APF, deriva que el CEPROPIE en lo relativo a su planeación se supedita a las necesidades de cobertura, producción, transmisión y realización de programas solicitados que estos demanden, en apego al Plan Nacional de Desarrollo, lo cual ha influido en el comportamiento de trabajo y sobrecumplimiento de metas en este indicador.     </t>
  </si>
  <si>
    <t xml:space="preserve">Con una meta a nivel COMPONENTE de 9,066 actividades programadas, al final del ejercicio 2022 se alcanzaron 9,870 actividades, resultando un porcentaje de sobrecumplimiento del 8.87 por ciento respecto a la Meta Anual Programada, lo que representa un excedente de actividades entre la meta programada y la alcanzada de 804. Lo anterior, derivado de las solicitudes de cobertura televisiva de las actividades públicas de la APF, así como el apoyo a cadenas, actividades de edición, puesta a disposición de toda aquella persona física o moral interesada en el aprovechamiento de los productos audiovisuales generados y actividades de apoyo técnico para la producción, transmisión y realización de programas informativos, campañas promocionales y eventos especiales, solicitados por el área de Comunicación de la Presidencia de la República y la APF en su conjunto.  </t>
  </si>
  <si>
    <t>Los beneficios alcanzados con el indicador COMPONENTE, garantizaron la máxima difusión de la cobertura televisiva realizada a las actividades públicas del Titular del Ejecutivo Federal, cuyos productos se pusieron a disposición de los medios masivos de comunicación tradicionales y electrónicos durante el ejercicio 2022, permitiendo a la ciudadanía estar en condiciones de conocer las actividades públicas de la Administración Pública Federal, y evaluar las políticas públicas instauradas en cumplimiento al Plan Nacional de Desarrollo, sumado a las acciones de conservación del acervo audiovisual de la APF.</t>
  </si>
  <si>
    <t xml:space="preserve">Con una meta a nivel ACTIVIDAD de 564 actividades de planeación programadas, al final del ejercicio 2022 se alcanzaron 681 actividades, resultando un porcentaje de sobrecumplimiento del 20.74 por ciento, respecto a la meta anual programada, lo que representa un excedente de actividades entre la meta programada y la alcanzada de 117. Lo anterior, derivado de que el CEPROPIE en apego al Plan Nacional de Desarrollo y de acuerdo con la agenda del Poder Ejecutivo Federal y la APF en su conjunto, lleva a cabo las actividades de planeación para la producción de materiales audiovisuales, realización de programas informativos, campañas promocionales y eventos especiales solicitados, así como los productos que se deberán ponerse a disposición de medios.  </t>
  </si>
  <si>
    <t>Los beneficios alcanzados con este indicador de ACTIVIDAD, garantizaron la planeación para contar en la ejecución de la producción televisiva para la cobertura de las actividades públicas del Titular del Poder Ejecutivo Federal, con los elementos necesarios para la producción, la logística previa al evento y su posterior edición y transmisión por los medios determinados en el Plan de Comunicación durante el ejercicio 2022, permitiendo la generación de producciones televisivas para su transmisión a medios masivos de comunicación por medios tradicionales y electrónicos, permitiendo a la APF contar con cobertura televisiva  ayudando a la máxima difusión de las actividades públicas del Ejecutivo Federal de acuerdo al Plan de Comunicación Federal, sumado a las acciones de conservación del acervo audiovisual de la APF.</t>
  </si>
  <si>
    <t xml:space="preserve">Con una meta a nivel ACTIVIDAD de 564 actividades de producción programadas, al final del ejercicio 2022 se alcanzaron 681 actividades, resultando un porcentaje de sobrecumplimiento del 20.74 por ciento, respecto a la meta anual programada, lo que representa un excedente de actividades entre la meta programada y la alcanzada de 117. Lo anterior, derivado de que el CEPROPIE en apego al Plan Nacional de Desarrollo y de acuerdo con la agenda del Poder Ejecutivo Federal, lleva a cabo las actividades de planeación para la producción de materiales audiovisuales, realización de programas informativos, campañas promocionales y eventos especiales solicitados, así como los productos que deberán ponerse a disposición de medios. </t>
  </si>
  <si>
    <t>Los beneficios alcanzados con este indicador de ACTIVIDAD, garantizaron la producción televisiva para la cobertura de las actividades públicas del Titular del Ejecutivo Poder Federal, con los elementos necesarios para realizar la logística previa al evento y su posterior edición y transmisión por los medios determinados en el Plan de Comunicación durante el ejercicio 2022, permitiendo la generación de producciones televisivas para su transmisión a medios masivos de comunicación por medios tradicionales y electrónicos, permitiendo a la APF contar con cobertura televisiva  ayudando a la máxima difusión de las actividades públicas del Ejecutivo Federal de acuerdo al Plan de Comunicación Federal, sumado a las acciones de conservación del acervo audiovisual de la APF.</t>
  </si>
  <si>
    <t xml:space="preserve">De acuerdo al avance de los trimestres reportados del presente ejercicio, se proyecta un ajuste con afectación al 3er y 4to trimestre 2022 respecto a la meta anual programada. Lo anterior, derivado de que este Desconcentrado está imposibilitado para establecer metas definitivas de las actividades de cobertura, toda vez que está supeditado a las necesidades de cobertura, producción, transmisión y realización de programas solicitados por el Poder Ejecutivo Federal y la APF en su conjunto. Por lo cual, bajo este escenario se tiene contemplado un ajuste a las metas reportadas.  </t>
  </si>
  <si>
    <t>E006 Atención a refugiados en el país</t>
  </si>
  <si>
    <t>N00-Coordinación General de la Comisión Mexicana de Ayuda a Refugiados</t>
  </si>
  <si>
    <r>
      <t>4</t>
    </r>
    <r>
      <rPr>
        <b/>
        <sz val="9"/>
        <color rgb="FF000000"/>
        <rFont val="Montserrat"/>
        <family val="3"/>
      </rPr>
      <t xml:space="preserve"> </t>
    </r>
    <r>
      <rPr>
        <sz val="9"/>
        <color rgb="FF000000"/>
        <rFont val="Montserrat"/>
        <family val="3"/>
      </rPr>
      <t>Garantizar el pleno ejercicio y goce de los Derechos Humanos de todas las personas que radiquen, ingresen, residan, transiten o retornen a México a partir del diseño, coordinación e implementación de una política integral de población y movilidad humana.</t>
    </r>
  </si>
  <si>
    <t>7-Población</t>
  </si>
  <si>
    <t>10-Atención a refugiados</t>
  </si>
  <si>
    <t>Medidas de asistencia institucional a  solicitantes de refugio y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</si>
  <si>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</si>
  <si>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 xml:space="preserve">(Acciones de asistencia institucional gestionadas ante las dependencias y asociaciones civiles / acciones de asistencia institucional solicitadas ante las dependencias y asociaciones civiles)*100      </t>
  </si>
  <si>
    <t>Estratégico - Calidad - Semestral</t>
  </si>
  <si>
    <t>Satisfacción de los extranjeros a la atención otorgada por COMAR.</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</si>
  <si>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</si>
  <si>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Número de extranjeros que solicitan refugio y protección complementaria encuestados con resultados satisfactorios entre número de extranjeros que solicitan refugio y protección complementaria encuestados    </t>
  </si>
  <si>
    <t xml:space="preserve">Porcentaje de Resolución de procesos en la condición de refugiados emitidos.  </t>
  </si>
  <si>
    <t>Resoluciones del proceso de las solicitudes de la condición de refugiado emitidas.</t>
  </si>
  <si>
    <t xml:space="preserve">(Número de resoluciones notificadas a los solicitantes del reconocimiento de la condición de refugiado / número de solicitudes del reconocimiento de la condición de refugiado)*100     </t>
  </si>
  <si>
    <t>Gestión - Eficacia - Semestral</t>
  </si>
  <si>
    <t xml:space="preserve">Porcentaje de Acuerdos de admisión emitidos.    </t>
  </si>
  <si>
    <t>Acuerdos de admisión de las solicitudes de reconocimiento de la condición de refugiado emitidos.</t>
  </si>
  <si>
    <t xml:space="preserve">(Acuerdos de admisión emitidos/ número de solicitudes de reconocimiento de la condición de refugiado)*100      </t>
  </si>
  <si>
    <t>Porcentaje de Registro de solicitudes de Reconocimiento</t>
  </si>
  <si>
    <t>Administración de registro de solicitudes de reconocimiento de la condición de refugiados.</t>
  </si>
  <si>
    <t>(Número de registros de solicitudes realizadas/ las solicitudes de reconocimiento de la condición de refugiado)*100.</t>
  </si>
  <si>
    <t>Porcentaje de entrevistas a los solicitantes de reconocimiento de la condición de refugiado.</t>
  </si>
  <si>
    <t>Aplicación de entrevistas a los solicitantes de reconocimiento de la condición de refugiado.</t>
  </si>
  <si>
    <t>(Número de entrevistas realizadas/ entre número de solicitudes de la condición de refugiado)*100</t>
  </si>
  <si>
    <t>Oficios de opinión de las condiciones de país de origen</t>
  </si>
  <si>
    <t>Solicitudes de opinión de las condiciones de país de origen del extranjero ante la Secretaría de Relaciones Exteriores.</t>
  </si>
  <si>
    <t>(Solicitudes de opinión de las condiciones del país de origen/ Número de solicitudes de reconocimiento de la condición de refugiado)*100</t>
  </si>
  <si>
    <t xml:space="preserve">Documento </t>
  </si>
  <si>
    <t>La Unidad Responsable gestionó adecuadamente los servicios ante las instancias de gobierno que apoyan esta actividad, quienes dieron una respuesta favorable en los trámites para otorgar la asistencia institucional a los solicitantes de refugio, por ello se obtiene 7.6% mayor a lo programado en este año.</t>
  </si>
  <si>
    <t>La institución está redoblando esfuerzos, lo que incide de manera positiva, brindando mayor cobertura a los solicitantes de refugio y a sus acompañantes. Con ello se logra un mejor prestigio a nivel internacional del Gobierno Mexicano.</t>
  </si>
  <si>
    <t>11) La meta del indicador de desempeño fue cumplida</t>
  </si>
  <si>
    <t>La meta de encuestas para conocer la opinión de los refugiados está bajo control, por ello se programó realizar aquellas que son necesarias para cubrir el porcentaje de confiabilidad con la muestra. En este sentido se cumplió con el 100% de la meta anual programada en 2022.</t>
  </si>
  <si>
    <t>Contar con suficientes opiniones para realizar un buen diagnóstico del servicio que ofrece la dependencia.</t>
  </si>
  <si>
    <t>El indicador de Resoluciones tuvo una disminución de 2.6%, éste requiere que el personal cuente con un nivel de especialización sumamente alta, la disminución se explica por la falta de personal para su elaboración, debido a una serie de renuncias  que limitaron su disponibilidad.</t>
  </si>
  <si>
    <t>El efecto de la disminución de 2.6% significa dejar de dar la Resolución a los solicitantes de refugio, sin embargo, de acuerdo con la Ley, la Unidad Responsable se encuentra en tiempo para emitir dicho documento en un periodo posterior.</t>
  </si>
  <si>
    <t xml:space="preserve">Este año presentaron múltiples renuncias de personal contratado bajo el régimen de contratación de plaza eventual, lo que provocó que en el año se viera reducida la capacidad operativa.   </t>
  </si>
  <si>
    <t>Una vez hecho el Registro del Solicitante, se lleva a cabo la elaboración de un Acuerdo de Admisión. Se estableció una meta de 76,000 acuerdos al cierre del periodo, y se concluye con 71,278, de tal forma que esto representa que el indicador registra una disminución de 6.2%, básicamente derivado por la falta de personal para su emisión, debido a la quinta y sexta ola de COVID y  a la baja de personal.</t>
  </si>
  <si>
    <t>El efecto que significó no elaborar 4,722 acuerdos de admisión, esto llevó a que los trámites quedaran inconclusos, por lo tanto, la población solicitante de refugio se vio afectada, lo cual tiene como consecuencia que la Unidad Responsable deje de cumplir con la meta establecida.</t>
  </si>
  <si>
    <t>Más de la mitad de la meta del indicador de Registro de Solicitudes, se realiza con personal proveniente de áreas diferentes a los de la Unidad Responsable; 75 servidores públicos vienen comisionados de otra Unidad Responsable; 200 adicionales por la contratación de personal con recursos donados por un Organismo Internacional. En el caso de los recursos donados en este año, se transfirieron al Gobierno Federal para contratar plazas de carácter eventual, sin embargo, la operación de estos recursos fue bastante complicada, debido a los trámites que se deben de cumplir. Esto provocó que, de 228 plazas autorizadas, solo se contrataran 200 en el mes de abril, y  también se presentaron renuncias que disminuyeron la capacidad de atención a solicitantes de refugio. En conclusión, hubo una reducción en el personal que afectó el cumplimiento de la meta, la cual quedó 12.2% menor a lo programado.</t>
  </si>
  <si>
    <t xml:space="preserve">    </t>
  </si>
  <si>
    <t>El efecto que significó no atender alrededor de 16 mil  solicitantes afecta directamente a la población solicitante de refugio, lo cual tiene como consecuencia que la Unidad Responsable deje de cumplir con una de las actividades que tiene encomendada.</t>
  </si>
  <si>
    <t xml:space="preserve">Este año presentaron múltiples renuncias de personal contratado bajo el régimen de contratación de plaza eventual, por lo que impacto en la disponibilidad del recurso humano, que limitó el cumplimiento de la meta.   </t>
  </si>
  <si>
    <t>La meta de Entrevistas quedó 9.3% abajo, básicamente derivado por la falta de personal especializado para llevarlas a cabo, debido a una serie de renuncias y por la presencia fuerte de contagios de COVID en la quinta y sexta ola que limitaron su disponibilidad.</t>
  </si>
  <si>
    <t>El efecto de la disminución 9.3% de la aplicación de entrevistas significa dejar de otorgar la condición de refugiado a 2,482 solicitantes de refugio, por lo tanto, la institución no cumple con la meta establecida.</t>
  </si>
  <si>
    <t xml:space="preserve">Este año presentaron múltiples renuncias de personal contratado bajo el régimen de contratación de plaza eventual, en la oficina de Tapachula donde se concentra el 60% de la meta de Entrevistas, por lo que provocó que en dicho periodo se viera reducida la capacidad operativa.   </t>
  </si>
  <si>
    <t>Previo a otorgar la Entrevista y de aquellos solicitantes de refugio con un Acuerdo de Admisión positivo, se piden oficios de opinión a la Secretaría de Relaciones Exteriores del país de origen, la meta de este indicador quedó 0.15% abajo, básicamente derivado por la falta de personal para gestionarlas, debido a una serie de renuncias  que limitaron su disponibilidad.</t>
  </si>
  <si>
    <t>El efecto de la disminución  0.15% significa dejar de dar trámite a 113 oficios de opinión ante la Secretaría de Relaciones Exteriores, por lo que se dejó de atender el mismo número de solicitantes de refugio.</t>
  </si>
  <si>
    <t xml:space="preserve">Derivado del comportamiento del indicador al cierre del ejercicio fiscal 2021, se vio afectada la planeación establecida, de tal forma que se realizó un análisis, mismo que resultó en el ajuste de metas para el presente ejercicio fiscal. Es imperante resaltar que se pueden presentar variaciones en la meta, ya que el fenómeno de la migración es multifactorial y está institución no puede controlar.  </t>
  </si>
  <si>
    <t>E008 Política y servicios migratorios</t>
  </si>
  <si>
    <t>K00-Instituto Nacional de Migración</t>
  </si>
  <si>
    <t>11-Servicio de migración y política migratoria</t>
  </si>
  <si>
    <t>Porcentaje de apoyos otorgados a las personas mexicanas repatriadas desde EUA</t>
  </si>
  <si>
    <t>Contribuir a la implementación de una política integral de atención a la población en movilidad humana que garantice el pleno ejercicio y goce de los derechos humanos de todas las personas que ingresen, residan, transiten o retornen a México.</t>
  </si>
  <si>
    <t>Apoyos brindados por el INM a las personas mexicanas repatriadas desde Estados Unidos de América a través del Programa de Repatriación Humana</t>
  </si>
  <si>
    <t>Estratégico - Eficacia - Anual</t>
  </si>
  <si>
    <t>Porcentaje de cumplimiento de los objetivos del Pacto Mundial para una Migración Segura, Ordenada y Regular.</t>
  </si>
  <si>
    <t>Diseñar mecanismos de coordinación interinstitucional que faciliten a las personas migrantes una movilidad segura, ordenada y regular con un enfoque al respeto de los derechos humanos, grupos vulnerables y perspectiva de género.</t>
  </si>
  <si>
    <t>(A=Número de acciones coordinadas interinstitucionalmente entre la UPMRIP con el   INM y CAIMFS) / (B: Número de acciones coordinadas interinstitucionalmente comprometidas entre la UPMRIP con el   INM y CAIMFS)*100</t>
  </si>
  <si>
    <t>Satisfacción de los usuarios de los servicios migratorios</t>
  </si>
  <si>
    <t>Servicios migratorios otorgados satisfactoriamente</t>
  </si>
  <si>
    <t>Calificación obtenida en las encuestas de satisfacción</t>
  </si>
  <si>
    <t xml:space="preserve">Evaluación </t>
  </si>
  <si>
    <t>Estratégico - Calidad - Anual</t>
  </si>
  <si>
    <t>Porcentaje de documentos propuestos y opinados para la adecuación normativa en materia de regulación, coordinación y ejecución de la política migratoria del Estado mexicano.</t>
  </si>
  <si>
    <t>Proponer políticas públicas en materia migratoria, para promover mejoras normativas que beneficien las condiciones y acceso a los servicios indispensables de las personas migrantes.</t>
  </si>
  <si>
    <t>(A=Número de documentos propuestos y opinados presentadas para adecuación normativa en materia de regulación, coordinación y ejecución de la política migratoria/(B=Número de documentos normativos analizados y opinados por la UPMRIP para la regulación, coordinación y ejecución de la política migratoria)*100</t>
  </si>
  <si>
    <t>Porcentaje de acuerdos interinstitucionales en materia de migración, derechos humanos y desarrollo en la frontera sur cumplidos.</t>
  </si>
  <si>
    <t>Acuerdos entre los tres órdenes de gobierno garantizando una frontera sur próspera y segura</t>
  </si>
  <si>
    <t>(Acuerdos alcanzados / Acuerdos celebrados) *100</t>
  </si>
  <si>
    <t>Porcentaje de instrumentos con directrices políticas, instrumentos internacionales, posicionamientos y propuestas de modificación en materia de política y regulación migratoria</t>
  </si>
  <si>
    <t>Medir la generación de instrumentos de la UPMRIP con directrices políticas, instrumentos internacionales, posicionamientos y propuestas de modificación en materia de política y regulación migratoria.</t>
  </si>
  <si>
    <t>(A=Número de instrumentos concretados para la generación de política y regulación migratoria por la UPMRIP)/(B=Total de instrumentos programados para la generación de política y regulación migratoria por la UPMRIP))*100</t>
  </si>
  <si>
    <t>Porcentaje de informes de seguimiento para el cumplimiento de los acuerdos interinstitucionales celebrados en materia de migración,  derechos humanos y desarrollo en la frontera sur</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</si>
  <si>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</si>
  <si>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(Informes de seguimiento para el cumplimiento de los acuerdos interinstitucionales celebrados / Informes de seguimiento para el cumplimiento de los acuerdos interinstitucionales Programados) *100</t>
  </si>
  <si>
    <t>Porcentaje de servidores públicos capacitados</t>
  </si>
  <si>
    <t>Capacitación del personal del Instituto Nacional de Migración.</t>
  </si>
  <si>
    <t>Número de servidores públicos capacitados / Número de servidores públicos programados*100.</t>
  </si>
  <si>
    <t>Porcentaje de productos de estadística, investigación y comunicación en fuentes  de acceso público</t>
  </si>
  <si>
    <t>Generación de productos de estadística, investigación y comunicación en materia migratoria</t>
  </si>
  <si>
    <t>((número de productos de estadística, investigación y comunicación en fuentes de acceso público) / (meta total de productos de estadística, investigación y comunicación)) * 100</t>
  </si>
  <si>
    <t>Porcentaje de acuerdos interinstitucionales celebrados en materia de migración,  derechos humanos y desarrollo en la frontera sur.</t>
  </si>
  <si>
    <t>Celebración de acuerdos para propiciar las condiciones para mejorar la coordinación interinstitucional en materia de migración, derechos humanos y desarrollo en la frontera sur.</t>
  </si>
  <si>
    <t>(Acuerdos interinstitucionales celebrados / Acuerdos interinstitucionales programados) *100</t>
  </si>
  <si>
    <t xml:space="preserve">Porcentaje de trámites resueltos dentro de los plazos. </t>
  </si>
  <si>
    <t>Resolución de trámites migratorios de acuerdo a  los plazos establecidos en los Lineamientos para trámites y procedimientos migratorios, así como de los  Lineamientos generales para la expedición de visas que emiten las Secretarías de Gobernación y Relaciones Exteriores.</t>
  </si>
  <si>
    <t>Trámites resueltos dentro de los plazos / Trámites resueltos X 100</t>
  </si>
  <si>
    <t>Gestión - Eficiencia - Trimestral</t>
  </si>
  <si>
    <t>Porcentaje de resoluciones emitidas a personas extranjeras alojadas en Estaciones Migratorias y Estancias Provisionales</t>
  </si>
  <si>
    <t>Resolución de la situación migratoria de las personas extranjeras alojadas en Estaciones Migratorias y Estancias Provisionales de acuerdo a los términos y plazos de la Ley de Migración.</t>
  </si>
  <si>
    <t>Personas extranjeras con resolución migratoria / Personas extranjeras alojadas*100</t>
  </si>
  <si>
    <t>Durante el ejercicio fiscal 2022, se registraron 269,362 eventos de mexicanos repatriados por el gobierno de los Estados Unidos de América, de los cuales 250,115 aceptaron algún apoyo y/o beneficio a través del Programa de Repatriación Digna del INM, que comparado con el programado anual de 304,420 representa un cumplimiento de 82.16% en el año y un avance de 91.29% con respecto a la meta programada. Los apoyos y beneficios otorgados son: identificación (Constancia de Recepción de Mexicanos Repatriados), comunicación (llamadas telefónicas y material informativo), alimentación (comida y agua), entrega de documentos de identidad (acta de nacimiento, constancia de Registro Civil, CURP o CURP Temporal para mexicanos repatriados), servicios financieros y canalización al DIF de niñas, niños y adolescentes (NNA). La causa del incumplimiento deriva de un flujo migratorio de eventos de repatriación dependiente de las políticas exteriores y de los contextos sociales externos al INM; la proyección de dichos eventos se realiza conforme al flujo mensual histórico, lo cual resulta en un pronóstico aproximado y no en una cifra exacta, considerando como factores externos, la dinámica y contexto social.</t>
  </si>
  <si>
    <t>Contribuir a desarrollar políticas integrales de población y migración, para la inclusión, la prosperidad y el ejercicio de derechos, mediante la mejora en las condiciones de atención a las personas migrantes, fomentando la reintegración de la población mexicana repatriada al país en colaboración con los tres órdenes de gobierno,  sociedad civil  e iniciativa privada.</t>
  </si>
  <si>
    <t xml:space="preserve">Derivado de que el flujo migratorio de eventos de repatriación depende de las políticas exteriores y de los contextos sociales externos al INM, la proyección de dichos eventos se realiza  conforme al flujo mensual histórico; lo cual resulta en un pronóstico aproximado y no en una cifra exacta, considerando como factores externos, la dinámica y contexto social. </t>
  </si>
  <si>
    <t xml:space="preserve">      </t>
  </si>
  <si>
    <t>Para este periodo de enero a diciembre 2022 se realizaron 50 acciones de las que se destacan las siguientes:Seguimientos sobre el proyecto de Programa Temporal de Regularización Migratoria,se impulsó y coordinó el diseño e integración de los programas y acciones de atención, se coordinó el II Taller de Preparación frente al Foro de Examen de la Migración Internacional, foros Regionales sobre Movilidad Humana en la región del Bajío,reunión Intermedia del Diálogo de Alto Nivel México-Canadá sobre Movilidad de Personas, foro de Examen de la Migración Internacional en la sede de las Naciones Unidas en la Ciudad de Nueva York, se elaboró y público el documento Elementos mínimos para la realización de ejercicios de caracterización de situaciones de desplazamiento forzado interno,en el Micrositio sobre Desplazamiento Forzado Interno de la Unidad,se elaboraron y publicaron el Informe Ejecutivo 2022 del Pacto y el Compendio General 2022 del Pacto Mundial para una Migración Segura, Ordenada y Regular,se elaboró y publicó el Diagnóstico de seguimiento al Pacto Mundial sobre Migración en México 2018-2022, se llevaron a cabo la segunda y tercera sesiones ordinarias 2022 del Consejo Consultivo de Política Migratoria,se llevó a cabo la visita de la Relatora Especial sobre los Derechos Humanos de los Desplazados Internos de las Naciones Unidas a México, publicación de la síntesis gráfica migración y movilidad internacional de mujeres en México;síntesis gráfica niñas, niños y adolescentes; boletín Estadístico mujeres y hombres. Todos  con datos y cifras a septiembre de 2022, se participó en la reunión binacional del grupo de trabajo para protección de menores en situación de movilidad en México y Estados Unidos, se participó en el IV Congreso Regional sobre Mujeres en los contextos de la migración, presentación ante la Red Organización Internacional para las Migraciones, del Diagnóstico de seguimiento al Pacto Mundial sobre Migración en México 2018-2022.Se alcanzó el 100% de la meta</t>
  </si>
  <si>
    <t>Con estas acciones se atendieron los objetivos 1, 3, 4, 5, 6, 11, 15, 17, 21 y 23 del Pacto Mundial sobre Migración: Donde se recopilan y utilizan datos exactos y desglosados para formular políticas con base empírica. Con el fin de apoyar a las personas tomadoras de decisiones, funcionarias públicas y demás actores interesados en generar y analizar información en materia de Desplazamiento Forzado Interno, los documentos generados promueven un primer acercamiento a la caracterización: Un proceso colaborativo de recolección y análisis de datos que busca establecer una comprensión común y consensuada de una situación de desplazamiento forzado interno y de las personas afectadas por éste. Proporcionar información exacta y oportuna en todas las etapas de la migración. Proporcionar a los migrantes accesos a servicios básicos. De igual forma se contribuye en aumentar la disponibilidad y flexibilidad de las rutas para la migración regular, apoyar a las personas retornadas, obtener su acceso a dicha información, facilitar su proceso de reintegración en el país, colaborar para facilitar el regreso, la readmisión en condiciones de seguridad y dignidad, la reintegración sostenible, fortalecer la cooperación internacional y las alianzas mundiales para la migración segura, ordenada y regular, Identificar los desafíos y prioridades regionales para la implementación de este instrumento internacional, eliminar todas las formas de discriminación. Con el cumplimiento de las 50 acciones se logró llegar al 100%.</t>
  </si>
  <si>
    <t>Durante el ejercicio fiscal 2022, fueron aplicadas en línea 6,080 Encuestas de Satisfacción del Usuario Externo en los Aeropuertos Internacionales de Los Cabos, B.C.S., Ciudad de México y Monterrey, N.L. (2,565); en las Oficinas de Trámites en Baja California, Estado de México, Guanajuato, Morelos, Nuevo León, Puebla, Querétaro, Quintana Roo, San Luis Potosí y Yucatán (2,654) y en las Estaciones Migratorias en Iztapalapa, CDMX y Acayucan, Ver. (861); para lo cual se contó con el apoyo de las Oficinas de Representación en Baja California, Baja California Sur, Ciudad de México, Estado de México, Guanajuato, Morelos, Nuevo León, Puebla, Querétaro, Quintana Roo, San Luis Potosí, Veracruz y Yucatán. Una vez finalizado el período de aplicación, las respuestas de las y los encuestados fueron procesadas y codificadas en bases de datos y los resultados fueron analizados, obteniendo una calificación institucional de 85.25, que con respecto a la meta programada de 86.5, representa un avance de 98.55%.</t>
  </si>
  <si>
    <t>El Instituto Nacional de Migración desarrolló las Encuestas de Satisfacción del Usuario Externo del INM 2022, con el objetivo de conocer la percepción de las y los usuarios externos, con respecto a los servicios migratorios, mediante la aplicación de encuestas de satisfacción en algunos Aeropuertos Internacionales, Oficinas de Trámites y Estaciones Migratorias. Los resultados obtenidos han permitido identificar áreas de oportunidad en los diversos tipos de instalaciones migratorias del INM y brindar elementos de decisión para la instrumentación de acciones de mejora, preventivas y correctivas, las cuales buscan mejorar la atención en los servicios relativos a la facilitación, internación, control y verificación migratoria, dentro de un contexto de respeto y protección a los derechos humanos de las personas migrantes.</t>
  </si>
  <si>
    <t>Para este 2022, se realizaron las siguientes acciones: Se realizaron acciones interinstitucionales para requerir visa a nacionales venezolanos, suspender de manera indefinida la supresión de visa a Ecuador, determina la aplicación temporal de visa en pasaportes ordinarios a Brasil, proyecto de reforma a la Circular referente a los documentos migratorio, homologación de la Forma Migratorio Múltiple para al Pre-registro a colombianos, se coordinaron  postura de iniciativas de reforma a la Ley de Migración y la Ley sobre Refugiados, Protección Complementaria y Asilo Político, congruencia jurídica y operativa sobre el primer borrador que remitió la Cancillería sobre la reforma al Trámite 3, Visa de Visitante sin permiso para realizar actividades remuneradas, de los Lineamientos Generales para la expedición de visas que emiten las Secretarías de Gobernación y de Relaciones Exteriores y se emitieron observaciones sobre acuerdos previos no reflejados en el proyecto final  del Programa Temporal de Regularización Migratoria. Con estos productos en este periodo se obtuvo un avance del 100%.</t>
  </si>
  <si>
    <t xml:space="preserve">Con estas actividades se identifican y proponen alternativas para la toma de decisiones estratégicas y emitir opinión sobre posicionamientos, diálogos, informes u otros documentos políticos en materia de regulación, control, revisión y verificación migratoria, con la finalidad de que la normatividad sea armónica, y apoyen a los diferentes supuestos en la elaboración de documentos de análisis técnico y propuestas de solución a problemáticas en materia de regulación, control, verificación, inspecciones y estaciones migratorias; así como recabar e integrar las demandas y posicionamientos que en estas temáticas se planteen y formulen los acuerdos políticos correspondientes. Con todo lo anterior se contribuye al control de las situaciones que se presentan ante la evolución del fenómeno migratorio siempre con el cuidado y respeto de los derechos humanos de las personas migrantes. </t>
  </si>
  <si>
    <t>Durante el ejercicio fiscal 2022, se firmaron un total de 22 acuerdos, los 22 acuerdos fueron distribuidos tanto en los cuatro Estados que conforman la Frontera sur Campeche, Tabasco, Chiapas, y Quintana Roo, así como también se firmaron acuerdos con algunos municipios con mayor flujo migratorio dentro de la frontera Sur. Los acuerdos fueron cursos y capacitaciones de sensibilización dirigido a servidores públicos en temas de Derechos Humanos, Discriminación, Refugiados, Niños y Niñas acompañados y no acompañados migrantes, y es así como involucramos a los tres órdenes de Gobierno para estos cursos. Es importante mencionar que todo el esfuerzo se logró mediante enlaces, y seguimiento vía correos electrónicos, llamadas telefónicas, y por la plataforma Zoom con los cuatro Estados y algunos de sus municipios sin gastar un solo peso en viáticos y cumpliendo con el mandato de Austeridad y fue así como Cumplimos con el 100% de los 22 acuerdos programados para este año 2022.</t>
  </si>
  <si>
    <t>El efecto es positivo, ya que en todos los acuerdos celebrados fueron con el fin de realizar sesiones para sensibilizar a los servidores públicos que pertenecen algún Estado de la frontera Sur, o en algún municipio con la población migrante ya que al contar con una crisis migratoria que actualmente vive el país, son los cuatro Estados fronterizos los primeros en recibir esta población migrante, y es importante que los servidores públicos que tienen el primer contacto con la población migrante tengan las herramientas de a donde canalizar a cada migrante dependiendo de la necesidad de este. También es el efecto positivo ya que la población migrante con estas capacitaciones baja la incidencia de mal trato por parte de algún servidor público y éste a su vez se sienta más seguro en el momento de ingresar al territorio mexicano. Otro efecto positivo es también importante fue el de lograr conjuntar a los tres órdenes de gobierno en cada uno de los acuerdos celebrados a lo largo del año.</t>
  </si>
  <si>
    <t>Para este 2022, se coordinó respuesta al Proyecto de Acuerdo sobre permiso de trabajo para dependientes de funcionarios diplomáticos y consulares México- Bélgica, Ucrania, India, Irlanda, Argentina y Portugal, se coordinaron cuatro Foros de Movilidad Humana al interior de la República mexicana, se coordinaron las mesas de trabajo sobre reformas al Reglamento de la Ley de Migración en materia de niñez migrante, se opinó sobre la realización de un documento conjunto sobre el monitoreo de acciones y políticas en materia de integración de personas migrantes y refugiadas, se emitieron comentarios a las vías de ingreso regular de canadienses que ingresen a México, se emitieron comentarios y recomendaciones al Memorándum de Entendimiento entre los gobiernos de México, El Salvador, Guatemala, Honduras y Nicaragua para el retorno asistido, digno, ordenado, ágil y seguro. Se realizó la Elaboración del Diagnóstico del Pacto Mundial sobre Migración en el periodo de 2018 a 2022 y  la presentación de Diagnóstico del Pacto Mundial de Migración 2018-2022 a la Red Organización Internacional para las Migraciones. Con estas acciones en este periodo, se alcanzó el 100% de la meta programada.</t>
  </si>
  <si>
    <t>Se analizan y emiten opiniones sobre instrumentos internacionales que regulan el transito ordenado, seguro y regular de las personas migrantes así como de los grupos en situación de vulnerabilidad como lo son las niñas, niños y adolescentes, mujeres embarazadas, inclusión de género, sobre situaciones que atraviesan durante su estadía en territorio nacional,  las alternativas a través de la generación de políticas públicas, buscando que se tomen en cuenta para la actualización jurídica del entorno sociopolítico.</t>
  </si>
  <si>
    <t>Durante el ejercicio 2022, se realizaron 156 informes de seguimiento, obteniendo acuerdos derivado del conjunto de informes de seguimiento con los tres órdenes de gobierno, con los 4 Estados fronterizos Campeche, Tabasco, Chiapas y Quintana Roo, así como con el Municipio de Apizaco Tlaxcala que se realizó un trabajo con ese municipio del Estado de Tlaxcala debido que en Septiembre del 2022 la ciudadanía construyo un pequeño muro que impedía el fácil acceso a la llamada Casa del Migrante de esa población.  dando como resultado los 156 informes en el año 2022. informes tanto por correo electrónico, así como reuniones vía Zoom, llamadas telefónicas con los Subsecretarios de Asuntos Jurídicos y Derechos Humanos de las Secretarías del Gobierno de los Estados de Campeche, Tabasco, Chiapas y Quintana Roo, informes de seguimiento con el municipio de Apizaco y dependencias de gobierno Federal para lograr los talleres de capacitación frente a la barda que obstruye el paso a los migrantes. Se obtuvo un cumplimiento total del 100% con respecto a los 156 informes que se tenían programados en el año.</t>
  </si>
  <si>
    <t>Al haber un incremento en el flujo migratorio en todo el país, y al ser la frontera Sur los primeros Estados en recibir a toda esa población migrante es de efecto positivo ya que todos los acuerdos que se logren serán para beneficio de la población migrante.</t>
  </si>
  <si>
    <t>   Y en caso de la Coordinación para la Atención Integral de la Migración en la Frontera Sur (CAIMFS), con las sesiones de sensibilización a los servidores públicos poco a poco se va cambiando la imagen que muchas localidades del país tienen acerca de la población migrante, es por eso que debe seguir trabajando en este tema, ya que año con año sigue aumentando el flujo migratorio y nosotros somos un país de origen, tránsito, destino y retorno de migrantes</t>
  </si>
  <si>
    <t xml:space="preserve">Durante el ejercicio fiscal 2022, se capacitaron 5,206 personas servidoras públicas en al menos un curso de capacitación, que comparado con los 4,900 equivale a un avance de 106.24%; entre los temas con mayor participación se encuentran: Trabajo en equipo, Inteligencia emocional en el ámbito laboral, Prevención de prácticas de perfilamiento racial, Responsabilidades de las personas servidoras públicas, Inducción al INM, Legalidad y derechos humanos, Primeros auxilios psicológicos, Código de Ética y Código de Conducta del INM, Protocolo de evaluación inicial para la identificación de indicios de necesidades de protección internacional en niñas, niños y adolescentes no acompañados o separados, El ABC de los derechos humanos en materia migratoria, Bases de la perspectiva de género en la migración, Delitos asociados a la migración, Procedimiento administrativo migratorio de niñas, niños y adolescentes, Actualización con reforma a la Ley de Migración en materia de infancia migrante, Pandillas y Trata y tráfico de personas.  El sobrecumplimiento del indicador se debió, por un lado, a que prácticamente la totalidad del personal en permanencia realizó al menos un curso de capacitación, debido a la constante promoción y seguimiento para la participación en actividades de capacitación, y por otro, a la contabilización del personal de nuevo ingreso, resultante de la rotación de servidores públicos, lo que implicó una cantidad de personas adicionales a la plantilla de personal considerada para definir la meta.  </t>
  </si>
  <si>
    <t>La capacitación permitirá fortalecer y homologar los conocimientos adquiridos sobre temas sustantivos procedimentales, para que se actúe conforme a la norma y se cumpla así con el Procedimiento Administrativo Migratorio y gestión migratoria.</t>
  </si>
  <si>
    <t xml:space="preserve">El sobrecumplimiento del indicador se debió, por un lado, a que prácticamente la totalidad del personal en permanencia realizó al menos un curso de capacitación, debido a la constante promoción y seguimiento para la participación en actividades de capacitación, y por otro, a la contabilización del personal de nuevo ingreso, resultante de la rotación de servidores públicos, lo que implicó una cantidad de personas adicionales a la plantilla de personal considerada para definir la meta.   </t>
  </si>
  <si>
    <t>Para este 2022, se realizaron acciones como: Publicaciones del Boletín Estadístico mensual, se publicó el boletín de estadísticas sobre delitos perpetrados en contra de personas migrantes irregulares en México, tabulados de rechazos aéreos, elaboración y publicación en web de mapa de estadísticas básicas, boletín estadístico, documentos Impacto de las medidas de facilitación migratoria, síntesis gráfica mensual de migración y movilidad internacional de mujeres en México, publicación de la síntesis gráfica Niñas, niños y adolescentes en situación migratoria irregular, adquisiciones de la biblioteca, publicación de revistas electrónicas de Rutas y Movilidades y diagnósticos de la movilidad humana en Nayarit, Querétaro, San Luis Potosí, Zacatecas, Campeche, Chiapas, Quintana Roo, Tabasco y Yucatán e Infografías de los Diagnósticos de la Movilidad Humana. Con estas acciones en este periodo, se alcanzó el 100% de la meta programada.</t>
  </si>
  <si>
    <t>Con las estadísticas, investigaciones, publicaciones y difusión que realizó la Unidad se logró que los diferentes usuarios cuenten con estadísticas e información en materia de movilidad y migración internacional en México, de acuerdo con los estándares nacionales e internacionales de confiabilidad y verificabilidad, que sean insumos estratégicos para la adopción de decisiones de política migratoria, así como para la realización de estudios e investigaciones en la materia.</t>
  </si>
  <si>
    <t>Durante el ejercicio fiscal 2022, se realizaron un total de 52 sesiones de sensibilización hacia los migrantes distribuidos en los cuatro Estados a servidores públicos del Estado de Campeche, Tabasco, Chiapas y Quintana Roo con ponentes de nivel Federal como son: La (COMAR) Comisión Mexicana de ayuda a los refugiados, El Consejo Nacional Para Prevenir la Discriminación (CONAPRED), Derechos Humanos, Unidad de Política Migratoria (UPM) , DIF Estatales, Comisión nacional para prevenir y erradicar la violencia contra las mujeres(CONAVIM). La Coordinación para la Atención Integral de la Migración en la Frontera Sur (CAIMFS), es la encargada de coordinar los esfuerzos institucionales para la atención integral del fenómeno migratorio en la frontera Sur, es por eso la importancia de convocar a los tres órdenes de gobierno para las sesiones de sensibilización y así cumplir con el decreto de creación de la CAIMFS. En este sentido se obtuvo un avance del 100% celebraron 52 acuerdos acumulados de 52 que se tenían programados para este 2022.</t>
  </si>
  <si>
    <t xml:space="preserve">El efecto es positivo debido a que tanto en el Estado de Campeche como el Estado de Quintana Roo  aumentó la presencia de migrantes en esos Estados y al día de hoy ya es más común la presencia de población migrante es por eso que fue de gran trascendencia el hecho que se implementaran estas sesiones de sensibilización para que sus servidores públicos sepan a donde canalizar a la población migrante dependiendo si las personas migrantes son solicitantes de Refugio, o hay niños y niñas no acompañados, o en caso de que el migrante solicite un retorno voluntario ya el Instituto Nacional De Migración  (INAMI)ayudará  al migrantes. </t>
  </si>
  <si>
    <t xml:space="preserve">Durante el ejercicio fiscal 2022, se concluyeron 468,900 trámites dentro de los plazos normativos, que comparado con los 520,000 equivale a un avance del 90.17%. Lo anterior debido al incremento en los flujos migratorios irregulares que solicitaron principalmente trámites de regularización por razones humanitarias. </t>
  </si>
  <si>
    <t>Promover la estancia regular de las personas extranjeras en territorio nacional, a través de la instrumentación de mecanismos que faciliten la simplificación y regularización migratoria, siempre y cuando las y los usuarios cuenten con  la documentación requerida por la normatividad.</t>
  </si>
  <si>
    <t xml:space="preserve">La actual dinámica de la migración irregular dificulta el pronóstico exacto de las solicitudes de trámites recibidas; destacando en el presente ejercicio, el considerable incremento en los trámites de regularización de situación migratoria por razones humanitarias.   </t>
  </si>
  <si>
    <t xml:space="preserve">En el ejercicio fiscal 2022, se realizaron 290,087 Procedimientos Administrativos Migratorios de extranjeros presentados ante el Instituto Nacional de Migración, por encontrarse de manera irregular en territorio nacional, derivando en el mismo número de resoluciones migratorias resueltas, con la finalidad de determinar la situación migratoria de las personas extranjeras rescatadas y alojadas, que comparado con los 290,000 equivale a un avance de 100.03 %. Es importante señalar que los extranjeros presentados en las estaciones migratorias fueron más de los estimados, de ahí que el número de resoluciones sea también mayor.  Asimismo, las 290, 087 resoluciones migratorias se realizaron de acuerdo con el plazo establecido en el Artículo 111 de la Ley de Migración en el cual se estipula que el Instituto resolverá la situación regular de los extranjeros presentados en un plazo no mayor de 15 días hábiles, contados a partir de su presentación; por lo cual no se contemplan aquellos casos que excedieron dicho plazo. </t>
  </si>
  <si>
    <t>Promover que las actividades en las Estaciones Migratorias y Estancias Provisionales se desarrollen dentro del más estricto respeto y protección a los derechos humanos de los migrantes, a fin de consolidarlas como instrumentos eficaces que permitan garantizar la seguridad y la convivencia armónica, así como una estancia temporal a las personas extranjeras que no acreditan su regular estancia en el país, en tanto se resuelve su situación migratoria.</t>
  </si>
  <si>
    <t xml:space="preserve">En el ejercicio 2022 el Programa de Repatriación Digna ha tenido un aumento considerable de las cifras calculadas, es por ello que el número de eventos creció y se realizó un ajuste.  </t>
  </si>
  <si>
    <t xml:space="preserve">Derivado de la actualización de cursos y peticiones adicionales de capacitación para reforzar conocimientos específicos, por parte de las diferentes unidades administrativas, se ha incrementado el número de personas servidores públicas capacitadas.  </t>
  </si>
  <si>
    <t xml:space="preserve">Aumento en la demanda de trámites, principalmente de personas extranjeras en situación irregular y la normalización de trámites de personas que ya cuentan con una condición de estancia que requieren renovarla o hacer un cambio.  </t>
  </si>
  <si>
    <t xml:space="preserve">Se considera como justificación el aumento de número en el denominador en razón del alto flujo migratorio que ingresa a México de forma irregular.  </t>
  </si>
  <si>
    <t>E010 Impartición de justicia laboral para los trabajadores al servicio del Estado</t>
  </si>
  <si>
    <t>F00-Tribunal Federal de Conciliación y Arbitraje</t>
  </si>
  <si>
    <t>2-Justicia</t>
  </si>
  <si>
    <t>1-Impartición de Justicia</t>
  </si>
  <si>
    <t>16-Justicia laboral para los trabajadores al servicio del Estado</t>
  </si>
  <si>
    <t>Tasa de resolución de juicios laborales burocráticos</t>
  </si>
  <si>
    <t>Contribuir a la paz, Estado democrático y de derecho mediante el cumplimiento a la Ley Federal de los Trabajadores al Servicio del Estado, reglamentaria del apartado B del Art. 123 Constitucional.</t>
  </si>
  <si>
    <t>(Expedientes terminados en las Salas y la Secretaría General de Acuerdos/ Universo de expedientes activos radicados en Salas y la Secretaría General de Acuerdos)*100</t>
  </si>
  <si>
    <t>Porcentaje de atención de demandas laborales de los trabajadores al servicio del Estado.</t>
  </si>
  <si>
    <t>Los trabajadores al servicio del Estado son atendidos en sus demandas presentadas de conflictos laborales.</t>
  </si>
  <si>
    <t>(Número de demandas laborales resueltas / Número de demandas laborales presentadas) *100</t>
  </si>
  <si>
    <t>Estratégico - Eficiencia - Mensual</t>
  </si>
  <si>
    <t>Porcentaje de conflictos laborales resueltos por conciliación de los trabajadores al servicio del Estado.</t>
  </si>
  <si>
    <t>Conflictos laborales de los trabajadores al servicio del Estado resueltos por conciliación</t>
  </si>
  <si>
    <t>(Número de conflictos resueltos por conciliación/ Número de conflictos presentados para conciliación) *100</t>
  </si>
  <si>
    <t>Porcentaje de atención a las peticiones de procuración de justicia laboral.</t>
  </si>
  <si>
    <t>Atención a peticiones de Justicia Laboral a los trabajadores al servicio del Estado</t>
  </si>
  <si>
    <t>(Número de peticiones de procuración de justicia laboral atendidas / Número de peticiones de procuración de justicia presentadas) * 100</t>
  </si>
  <si>
    <t xml:space="preserve">Al cierre del ejercicio fiscal 2022 del indicador de Fin, depende del comportamiento de los otros indicadores, más las circunstancias laborales y judiciales del país, siendo éstas últimas las responsables de que, a pesar del acatamiento de la Ley Federal de los Trabajadores al Servicio del Estado de manera comprometida y responsable por parte del Tribunal Federal de Conciliación y Arbitraje, la tasa de resolución de juicios laborales burocráticos no obtuvo el resultado esperado. Entre dichas causas sobresalen un aumento de demandas con un crecimiento desproporcionado en relación con los registros históricos, más la modificación de criterio de la Suprema Corte de Justicia (Tesis P./J. 10/2021 (11ª), Gaceta del Semanario Judicial de la Federación, libro 9, enero de 2022, Tomo I, página 5), que permite que Organismos Descentralizados Federales puedan, a partir del 28 de enero de 2022, resolver sus conflictos laborales en este Órgano Jurisdiccional. Dichas situaciones exceden la esfera de competencias de este Órgano Jurisdiccional, impidiéndole poder tener incidencia alguna sobre el hecho, pero afectando las metas del presente indicador, así como el sentido toda vez que es descendente y presento incremento. El Tribunal Federal de Conciliación y Arbitraje, cuya misión es la impartición de Justicia Laboral, cuenta con 32,446 expedientes activos radicados en las áreas correspondientes, con respecto a los 65,674 programadas como denominador en el año, generando un cumplimiento de la meta del 49.40%. Conviene señalar que esta institución jurisdiccional es un Órgano Constitucional con plena autoridad y competencia para tramitar y resolver los conflictos laborales individuales y colectivos que se suscitan entre las dependencias de la Administración Pública Federal y las de la Ciudad de México, con sus trabajadores y sus organizaciones sindicales. </t>
  </si>
  <si>
    <t>Por tal razón, la aplicación irrestricta y expedita de la Ley Federal de los Trabajadores al Servicio del Estado representa la contribución al fortalecimiento del Estado de Derecho. Cabe señalar que, una estimación de la producción actual alcanzada, más la proyección de esas mismas cifras por lo que resta del sexenio actual, arroja una productividad de 70,067 expedientes, lo cual muestra el compromiso firme del Tribunal Federal de Conciliación y Arbitraje, con la impartición de Justicia Laboral. Sin embargo, al mismo tiempo, el ingreso de demandas, un factor ajeno a la esfera de acción nuestra competencia, se ha incrementado a pesar del aumento de producción, lo que ocasiona que el rezago se haya acentuado. Adicionalmente a esa situación externa a nosotros, se presenta el cambio de criterio jurisdiccional de la Suprema Corte de Justicia de la Nación referente a que, a partir de 2022, los Organismos Descentralizados de carácter federal podrán litigar sus conflictos laborales en este Tribunal, lo que representa otro factor importante a la hora de considerar el ingreso de nuevos expedientes y el posible impacto que tendrán en la lucha contra el rezago judicial. En lo que compete a las facultades del Tribunal Federal de Conciliación y Arbitraje, su labor ayuda a recuperar el Estado de Derecho para garantizar la gobernabilidad democrática a nivel nacional.</t>
  </si>
  <si>
    <t xml:space="preserve">Cálculo para el indicador con sentido Descendente: Metido de Cálculo =(((Numerador de la meta programada 28,240-Numerador de la Meta ajustada 32,446)*100/ Numerador de la meta programada 28,240)+100)=85.11% de avance del indicador en el ejercicio fiscal 2022.   </t>
  </si>
  <si>
    <t>Al cierre del ejercicio fiscal 2022, la aplicación de las competencias concedidas al Tribunal Federal de Conciliación y Arbitraje por la Ley Federal de los Trabajadores al Servicio del Estado nos permitieron, al período en comento, un avance de 91.54% en el indicador, derivado de la resolución de 11,483 demandas respecto de un universo de 12,544. Es importante considerar que el número de demandas resueltas no coincide necesariamente con el número de demandas ingresadas en el período, pues la duración de un juicio excede a éste. Asimismo, se debe señalar que en el desarrollo de los procedimientos de cada juicio inciden elementos ajenos a este Órgano Jurisdiccional que pueden prolongar la duración de éstos, como son las eventualidades procesales imprevisibles, tales como el desahogo de pruebas, interposición de medios de defensa, incumplimiento de laudos, entre otros.</t>
  </si>
  <si>
    <t>Se contribuye en la atención de los conflictos de los trabajadores al servicio del Estado. Asimismo, por medio del cumplimiento de una meta al 91.54%,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</si>
  <si>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Al cierre del ejercicio fiscal 2022, se logra un avance de la meta alcanzada del 86.62% y programada 96.24, derivado de la resolución de 6,298 conflictos de 7,271 conciliaciones consideradas en el denominador del período. Una cuestión que debe considerarse es que el Tribunal Federal de Conciliación y Arbitraje es un Órgano de impartición de justicia laboral para los trabajadores del Estado, por lo que su actuación se haya normada por Ley, de manera que mientras no medie una reforma legal que así lo establezca, éste se encuentra regulado en su actuación, misma que no presentará variaciones sustantivas en el corto plazo, no así el factor de la demanda de sus servicios, los cuales no son una variable controlable por el Tribunal y que invariablemente va a tener consecuencias en la productividad del indicador. En ese sentido, el Tribunal Federal de Conciliación y Arbitraje ofrece sus servicios de manera irrestricta a las partes involucradas, pero el resultado final depende de lo que a sus intereses convengan.</t>
  </si>
  <si>
    <t>La conciliación judicial coadyuva en la resolución del conflicto mediante el arreglo, homologación o convalidación de los acuerdos entre las partes, otorgándole eficacia y aplicabilidad dentro del marco de la legalidad. Por su propia naturaleza jurídica es un servicio esencial y flexible que surge como resultado de una serie de actividades transversales a lo largo del proceso jurisdiccional, más la participación de los interesados involucrados.  En ese sentido, con la productividad del ejercicio en comento se contribuye efectivamente a la tutela jurisdiccional de los conflictos laborales resueltos por conciliación. Asimismo, por medio del cumplimiento de una meta al 86.62%,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</si>
  <si>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Al cierre del ejercicio fiscal 2022, se llevaron a cabo 18,416 atenciones a las peticiones de procuración de justicia laboral con respecto a 21,164 programadas como universo del período, con una meta realizada del 87.02% y un avance en la meta alcanzada programada del 96.67%. La relevancia de lo anterior radica en que el derecho de acceso a la justicia se circunscribe como el derecho esencial y base que permite la tutela jurisdiccional efectiva en todas sus facetas, lo que caracteriza su importancia y la trascendencia de su protección. Así, garantizar el derecho de acceso a la justicia implica que, bajo los supuestos y parámetros que establezca la ley, los órganos jurisdiccionales deberán movilizar su maquinaria para dar solución al conflicto o cuestión jurídica planteada.</t>
  </si>
  <si>
    <t>Se contribuye en la atención a las peticiones de procuración de justicia laboral. Asimismo, por medio del cumplimiento de una meta al 96.68%, el Tribunal Federal de Conciliación y Arbitraje refrenda su compromiso con el Estado de Derecho y el absoluto respeto de los Derechos Laborales Burocráticos al ofrecer una impartición de Justicia gratuita, pronta, completa e imparcial a las Dependencias y Entidades de la Administración Pública Federal, los Trabajadores al Servicio del Estado y sus organizaciones sindicales.</t>
  </si>
  <si>
    <t xml:space="preserve">La Unidad de Funcionarios Conciliadores se encuentra obligada a prestar el servicio a todo aquel que lo solicite en los términos de la Ley, por lo que la atención de una problemática especifica que se resolvió durante julio y agosto reportó un número elevado de conciliaciones que era imprevisible de prever en atención a los registros históricos, por lo que, al no ser representativa del funcionamiento regular del indicador, obliga a realizar el presente ajuste.  </t>
  </si>
  <si>
    <t>Modificación a indicador</t>
  </si>
  <si>
    <t xml:space="preserve">La Procuraduría de la Defensa de los Trabajadores al Servicio del Estado (PDTSE) tiene la obligación legal de brindar sus servicios en términos de lo dispuesto por el tercer y cuarto párrafos del artículo 122 de la Ley Federal de los Trabajadores al Servicio del Estado, Reglamentaria del Apartado B) del Artículo 123 Constitucional, aún cuando, por motivos ajenos a este Tribunal, se presente una demanda súbita, generando una incongruencia con lo planificado a partir de los régistros históricos, como ha ocurrido actualmente.  Por lo que se considera la productividad habida hasta el momento a fin de ajustar los componentes del indicador que permitan una planeación más precisa.  </t>
  </si>
  <si>
    <t>E012 Registro e Identificación de Población</t>
  </si>
  <si>
    <t>941-Dirección General del Registro Nacional de Población e Identidad</t>
  </si>
  <si>
    <t>13-Sistema de identificación personal</t>
  </si>
  <si>
    <t>Porcentaje de consolidación del Registro Nacional de Población</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</si>
  <si>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</si>
  <si>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(Promedio de registros vinculados de las bases de datos del Renapo/Número de Registros de Actas de Nacimiento Certificadas)*100</t>
  </si>
  <si>
    <t>Porcentaje de actas de nacimiento vinculadas a la Clave Única de Registro de Población</t>
  </si>
  <si>
    <t>La población del país, así como a los mexicanos radicados en el extranjero, cuentan con una CURP desde la inscripción de su nacimiento en el registro civil.</t>
  </si>
  <si>
    <t>(Actas de nacimiento vinculadas a la Clave Única de Registro de Población realizadas / Actas de nacimiento vinculadas a la Clave Única de Registro de Población  recibidas de los Registros Civiles) *100</t>
  </si>
  <si>
    <t>Porcentaje de actas de nacimiento interestatales expedidas</t>
  </si>
  <si>
    <t>Actas de nacimiento interestatales expedidas</t>
  </si>
  <si>
    <t>(Número de actas de nacimiento interestatales expedidas/Número de actas de nacimiento interestatales programadas) *100</t>
  </si>
  <si>
    <t xml:space="preserve">Porcentaje de consultas de Claves Únicas de Registro de Población  </t>
  </si>
  <si>
    <t>Claves Únicas de Registro de Población que acreditan la identidad de la población, consultadas</t>
  </si>
  <si>
    <t>(Número de Claves Únicas de Registro de Población consultadas/Número de consultas de Clave Única de Registro de Población programadas) *100</t>
  </si>
  <si>
    <t>Número de Oficialías del Registro Civil del país fortalecidas para su modernización.</t>
  </si>
  <si>
    <t>Seguimiento del proceso de modernización de los Registros Civiles.</t>
  </si>
  <si>
    <t>(Oficialias fortalecidas para su modernización/Oficialias programadas para su fortalecimiento)*100</t>
  </si>
  <si>
    <t>Porcentaje de transferencias de recursos a los registros civiles realizadas</t>
  </si>
  <si>
    <t>Asignación y transferencia de recursos por parte de la Secretaría de Gobernación para la modernización integral de los Registros Civiles</t>
  </si>
  <si>
    <t xml:space="preserve">(Número de transferencias de recursos a los Registros Civiles realizadas/Número de transferencias de recursos programadas)*100      </t>
  </si>
  <si>
    <t>Porcentaje de emisión de Claves Únicas de Registro de Población</t>
  </si>
  <si>
    <t>Emisión de la Clave Única de Registro de Población</t>
  </si>
  <si>
    <t>(Número de Claves Únicas de Registro de Población emitidas realizadas/Número de Claves Únicas de Registro de Población emitidas programadas) *100</t>
  </si>
  <si>
    <t>Porcentaje de Claves Únicas de Registro de Población vinculadas y coincidentes con un registro de identidad jurídica</t>
  </si>
  <si>
    <t>Vinculación de las Claves Únicas de Registro de Población coincidentes con la información existente en el Registro Civil</t>
  </si>
  <si>
    <t>(Número de Claves Únicas de Registro de Población vinculadas y coincidentes realizadas/Número de Claves Únicas de Registro de Población vinculadas y coincidentes programadas)*100</t>
  </si>
  <si>
    <t>De enero a diciembre de 2022 se han alcanzado la vinculación promedio de un factor de 31,861,449,925 de los registros de Clave Única de Registro de Población (CURP), los registros de Nacimiento y los registros de Información Biométrica, lo cual representa el 99.83% en relación con la meta programada en el periodo. La consolidación del Registro Nacional de Población se entiende como la vinculación de las bases de datos nacionales del registro civil, la base de datos nacional de la Clave Única del Registro de Población y base de datos biométricos, lo que servirá para proporcionar el Servicio Nacional de Identificación Personal.</t>
  </si>
  <si>
    <t>Las limitantes para la adquisición de los datos biométricos no han permitido tener el avance esperado en este rubro. En este caso podemos ver que los factores de la dinámica de crecimiento poblacional y la operación con los registros civiles a través del Sistema de Registro e Identidad han permitido avanzar en la integración de los datos de CURP y Registros de Nacimiento.  El resultado obtenido, no tiene efectos económicos, sociales o de alguna otra naturaleza.</t>
  </si>
  <si>
    <t xml:space="preserve">El Registro Nacional de Población a través de las bases de datos vinculada de la CURP, con la del registro civil y de biométricos, es la base para proporcionar el Servicio Nacional de Identificación Personal (SNIP) que tiene como objetivo principal proveer la unicidad de la identidad de las personas que garantiza la existencia irrepetible de una persona y de esta manera acreditar fehacientemente la identidad de las personas para el ejercicio efectivo de sus derechos.   </t>
  </si>
  <si>
    <t xml:space="preserve">Durante el periodo enero-diciembre de 2022 se llevó a cabo la vinculación de 1,914,395 actas de nacimiento con la Clave Única de Registro de Población (CURP), lo que representa el 99.83% de la meta programada para el periodo, cabe mencionar que el cumplimiento de este indicador está en función del número de tramites que realiza la población ante el registro civil para llevar a cabo el registro de nacimientos, y su programación, se determina a partir de datos estadísticos y del comportamiento que se observa en el ejercicio que se informa. Es importante resaltar que el Programa Presupuestario E012 Registro e Identificación de Población, busca la implementación e integración de un registro nacional de población y los medios que permita la identificación plena de las personas, lo que resulta prioritario para contribuir a garantizar el derecho a la identidad y para ejercicio de otros derechos, así como para el acceso a trámites y servicios de forma rápida y sencilla. Para garantizar a toda la población el derecho a la identidad, actualmente las acciones que se realizan se sustentan en dos pilares fundamentales, la identidad jurídica y a través del identificador único que es la Clave Única de Registro de Población (CURP). El indicador de Actas de nacimiento vinculadas a la Clave Única de Registro de Población (CURP), se refiere a la generación de esta clave en el momento que la población realiza un registro de nacimiento (identidad jurídica) a través de los registros civiles, dicho proceso se realiza a través de la conexión interestatal, que es el mecanismo a través del cual, en coordinación con los Registros Civiles del país, se incorporan los actos registrales a la Base de Datos Nacional del Registro Civil, y se realiza la sincronización con la Base de Datos Nacional de CURP. </t>
  </si>
  <si>
    <t xml:space="preserve">        </t>
  </si>
  <si>
    <t>Con la asignación de la CURP a partir de un documento de identidad jurídica se genera información que permite alimentar las bases de datos del Registro Nacional de Población. Con ello se garantiza que cada persona tenga asignada una CURP desde el momento en el que se inscribe en el Registro Civil, se contribuye a evitar errores en la generación de esta clave y se facilita el acceso a trámites y servicios. Es importante destacar que la variación obtenida en el periodo reportado no representa afectaciones, sociales, económicas o de otra naturaleza.</t>
  </si>
  <si>
    <t>Durante el ejercicio 2022 se expidieron 5,939,039 actas de nacimiento interestatales, el acumulado de enero a diciembre alcanzó el 95.22% de la meta programada anual, la expedición de actas de nacimiento interestatales es un servicio que se presta a solicitud de parte, en función de los trámites y servicios en los cuales la población requiere acreditar identidad legal.</t>
  </si>
  <si>
    <t xml:space="preserve">La expedición de actas de nacimiento interestatales es un servicio que se presta a solicitud de parte, y está en función de los trámites y servicios en los cuales la población requiere acreditar identidad legal. La variación obtenida en el periodo reportado no representa afectaciones, sociales, económicas o de otra naturaleza. </t>
  </si>
  <si>
    <t>Con la expedición de actas interestatales se brinda a la población la posibilidad de obtener una copia certificada de este documento desde cualquier lugar del país, con independencia de donde se haya realizado su registro. Con ello, se reducen los gastos adicionales que antes implicaba el trasladarse a la entidad de origen, para obtener el documento que permitiera acreditar identidad legal, así como los tiempos para realizar el trámite.</t>
  </si>
  <si>
    <t xml:space="preserve">       </t>
  </si>
  <si>
    <t>De enero a diciembre de 2022, se consultaron 183,058,757 Claves Únicas de Registro de Población (CURP), por parte de la población lo que implica un cumplimiento de la meta anual acumulada del 95.44%. La consulta de la CURP es un servicio que está en función de los requerimientos de la población para realizar trámites y servicios ante la administración pública.</t>
  </si>
  <si>
    <t>Es importante mencionar que  el cumplimiento al 95.44%  de la meta anual de este indicador no impacta o tiene algún efecto económico.</t>
  </si>
  <si>
    <t>Debido a que la Clave Única de Registro de Población (CURP), es un requisito para el acceso a trámites y servicios, la Secretaría de Gobernación, a través de la Dirección General del Registro Nacional de Población e Identidad, enfoca esfuerzos en proporcionar a la población los medios para su consulta e impresión; en este sentido, cualquier persona puede acceder a su CURP de una forma sencilla, y en cualquier momento desde una computadora con acceso a Internet.</t>
  </si>
  <si>
    <t>De enero a diciembre de 2022 se fortalecieron 173 Oficialías del Registro Civil de las Entidades Federativas llegando al 99.43% de avance respecto a la meta programada. El fortalecimiento de las oficialías de los Registros Civiles se manifiesta principalmente con la adquisición de equipo que se realiza a través de los recursos federales que se transfieran a las entidades federativas, lo que permite a las oficialías contar con los elementos para elevar la calidad del servicio registral que se presta a la sociedad; su modernización permitirá la automatización, interoperabilidad y actualización permanente de información fehaciente de la identidad de las personas para su integración en el Registro Nacional de Población.</t>
  </si>
  <si>
    <t>Cabe mencionar que el resultado en este indicador no tiene efectos económicos y sociales o de alguna otra índole.</t>
  </si>
  <si>
    <t>La diferencia entre lo reportado al mes de diciembre en el Portal Aplicativo de la Secretaría de Hacienda y Cuenta Pública se debe a que los registros civiles continúan realizando las metas 2022 derivadas del programa de fortalecimiento hasta el cierre del ejercicio fiscal 2022, por lo que los datos se actualizan de acuerdo a la información que las entidades federativas reportaron de acuerdo a la adquisición de los equipos durante los meses de enero y febrero de 2023.</t>
  </si>
  <si>
    <t xml:space="preserve">         </t>
  </si>
  <si>
    <t>Durante el 2022 se realizaron las transferencias a 28 Entidades Federativas, con lo que se alcanzó la meta programada anual al 100%. Este indicador se refiere a las transferencias de recursos a los Registros Civiles de los Estados con el objeto, de dar continuidad al desarrollo de los programas para sistematizar y eficientar la operación de los Registros Civiles, así como coadyuvar a elevar la calidad de los servicios que proporcionan a la sociedad y obtener información de manera confiable, homogénea y oportuna, que permita alcanzar los objetivos institucionales en materia de garantizar la identidad de las personas.</t>
  </si>
  <si>
    <t xml:space="preserve">     </t>
  </si>
  <si>
    <t>Con la transferencia de recursos se continúa con la modernización y fortalecimiento tecnológico de las Unidades Coordinadoras Estatales y sus oficialías y con la implementación del Sistema Nacional de Registro e Identidad.</t>
  </si>
  <si>
    <t>En el ejercicio 2022 se emitieron 2,651,307 Claves Únicas de Registro de Población (CURP), lo que representa un cumplimiento del 92.80% de la meta programada anual. Cabe mencionar, que la emisión de la CURP está en función de las actas de nacimiento expedidas por el Registro Civil y de la demanda de la población.</t>
  </si>
  <si>
    <t>A pesar de la apertura de los módulos para atención presencial a nivel nacional, el servicio de asignación no tuvo la demanda esperada durante ejercicio, lo que impactó en la cifra programada acumulada al alcanzar el 92.80% de la cifra anual que se proyectó para 2022, lo cual no impacta o tiene algún efecto económico, social o de alguna otra índole.</t>
  </si>
  <si>
    <t>Es de suma importancia para la Secretaría de Gobernación, a través de la Dirección General del Registro Nacional de Población e Identidad, emitir la Clave Única de Registro de Población (CURP) para todos los mexicanos y extranjeros con condición de estancia regular en el país o en trámite de ésta, ya que a través de la clave se puede acceder a trámites y servicios.</t>
  </si>
  <si>
    <t>El resultado de este indicador en el ejercicio fiscal 2022, es la vinculación de 4,337,022 Claves Únicas de Registro de Población (CURP) con la información existente en el Registro Civil, lo que representa el 104.58% de la meta programada para dicho periodo. Es importante mencionar que, los datos que se reportan para este indicador corresponden a la vinculación de los registros coincidentes que están en función de la captura de información que realizan los Registros Civiles en su propia base de datos.</t>
  </si>
  <si>
    <t>La meta establecida para el año 2022, se superó en 4.58%, lo cual no impacta o tiene algún efecto económico, social o de alguna otra índole.</t>
  </si>
  <si>
    <t>El resultado de vincular y homologar las bases de datos tanto de la identidad jurídica como de la CURP, es que esta última se ve robustecida al contar con información depurada y validada de la Clave Única de Registro de Población (CURP) permitiendo el registro individual y un elemento a través del cual se identifica a los registros personales existentes en las bases de datos de las dependencias de la administración pública, así como en algunas instituciones del sector privado, y es un requisito para acceder a los trámites y servicios del gobierno.</t>
  </si>
  <si>
    <t xml:space="preserve">Derivado al análisis realizado al comportamiento del indicador Porcentaje de actas de nacimiento interestatales expedidas en el 2do trimestre del año, se ha decidido realizar la reprogramación de metas al 3er y 4to trimestre del año conforme a los lineamientos ISD 2022, cabe mencionar que no se tiene un impacto economico y social.  </t>
  </si>
  <si>
    <t xml:space="preserve">La consulta esta en base a la demanda de la población y dado que se retomó la atención presencial para la gestión de la CURP, el indicador se puede ver incrementado por lo que se prevee el ajuste para poder dar cumplimiento a la meta establecida.  </t>
  </si>
  <si>
    <t xml:space="preserve">No fue posible la suscripción de anexos de asignación de transferencia de recursos con las entidades de Hidalgo y Oaxaca, por lo que no serán consideradas las metas planteadas para dichas entidades.  </t>
  </si>
  <si>
    <t xml:space="preserve">Este año Aguascalientes declinó la participación en el programa y Tamaulipas no tiene suscrito convenio. No fue posible la suscripción de anexos de asignación de transferencia de recursos con las entidades de Hidalgo y Oaxaca, por lo que el recurso correspondiente a dichas entidades será redistribuido.  </t>
  </si>
  <si>
    <t>E015 Promover la atención y prevención de la violencia contra las mujeres</t>
  </si>
  <si>
    <t>V00-Comisión Nacional para Prevenir y Erradicar la Violencia Contra las Mujeres</t>
  </si>
  <si>
    <r>
      <t>3</t>
    </r>
    <r>
      <rPr>
        <b/>
        <sz val="9"/>
        <color rgb="FF000000"/>
        <rFont val="Montserrat"/>
        <family val="3"/>
      </rPr>
      <t xml:space="preserve"> </t>
    </r>
    <r>
      <rPr>
        <sz val="9"/>
        <color rgb="FF000000"/>
        <rFont val="Montserrat"/>
        <family val="3"/>
      </rPr>
      <t>Garantizar, promover y proteger los Derechos Humanos mediante políticas públicas y mecanismos que aseguren el ejercicio pleno de sus derechos.</t>
    </r>
  </si>
  <si>
    <t>4-Derechos Humanos</t>
  </si>
  <si>
    <t>8-Derechos humanos y prevención de la discriminación</t>
  </si>
  <si>
    <t>Porcentaje de egresos hospitalarios totales femeninos por lesiones y violencia</t>
  </si>
  <si>
    <t>Contribuir a la paz, Estado democrático y de derecho mediante la prevención y atención de la violencia contra las mujeres en los tres órdenes de Gobierno</t>
  </si>
  <si>
    <t>EVH = TEHFV / TEHF * 100  Donde:  TEHFV = Total de egresos hospitalarios femeninos por causa de violencia y lesiones.  TEHF= Total de egresos hospitalarios femeninos.</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</si>
  <si>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</si>
  <si>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</si>
  <si>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</si>
  <si>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Porcentaje de mujeres atendidas en los CJM  respecto de la población objetivo</t>
  </si>
  <si>
    <t>Mujeres en situación de violencia atendidas en los Centros de Justicia para las Mujeres</t>
  </si>
  <si>
    <t>PAM = (MA / PO)*100  Donde: MA = Mujeres atendidas en situación de violencia en los CJM y línea háblalo  PO = Población objetivo del Programa presupuestario</t>
  </si>
  <si>
    <t>Porcentaje de personas a las cuales llega la difusión de la cultura de la no violencia contra las mujeres respecto de la meta programada</t>
  </si>
  <si>
    <t>Cultura de la no violencia contra las mujeres difundida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</si>
  <si>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</si>
  <si>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 xml:space="preserve">Tasa de variación trimestral de mujeres atendidas en los CJM </t>
  </si>
  <si>
    <t>Sevicios integrales a mujeres víctimas de violencia brindados en los Centros de Justicia para las Mujeres</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</si>
  <si>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</si>
  <si>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 xml:space="preserve">Tasa de variación </t>
  </si>
  <si>
    <t>Porcentaje de cumplimiento en las actividades y campañas de difusión para prevenir la violencia contra las mujeres</t>
  </si>
  <si>
    <t>Difusión de campañas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</si>
  <si>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</si>
  <si>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Porcentaje de avance en la elaboración y aplicación de los criterios de selección de entidades federativas para la entrega de subsidios para la creación y/o fortalecimiento de CJM</t>
  </si>
  <si>
    <t>Elaboración de criterios de selección para la asignación y entrega de los subsidios a entidades federativas</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</si>
  <si>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</si>
  <si>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Al cierre del ejercicio fiscal 2022, se reportó una cifra de 169,520 egresos hospitalarios femeninos por causa de violencia y lesiones, que representa una variación de 4.0% respecto a la meta anual aprobada de 163,000 egresos hospitalarios femeninos por causa de violencia y lesiones y 7.55% con respecto a los 2,244,126 total de egresos hospitalarios femeninos, brindados a través de los servicios de salud para la atención a las mujeres víctimas de agresiones y trata de personas. Cabe aclarar que, este dato se muestra en la siguiente liga de la página de internet de la Secretaría de Salud:</t>
  </si>
  <si>
    <t>   http://www.dgis.salud.gob.mx/contenidos/basesdedatos/bdc_lesiones_gobmx.html.</t>
  </si>
  <si>
    <t>El efecto del resultado de la meta alcanzada demuestra la atención que las unidades médicas otorgan a causa de lesiones por violencia, física, psicológica y sexual. Cabe aclarar que es un dato preliminar.</t>
  </si>
  <si>
    <t xml:space="preserve">La variación corresponde a que la Secretaría de Salud, sistematiza la información para el cálculo del indicador y que, al cierre del año, solo cuenta con información preliminar.   La Secretaría de Salud, sistematiza paulatinamente la información, es por ello, que resulta complicado determinar la meta.   </t>
  </si>
  <si>
    <t>Durante el ejercicio fiscal 2022, la meta alcanzada del indicador fue del 70.1, teniendo un porcentaje superior del 12.16% con respecto a lo programado de 62.5, este indicador depende del levantamiento de la Encuesta Nacional sobre la Dinámica de las Relaciones en los Hogares (ENDIREH), y su frecuencia de medición es quinquenal.  Es importante mencionar que el programa contribuye a lograr cambios sustantivos en las mujeres en situación de violencia, no obstante, no es responsabilidad exclusiva de este, sino que existe un Sistema Nacional para la Prevención, Atención, Sanción y Erradicación de la Violencia contra las Mujeres, así como Sistemas Estatales, en el que participan múltiples instancias.</t>
  </si>
  <si>
    <t>El que se haya superado la meta, también refleja que las mujeres que se encuentran en una situación de violencia, ya no la naturalizan, tienen el conocimiento y/o herramientas necesarias para salir de ella, pero para ello, el programa seguirá realizando constantes mejoras en la planeación de sus procesos con el propósito de que cada día se pueda brindar una adecuada atención a las mujeres inmersas en la violencia.</t>
  </si>
  <si>
    <t xml:space="preserve">Aunque el cálculo de este indicador no depende del programa, este seguirá realizando constantes mejoras en la planeación de sus procesos.   </t>
  </si>
  <si>
    <t>Para el periodo de enero a diciembre, la Red de Centros de Justicia para las Mujeres (CJM) atendió a 225,754 mujeres de las 210,194 programadas al periodo, con lo que se obtuvo un avance superior de 7.40%, al día de hoy la Red de CJM cuenta con 61 unidades en operación en 31 entidades federativas: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Entre las mujeres atendidas, 1,397 fueron mujeres indígenas, 1,215 mujeres con alguna discapacidad, 634 mujeres extranjeras y 12 mujeres afromexicanas. Asimismo, la Red les ofreció servicios de atención psicológica, jurídica y médica; canalización e información de albergues temporales; impartición de talleres de empoderamiento social y económico para apoyarlas a salir del círculo de violencia, además, se brindó atención especializada a las hijas e hijos de estas mujeres.</t>
  </si>
  <si>
    <t>La variación del 7.40% corresponde a un impacto positivo, toda vez que de enero a diciembre se inauguraron cuatro Centros de Justicias para las Mujeres en las siguientes entidades federativas; el 30 de noviembre, se inauguró el Centro de Justicia para las Mujeres del municipio de Escárcega, Campeche. El 08 de julio se inauguró el Centro de Justicia para Mujeres del municipio de Colotlán, Jalisco.  El 01 de abril, se inauguró el Centro de Justicia para las Mujeres del municipio de Gómez Palacios, Durango.  El 7 de febrero, se inauguró el Centros de Justicia para las Mujeres del municipio de Acatlán de Osorio, Puebla.</t>
  </si>
  <si>
    <t xml:space="preserve">Tomando en cuenta el comportamiento de este indicador durante el ejercicio fiscal 2022, así como de los ejercicios inmediatos anteriores, se realizará la revisión del indicador con el propósito de mejorar su método de cálculo para el ejercicio fiscal 2023.   </t>
  </si>
  <si>
    <t>Durante el ejercicio fiscal 2022, el avance de la meta fue del 104% al alcanzar la difusión sobre la  cultura de la no violencia contra las mujeres a 2,812,592 personas de las 2,704,415 programadas, por las siguientes acciones: Somos tu Red de apoyo-Puebla; Somos tu Red de apoyo-Monterrey; Sistema municipal pase-Baja California; reunión de trabajo sobre buenas prácticas; reunión con institutos y Secretarías de las Mujeres; Centro de Justicia para las Mujeres; transporte violeta; #spotlight EDOMEX; #influencer Nancy Cárdenas; Día Naranja; Reforma a la Ley de Seguro Social a Trabajadoras del Hogar; Mesa de Análisis La obligación reforzada de los jueces de control para emitir órdenes de protección a sobrevivientes de violencia de género, sin que se les condicione su denuncia; Contraloría Social Refugios y Centro Externo de Atención; Prevención del acoso sexual y la violencia en el transporte público (Secretaría de Infraestructura, Comunicaciones y Transportes y SEDATU); IX Foro Internacional de la Red Nacional de Refugios A.C.; Conferencia Retos Institucionales ante la violencia feminicida; Mesa Técnica de Coordinación Institucional en Tlaxcala; Conversatorio Avances y retos en torno a la implementación de la Recomendación General 43/2020; Coloquio Impacto de la violencia de género en la salud de las mujeres; Acoso Callejero; Foro Acceso a la justicia para las mujeres; 4º Informe. Una cultura para el respeto y garantía de los derechos humanos; Activación Día Internacional del Migrante; lineamientos 2023 sobre el programa de Refugios Especializados; Rompamos con los estereotipos y roles de género; cumplimiento al numeral 62 del Protocolo para la prevención, atención y sanción del hostigamiento sexual y el acoso sexual; Violencia contra las Mujeres, un problema de salud pública y Prevención del acoso sexual y la violencia en el transporte público (Secretaría de Infraestructura, Comunicaciones y Transportes y SEDATU), entre otras.</t>
  </si>
  <si>
    <t>La variación de la meta refleja un impacto fue positivo, toda vez que tuvo un mayor alcance y visualizaciones de lo que se tenía contemplado el cual se vio reflejado en las redes sociales demostrando con ello que se está logrando masificar la difusión de la cultura de la no violencia contra las mujeres.</t>
  </si>
  <si>
    <t>12) Emergencias sanitarias</t>
  </si>
  <si>
    <t>Durante el ejercicio fiscal 2022, la meta programada del indicador no se cumplió, Aún con 61 Centros de Justicia para las Mujeres en operación en las 31 entidades federativas de: Aguascalientes, Baja California Sur, Campeche, Chiapas, Chihuahua, Coahuila de Zaragoza, Colima, Ciudad de México, Durango, México, Guanajuato, Guerrero, Hidalgo, Jalisco, Michoacán, Morelos, Nayarit, Nuevo León, Oaxaca, Puebla, Querétaro, Quintana Roo, San Luis Potosí, Sinaloa, Sonora, Tlaxcala, Veracruz, Yucatán y Zacatecas, se atendió a 65,178 mujeres, lo cual da un total de enero a diciembre de 225,754 mujeres atendidas. Con estos datos se procedió al método de cálculo de ((225,754 Mujeres atendidas en situación de violencia en los CJM del ejercicio fiscal 2022 /236,502 Mujeres atendidas en situación de violencia en los CJM del ejercicio fiscal 2021) -1)*100, y usando los datos numéricos registrados, dando como resultado el siguiente valor en negativo 4.5. Finalmente, la meta no se cumplió ya que la insuficiente reactivación de las actividades económicas en todo el país impactó en el acceso al empleo formal, los espacios laborales se vieron afectados en los peores momentos de la pandemia generada por el SARVS COV 2 en 2020, lo que derivó en el aumento de los índices de violencia contra las mujeres, niñas y niños en el marco del confinamiento de la población.</t>
  </si>
  <si>
    <t>El impacto negativo que puede tener la cifra reportada en este informe y además de que no cumple con la cifra proyectada como meta para el ejercicio fiscal 2022, nos indica que es una interpretación de que los CJM no están atendiendo adecuadamente o registrando a las mujeres víctimas de violencia.</t>
  </si>
  <si>
    <t xml:space="preserve">Los CJM no dependen directamente de la Comisión Nacional para Prevenir y Erradicar la Violencia contra las Mujeres, toda vez que son espacios físicos donde se concentran instancias del poder ejecutivo del estado, del poder judicial y asociaciones de la sociedad civil que brindan servicios médicos, psicológicos y jurídicos de manera coordinada e integral y bajo un mismo techo a mujeres víctimas de violencia y a sus hijas e hijos. Cabe aclarar que los CJM son instancias de carácter estatal, por lo que los servicios varían dependiendo de las necesidades y orientaciones que los entes responsables de los CJM determinen. Dado que los CJM son instancias estatales, su adscripción puede variar de estado a estado, y la forma en la que se administra dependerá de su adscripción, es decir, si dependen de las Fiscalías Estatales o Procuradurías.  El Programa se encuentra trabajando en las modificaciones de la Matriz de indicadores para Resultados, a partir de este se realizará la modificación del Indicador con el propósito de que se pueda reflejar un mejor resultado sobre las mujeres que son atendidas en los Centros de Justicia para las Mujeres.   </t>
  </si>
  <si>
    <t>La meta del indicador se cumplió al 100% con respecto a la programada, toda vez que se realizaron durante el 2022 las siguientes actividades:</t>
  </si>
  <si>
    <t>Difusión los siguientes pronunciamientos por parte de la CONAVIM: Homicidio de Ana Luisa Garduño; Reconocemos la actuación de la FGE de Quintana Roo por detención del feminicida de Cristel N; feminicidio ocurrido en San Miguel Tlalpoalan; Despenalización del aborto en Sinaloa; A la denuncia pública realizada por Sasha Sokol contra Luis de Llano; feminicidios en San Juan Cotzocon-Oaxaca, y CJF, TSJ - ARTURO ZALDIVAR;</t>
  </si>
  <si>
    <t>Se llevo a cabo el Foro de presentación del Programa Integral para Prevenir, Atender, Sancionar y Erradicar la Violencia contra las Mujeres 2021-2024;</t>
  </si>
  <si>
    <t>Se realizaron las campañas de difusión: cero tolerancias Cuernavaca; cero tolerancia Hermosillo; cero tolerancia Sonora; cero tolerancia Cajeme; somos tu red de apoyo-Monterrey.</t>
  </si>
  <si>
    <t>Difusión Seminario Conacyt-Conavim a través de las redes sociales.</t>
  </si>
  <si>
    <t>El cumplimiento de la meta, indica que tiene un impacto positivo toda vez que, el objetivo es mantener informada a la sociedad sobre las difusiones de la no violencia contra las mujeres.</t>
  </si>
  <si>
    <t>La meta programada se cumplió al 100% durante el ejercicio fiscal 2022, toda vez que, se realizó la transferencia por $ 111´100,000 para la creación de siete Centros de Justicia para las Mujeres en las entidades federativas de Chihuahua, Michoacán; Sinaloa, Sonora, Quintana Roo, Tabasco y Ciudad de México. Así como, el fortalecimiento de tres centros de justicia para los estados de Chiapas, Coahuila y Tlaxcala.</t>
  </si>
  <si>
    <t xml:space="preserve">El cumplimiento de la meta trae un efecto positivo en los servicios que se brindan en los 61 Centros de Justicia para las Mujeres que se encuentran en operación en las 31 entidades federativas. </t>
  </si>
  <si>
    <t xml:space="preserve">Derivado a la poca demanada en los Centros de Justicia para las Mujeres, la meta programada no se ha cumplido al 100%   Desde el primer trimestre del año se ha registrado una tendencia decreciente respecto a los delitos contra las mujeres, en particular el delito de violencia familiar en un 25% respecto al año pasado según datos del Secretariado del Sistema Nacional de Seguridad Pública, además, en abril de 2022 el delito de feminicidio bajó 26.8% respecto al máximo histórico de agosto de 2021.  </t>
  </si>
  <si>
    <t xml:space="preserve">La meta realizada de dicho indicador ha superado  a meta programada en un 33.89%. Motivo por cual se solicita la modificación de la meta.  </t>
  </si>
  <si>
    <t>P001 Conducción de la política interior</t>
  </si>
  <si>
    <t>200-Subsecretaría de Gobierno</t>
  </si>
  <si>
    <t>6-Política interior y las relaciones del Ejecutivo Federal con el Congreso de la Unión, Entidades Federativas y Asociaciones Políticas y Sociales</t>
  </si>
  <si>
    <t>Índice de estado de derecho</t>
  </si>
  <si>
    <t>Contribuir a la paz, Estado democrático y de derecho mediante  la relación, el acuerdo y el diálogo entre los tres órdenes de gobierno, los actores políticos y sociales, así como los ciudadanos y sus organizaciones; fomentando la participación ciudadana libre y activa e incluyente.</t>
  </si>
  <si>
    <t>La variable es evaluada en  una escala de -2.5 a 2.533. La información se obtiene de 32 fuentes distintas: 9 por medio de entrevistas, 4 de proveedores de información comercial, 11 de organizaciones no gubernamentales y 8 del sector público.</t>
  </si>
  <si>
    <t xml:space="preserve">Índice </t>
  </si>
  <si>
    <t>Estratégico - Eficacia - Sexenal</t>
  </si>
  <si>
    <t>Porcentaje de resolución de conflictos en el territorio nacional</t>
  </si>
  <si>
    <t>El territorio nacional mantiene condiciones de estabilidad y paz social</t>
  </si>
  <si>
    <t>(Total de conflictos solucionados en el periodo por la DGAG/Conflictos atendidos por la DGAG) *100)*0.70+(Total de conflictos solucionados en el periodo por las Delegaciones de la SUBSEGOB/Conflictos atendidos por las Delegaciones de la SUBSEGOB)*100)*.08)+ (Total de conflictos solucionados en el periodo por la UAOS/Conflictos atendidos por la UAOS)*100)*0.22</t>
  </si>
  <si>
    <t>Porcentaje de solicitudes de permisos para Juegos, Sorteos y Centros de Apuestas Remotas y Salas de Sorteos, atendidas de acuerdo al orden normativo</t>
  </si>
  <si>
    <t>Orden normativo de acuerdo a las facultades conferidas  actualizado y verificado</t>
  </si>
  <si>
    <t>(número de solicitudes atendidas / Número de solicitudes ingresadas) * 100</t>
  </si>
  <si>
    <t>Porcentaje de efectividad en la publicación de ediciones ordinarias del Diario Oficial de la Federación.</t>
  </si>
  <si>
    <t>( Total de ediciones ordinarias publicadas de manera correcta / Ediciones ordinarias programadas] X 100</t>
  </si>
  <si>
    <t>Conflictos indígenas atendidos a través de mesas de diálogo</t>
  </si>
  <si>
    <t>Conflictos sociales atendidos de manera oportuna y pacífica</t>
  </si>
  <si>
    <t>(conflictos indígenas atendidos/mesas de diálogo instaladas)*100</t>
  </si>
  <si>
    <t>Porcentaje de municipios que concluyeron el ciclo anual de implementación de la Guía Consultiva de Desempeño Municipal</t>
  </si>
  <si>
    <t>Capacidades Institucionales de los municipios fortalecidas</t>
  </si>
  <si>
    <t>=(número de municipios con revisión / número de municipios con diagnóstico)x100</t>
  </si>
  <si>
    <t>Gestión - Eficacia - Anual</t>
  </si>
  <si>
    <t>Porcentaje de controversias solucionadas a través de mesas de diálogo.</t>
  </si>
  <si>
    <t>((total de controversias solucionadas a través de mesas de diálogo instaladas por la Coordinación de Gobierno + total de controversias solucionadas a través de mesas de diálogo instaladas por las Representaciones Estatales de la SUBSEGOB + total de controversias solucionadas a través de mesas de diálogo instaladas por la Unidad para la Atención de Organizaciones Sociales) / total de controversias programas para atender por la Coordinación de Gobierno + total de controversias programadas para atender a través de mesas de diálogo instaladas por las Representaciones Estatales de la SUBSEGOB + total de controversias programadas a atender por la Unidad para la Atención de Organizaciones Sociales))*100</t>
  </si>
  <si>
    <t>Porcentaje de Municipios atendidos con servicios de capacitación.</t>
  </si>
  <si>
    <t>Capacitación a los gobiernos locales para el desarrollo y fortalecimiento de las capacidades institucionales.</t>
  </si>
  <si>
    <t>(Número de Municipios a los cuales se les brindó servicios de capacitación/ Número de Municipios programados para brindar servicios de capacitación) * 100</t>
  </si>
  <si>
    <t>Porcentaje de verificaciones realizadas a Centros de Apuestas Remotas y Salas de Sorteos.</t>
  </si>
  <si>
    <t>Identificación de actividades de juego ilegal</t>
  </si>
  <si>
    <t>(Número de verificaciones realizadas / Número de verificaciones programadas y extraordinarias) * 100</t>
  </si>
  <si>
    <t>Porcentaje de respuestas proporcionadas a las peticiones de la ciudadanía en un término de 3 meses.</t>
  </si>
  <si>
    <t>Respuesta institucional con base en el Art. 8 constitucional  a las peticiones</t>
  </si>
  <si>
    <t>(número de respuestas proporcionadas a las peticiones de la ciudadanía en un lapso de 3 meses/número de peticiones de la ciudadanía recibidas) * 100</t>
  </si>
  <si>
    <t>Porcentaje de municipios atendidos con servicios de Asesoría.</t>
  </si>
  <si>
    <t>(Número de Municipios a los cuales se les brindó servicios de Asesoría/ Número de Municipios programados para brindar servicios de Asesoría) * 100</t>
  </si>
  <si>
    <t>Porcentaje de acciones de promoción de los derechos de los pueblos indígenas.</t>
  </si>
  <si>
    <t>Incentivar la identidad nacional como base para la participación ciudadana libre e informada</t>
  </si>
  <si>
    <t>(Número de acciones de participación realizadas/número de acciones de promoción solicitadas)*100</t>
  </si>
  <si>
    <t>Porcentaje de inspecciones a eventos de juegos y sorteos en apego a la normatividad.</t>
  </si>
  <si>
    <t>(Número de inspecciones realizadas / Número de inspecciones programadas) *100</t>
  </si>
  <si>
    <t>El índice de estado de Derecho es publicado anualmente por el Banco Mundial, con los datos recabados en el año inmediato anterior, por lo cual, se consideró pertinente establecer su medición de manera sexenal para contar con valores representativos, por lo que no se reporta avance en el presente ejercicio fiscal.</t>
  </si>
  <si>
    <t>Se mantienen las condiciones de registro del indicador para reportar de manera sexenal.</t>
  </si>
  <si>
    <t>En el ejercicio fiscal 2022, se realizó el acopio de información y se elaboraron diversos documentos preventivos, de diagnósticos y de pronósticos sobre la situación sociopolítica actual, para una toma de decisiones informada. Se brindó atención oportuna a través de mesas de diálogo entre servidores públicos y peticionarios (ciudadanos, grupos y organizaciones), y se instalaron mesas de trabajo interinstitucionales para el análisis de riesgos y definición de estrategias. Estas actividades permitieron la distensión de los conflictos evitando su escalamiento, y posteriormente llegar a su conclusión. Para la atención de controversias sociales se promovieron mesas de atención con las partes involucradas, en las que participaron las autoridades corresponsables de los tres niveles de Gobierno, en las que mediante el diálogo se logró la construcción de acuerdos importantes para la atención de la problemática planteada. No obstante, existen algunas variables de carácter presupuestal, reglas de operación, entre otras que inciden en su atención pronta y eficaz.</t>
  </si>
  <si>
    <t>   La propagación del virus SARS-COV2 Covid-19 generó un rezago en la atención a conflictos sociales en el territorio nacional, debido a que las medidas de prevención contra las concentraciones de grandes cantidades de personas, las reuniones y actividades presenciales, se vieron reducidas; lo que complicó la atención a dichas problemáticas. No obstante, se buscó implementar una nueva estrategia, la cual tiene como finalidad estudiar las problemáticas que pueden traducirse en un riesgo o conflicto de gobernabilidad y atender preventivamente cualquier controversia.</t>
  </si>
  <si>
    <t>Las gestiones realizadas generan confianza en las instituciones debido a que se brinda atención oportuna a las peticiones ciudadanas y se da continuidad a las problemáticas que éstos plantean; se pueden identificar asuntos que pudieran convertirse en un conflicto que podría poner en riesgo la paz y gobernabilidad del país.</t>
  </si>
  <si>
    <t xml:space="preserve">Debido a la nueva estrategia mencionada, se identificó que es necesario reforzar las acciones conjuntas de coordinación entre las áreas responsables para incidir en la atención a los grupos sociales y asuntos de gobernabilidad, por lo que se estudian e incluyen mejoras en la obtención y verificación de la información de campo; así como el análisis y clasificación de datos para la elaboración de diversos documentos de trabajo; reuniones continuas con las áreas que intervienen en el proceso de atención de conflictos; solicitud del material y equipo necesario para atender las funciones encomendadas. </t>
  </si>
  <si>
    <t xml:space="preserve">   También se trabaja en el fortalecimiento de los vínculos con las instancias correspondientes para mejorar las estrategias de concertación y conciliación de conflictos sociales.   </t>
  </si>
  <si>
    <t>Durante el 2022 se dio atención por parte de la Dirección General de Juegos y Sorteos a 1,052 solicitudes para permisos de juegos, sorteos y centros de apuestas remotas y salas de sorteos que se ingresan para trámite de permisos, obteniendo un avance superior de 19.27% respecto a los 882 programados en el año. El sobrecumplimiento de la meta final fue debido a un incremento en cuanto a peleas de gallos y carreras de caballos, dado las fechas festivas de noviembre y diciembre, las cuales aceleraron la economía del país. Es importante mencionar que, el incremento de solicitudes no depende de la Dirección de Autorización de Permisos ni de la Dirección de Control y Regulación de Centros de Apuestas Remotas y Salas de Sorteos, ya que solamente son receptoras de dichas solicitudes.</t>
  </si>
  <si>
    <t>El efecto es positivo derivado de la revisión que realiza el personal de la Dirección de Autorización de Permisos, además, se agilizan los trámites actuando conforme a las normas vigentes aplicables, adicionalmente con la autorización de permisos se generan ingresos al erario federal.</t>
  </si>
  <si>
    <t xml:space="preserve">Al finalizar el 2022, hubo un incremento en el ingreso de solicitudes, derivado de las fechas festivas de fin de año, dando como resultado la captación de más recursos.   </t>
  </si>
  <si>
    <t>En el ejercicio fiscal 2022 se cumplió con el objetivo de publicar 255 ediciones ordinarias, lo que representó un cumplimiento del 100% de la meta programada. Brindando seguridad jurídica a la población, accesibilidad y simplificación en la consulta de las leyes, decretos, reglamentos, acuerdos, circulares, órdenes y demás actos expedidos por los Poderes de la Federación y los Órganos Constitucionales Autónomos, publicados en el Diario Oficial de la Federación.</t>
  </si>
  <si>
    <t>Por medio de este indicador se mide la eficacia de la Coordinación del Diario Oficial de la Federación entre las ediciones ordinarias programadas y el total de ediciones ordinarias publicadas de manera correcta, con lo que se fortalece el estado de derecho y la gobernabilidad democrática. La publicación de las ediciones del Diario Oficial de la Federación se da en cumplimiento a su propia Ley.</t>
  </si>
  <si>
    <t>Durante el ejercicio fiscal 2022, para la distención y/o transformación de conflictos indígenas, la Comisión para el Diálogo con los Pueblos Indígenas de México atendió 16 conflictos de los 16 programados por lo que se cumplió con la meta del 100%., realizando diversas mesas de trabajo para la atención de los conflictos que presentan autoridades y representantes de las comunidades del municipio de Hueyapan, Morelos; con autoridades y representantes de las comunidades del municipio de Chenalhó, Chiapas; en el conflicto intercomunitario en la Comunidad de San Andrés Cohamiata en el estado de Nayarit; con representantes de las comunidades del municipio de Aldama, Chiapas; en reuniones con la comunidad wixárika de San Sebastián Teponahuaxtlán y Tuxpan de los municipios de Mezquitic y Bolaños, Jalisco, y ganaderos de Huajimic, municipio de la Yesca, Nayarit; en la asignación de presupuesto para veinticuatro comunidades de San Luis Potosí; en las reuniones de trabajo sobre el conflicto agrario del municipio de Metlatónoc y Buena Vista y anexos del municipio de San Luis Acatlán, del estado de Guerrero; en las reuniones por el conflicto postelectoral de la comunidad de Coyomeapan, Puebla; en las comunidades de Santa María Ostula, Aquila, Michoacán; con los Desplazados de la comunidad triqui de Tierra Blanca Copala, municipio de Santiago Juxtlahuaca, Oaxaca; con la Unión de Comunidades Indígenas de la Zona Norte del Istmo, (UCIZONI); con la comunidad de San Andrés Cohamiata, Mezquitic, Jalisco; y en el Conflicto social y medioambiental consistente en el Relleno sanitario de Santa María Coapan, Tehuacán, Puebla.</t>
  </si>
  <si>
    <t>Con las acciones que se llevaron a cabo en 2022, se logró dar atención y seguimiento a diversos conflictos relacionados con población indígena, en los que han participado diversas autoridades municipales, estatales y federales para la distensión y/o transformación positiva de los conflictos mencionados.</t>
  </si>
  <si>
    <t>Al cierre del ejercicio fiscal se reportaron 718  municipios que concluyeron el ciclo anual de implementación de la Guía Consultiva de Desempeño Municipal de los 700 programados, con lo que se superó la meta en 2.57% debido a que, a partir de la administración que asumió la Coordinación del INAFED en abril de 2022, se llevaron a cabo acciones tendientes a impulsar la implementación de la Guía Consultiva de Desempeño Municipal en todos los estados, enviando un fuerte mensaje de continuidad en la implementación de la Guía, que se instrumenta de manera coordinada con los Gobiernos Estatales.</t>
  </si>
  <si>
    <t>Se logró una extraordinaria participación de municipios en la Guía Consultiva de Desempeño Municipal en los estados de Baja California Sur, Puebla, Oaxaca y Veracruz; los cuales habían tenido una baja participación en los dos años previos.</t>
  </si>
  <si>
    <t xml:space="preserve">En el mes de julio de 2022, se llevó a cabo una reunión nacional con los Organismos Estatales de Desarrollo Municipal de manera presencial.   </t>
  </si>
  <si>
    <t xml:space="preserve">Se realizaron diversas actividades de carácter preventivo como la integración de la información que contribuye a la comprensión de los fenómenos sociales y eventualmente a la toma de decisiones. Se realizó investigación de aspectos normativos y seguimiento de medios de comunicación en Internet, asimismo se realizó trabajo en campo a través del monitoreo de las movilizaciones sociales a fin de contar con datos suficientes sobre sus causas, procedencia e impacto social de las demandas y planteamientos. </t>
  </si>
  <si>
    <t>   Se promovieron y coordinaron mesas de diálogo con organizaciones y ciudadanos, en las que participaron las autoridades corresponsables de los tres niveles de Gobierno, a fin atender cada una de las controversias sociales que se presentaron para que la protesta y demanda social se desarrollaran dentro del marco legal vigente y por los canales institucionales. Las reuniones de coordinación interinstitucional permitieron priorizar las acciones para la distención del conflicto social y determinar las estrategias y líneas de acción para su atención y, en su caso, solución de las controversias sociales que se presentaron. Se realizó el acopio de información y se elaboraron diversos documentos preventivos, de diagnósticos y de pronósticos sobre la situación sociopolítica actual, para una toma de decisiones informada. Se brindó atención oportuna a través de mesas de diálogo entre servidores públicos y peticionarios (ciudadanos, grupos y organizaciones), y se instalaron mesas de trabajo interinstitucionales para el análisis de riesgos y definición de estrategias. Estas actividades permitieron la distensión de los conflictos evitando su escalamiento, y posteriormente llegar a su conclusión. Derivado de la atención oportuna otorgada a los conflictos presentados durante el 2022, se tuvo un ligero incremento en el número de conflictos concluidos por el área, por lo cual la meta programada se superó.</t>
  </si>
  <si>
    <t>La atención y, en su caso, solución de las controversias sociales, contribuye en términos de gobernabilidad, a que la problemática social se conduzca por los canales institucionales, en apego a la normatividad aplicable; a generar condiciones para construcción de consensos y acuerdos entre los actores sociales y autoridades gubernamentales. Durante el periodo se lograron alcanzar las metas establecidas y en términos de gobernabilidad, con la implementación de las mesas de diálogo, se ha logrado contribuir a la recuperación del estado de derecho, a mantener la paz social, participación continua de los actores y autoridades involucradas en pleno respeto al marco legal aplicable.</t>
  </si>
  <si>
    <t>   Que la atención oportuna a las peticiones de los ciudadanos, grupos y organizaciones evite su escalamiento a controversias y posteriores conflictos que puedan repercutir en los ámbitos de los tres órdenes de gobierno, y que con ello se pueda ver afectada la Gobernabilidad.</t>
  </si>
  <si>
    <t>La Secretaría de Gobernación, en su carácter de facilitador y gestor de controversias sociales,  coordina, convoca, participa y promueve la construcción de acuerdos  a través de  mesas de diálogo para la atención y consecución en la solución de los conflictos sociales que se presentan, por lo que en términos de gobernabilidad cumple con su cometido; no obstante, la materialización de la solución recae en las dependencias,  órganos  o cualquier otra instancia de la Administración Pública Federal, estatal y/o municipal corresponsables en su atención y  están sujetas a diversas variables de carácter procedimental, legal, presupuestal, reglas de operación, entre otras, que pueden incidir en la procedencia y tiempo de su atención.</t>
  </si>
  <si>
    <t xml:space="preserve">   La falta de personal generó un rezago en el cumplimiento de otras actividades asignadas, ya que toda la carga de trabajo se concentró en un reducido número de personas. Asimismo, ha habido una reducción en el material y equipo, así como en la calidad de los sistemas informáticos; estas complicaciones pueden repercutir en el cumplimiento de la meta programada.   </t>
  </si>
  <si>
    <t>Se realizaron actividades de diversificación de las modalidades de capacitación que permitieron robustecer las acciones de formación de los servidores públicos municipales. Lo anterior atendiendo las necesidades específicas de las autoridades y personas funcionarias públicas municipales a través de una amplia y especializada oferta de capacitación haciendo uso de las herramientas virtuales para la impartición de capacitaciones; con lo que se alcanzó el 100% de la meta programada de 2,200 Municipios atendidos con servicios de capacitación.</t>
  </si>
  <si>
    <t>Con la impartición de capacitaciones a las personas servidoras públicas municipales se fomenta un proceso de formación y desarrollo del talento humano, favoreciendo la mejora del desempeño de las personas servidoras públicas en su ámbito de competencia y ampliando su conocimiento para una mejor toma de decisiones, de igual manera contribuye al fortalecimiento de las capacidades institucionales y al desarrollo de los gobiernos municipales.</t>
  </si>
  <si>
    <t xml:space="preserve">Se fortaleció la colaboración interinstitucional con los organismos estatales de desempeño municipal OEDM así como con dependencias de la administración pública federal lo que permitió ampliar la oferta de capacitación en temas de un alto nivel de especialización, aumentando el interés de las personas servidoras públicas.   </t>
  </si>
  <si>
    <t>Durante el 2022 se realizaron 199 verificaciones de las 200 programadas, obteniendo un cumplimiento del 99.5% con respecto a la meta anual. En este sentido, la Dirección de Inspección y Vigilancia supervisó que los términos y/o condiciones de los permisos otorgados sean respetados, con el objeto de proporcionar a la ciudadanía certeza jurídica.</t>
  </si>
  <si>
    <t xml:space="preserve">El impacto es positivo en el cumplimiento de la meta programada debido a que aumenta la confianza, transparencia y legalidad en el cumplimiento del control, vigilancia e inspección de los Centros de Apuestas Remotas y Salas de Sorteos, disposiciones establecidas en la Ley Federal de Juegos y Sorteos y su Reglamento.  </t>
  </si>
  <si>
    <t xml:space="preserve">Es un sector que, a través de la recaudación del pago de aprovechamientos ingresado al Gobierno Federal; es destinado al mejoramiento de los establecimientos de Prevención Social y de Asistencia, dependientes de las Secretarías de Gobernación y de Salubridad y Asistencia, de tal forma que un control y regulación a través de las visitas de verificación es indispensable para corroborar que operen en el marco de la ley.   </t>
  </si>
  <si>
    <t>Se otorgó atención a las peticiones escritas de ciudadanos, grupos y organizaciones turnadas por la oficina de la C. Secretario y aquellas recibidas en forma directa, así como las solicitudes y respuestas de entidades y dependencias relacionadas con el proceso de atención ciudadana. Asimismo se tuvo un incremento inusitado en el turno de peticiones escritas, y el área se ha visto en la necesidad de redoblar esfuerzos para su despacho, lo cual generó que la meta se superara en 12.06% al dar respuesta a 5,705 peticiones ciudadanas de las 5,091 programadas, para la recepción de las peticiones se dispone de tres vías: Control de Gestión de la Secretaría de Gobernación; correspondencia directa a la Unidad; y correo electrónico institucional, lo que permite diversificar las formas de entrada de las solicitudes, se establecieron criterios para su admisión y asignación interna, lo que permitió eficientar su gestión, se brindó apoyo a la Dirección de Atención Ciudadana y Concertación Política a fin de atender el rezago de más de 4,000 folios que se generó por la propagación del virus SARS-COV2 Covid-19.</t>
  </si>
  <si>
    <t>Las gestiones realizadas, generan confianza poblacional en las instituciones debido a que se brinda atención oportuna a las peticiones de la ciudadanía y se da continuidad a las problemáticas que éstos plantean; ayuda a dar seguimiento a estrategias de conciliación; se pueden identificar conflictos o problemáticas que pudieran potencialmente convertirse en un riesgo o conflicto de gobernabilidad.</t>
  </si>
  <si>
    <t xml:space="preserve">     Con lo anterior, se garantiza la paz y gobernabilidad en el país. </t>
  </si>
  <si>
    <t xml:space="preserve">Se continúa fortaleciendo la vinculación interinstitucional para agilizar la atención de esta actividad, con lo que se planea mejorar las estrategias y los tiempos de atención; así como la obtención y transmisión de la información entre las partes involucradas.   </t>
  </si>
  <si>
    <t xml:space="preserve">Se realizó una amplia difusión de los servicios de asesoría enfocados principalmente en las áreas de mayor interés de las autoridades y personas servidoras públicas municipales, así como una fuerte colaboración interinstitucional con los organismos estatales de desarrollo municipal (OEDM) para la difusión de dichas asesorías, con lo que se alcanzó el 100% de la meta programada. Lo anterior se desarrolló con el uso de las herramientas virtuales para coordinar y realizar las mismas, además de establecer vínculos de cooperación con instituciones de la administración pública federal en beneficios de los gobiernos locales. </t>
  </si>
  <si>
    <t>Derivado de la estrecha colaboración interinstitucional con los Organismos Estatales de Desarrollo municipal, así como con las distintas dependencias de la administración pública federal, se logró cumplir con la meta de asesorías proyectadas para este periodo, lo que contribuyó a mejorar las capacidades institucionales y el desempeño de los municipios que recibieron atención a través de esa nueva modalidad (virtual).</t>
  </si>
  <si>
    <t>   En este sentido y haciendo uso de estas herramientas virtuales, se logró el impacto de este servicio, ampliando la capacidad de convocatoria del instituto.</t>
  </si>
  <si>
    <t xml:space="preserve">Con la consolidación del manejo de las tecnologías de la información y derivado del uso de las herramientas virtuales contribuyeron a potenciar el alcance de las asesorías previstas para este periodo. En este sentido, gracias al uso de la tecnología los municipios participaron más activamente en la retroalimentación de las acciones de asesoría.   </t>
  </si>
  <si>
    <t>En el ejercicio 2022, la Comisión para el Diálogo con los Pueblos Indígenas de México, participó en 12 mesas de diálogo para la promoción de los derechos de los pueblos indígenas de las 12 programadas, con lo que se alcanzó el 100% de la meta programada, a fin de contribuir en la construcción de la paz y la gobernanza en regiones indígenas del país. 1. La CDPIM participó en las acciones de promoción de los derechos de los pueblos indígenas en el conflicto agrario con la comunidad Manuel Utrilla, que provocó un desplazamiento de 115 familias de comuneros de Aldama, Chiapas. 2. La CDPIM participó en la mesa de diálogo sobre las controversias y divisiones entre comunidades indígenas del pueblo de Oxchuc, Chiapas. 3. La CDPIM participó en las mesas de diálogo respecto al conflicto intracomunitario en Ayutla de los Libres, Guerrero. 4. La Comisión participó en mesas de diálogo por la situación de desplazados de la comunidad triqui de Tierra Blanca Copala, municipio de Santiago Juxtlahuaca, Oaxaca. 5. La Comisión participó en el Grupo de Trabajo para la implementación del Protocolo de Nagoya. 6. La Comisión participó en las mesas de diálogo con el grupo de trabajo sobre Desplazamiento Forzado Interno para el caso del estado de Chihuahua. 7. La Comisión participó en la reunión de enlaces, para la preparación al Taller de Desplazamiento Forzado Interno en el orden federal. 8. La CDPIM participó en la Sexta Reunión Ordinaria de la Comisión Bicamaral de Concordia y Pacificación, de la Cámara de Diputados. 9. La Comisión participó con la ponencia en el curso denominado Derechos Humanos y Grupos Históricamente Discriminados.  10. La Comisión participó en la mesa de diálogo sobre el proceso de creación del municipio indígena de Tetelcingo, Morelos. 11. El Foro de diálogo Pueblos Antiguos del estado de Chihuahua. 12. La CDPIM participó en la Escuela itinerante comunitaria para la formación de mujeres jóvenes indígenas Me Pháá y Na Savi de la montaña de Guerrero.</t>
  </si>
  <si>
    <t xml:space="preserve">A través de las actividades realizadas en el 2022, se coadyuvó de forma positiva en la consecución de la promoción de los derechos indígenas, por medio de la coordinación con los distintos órdenes de gobierno, así como la verificación del seguimiento y cumplimiento de los compromisos asumidos de manera interinstitucional entre los actores involucrados respecto a la distención y/o transformación de conflictos en comunidades y pueblos indígenas y afromexicano. De forma particular, en el periodo de referencia, las acciones realizadas mediante la vinculación interinstitucional permitieron generar condiciones necesarias para abonar a la consecución del derecho de los pueblos y comunidades indígenas sobre su libre determinación y autonomía en sus distintos niveles y ámbitos. </t>
  </si>
  <si>
    <t>Durante el 2022 se realizaron 5,023 inspecciones de las 5,030 inspecciones programadas obteniendo un cumplimiento del 99.86% con respecto a la meta anual.   Cabe mencionar que, este indicador depende del número de permisos autorizados, es decir, a mayor número de permisos mayor será el número de inspecciones que programar.</t>
  </si>
  <si>
    <t xml:space="preserve">El impacto es positivo debido a que origina una regulación transparente y conforme a derecho, propiciando un juego legal, controlado y con alto grado de responsabilidad social, otorgando mayor certeza jurídica al ciudadano respecto a los juegos con cruce de apuestas y sorteos en los que libremente decide participar.   </t>
  </si>
  <si>
    <t xml:space="preserve">La realización de eventos en materia de juegos y sorteos sin la autorización expresa de esta autoridad, o en su caso que se vulnere el estricto cumplimiento a la normatividad aplicable.     </t>
  </si>
  <si>
    <t xml:space="preserve">Derivado de los resultados individuales obtenidos en 2021, así como a la falta de personal de mando en el área y a las complicaciones que puedan existir derivadas de la pandemia, se realiza un reajuste a las metas programadas para el 2022.  </t>
  </si>
  <si>
    <t xml:space="preserve">Es necesario realizar un reajuste en la meta programada, debido a que las condiciones económicas y sanitarias han generado una disminución en la solicitud de permisos, cabe señalar que el indicador no depende de la Dirección de Autorización de Permisos ni de la Dirección de Control y Regulación de Centros de Apuestas Remotas y Salas de Sorteos.  </t>
  </si>
  <si>
    <t xml:space="preserve">El ajuste de meta anual corresponde al análisis del comportamiento del indicador del presente ejercicio fiscal 2022, derivado al trabajo coordinado que se ha llevado a cabo con los Organismos Estatales de Desarrollo Municipal, debido a que se están sumando entidades federativas a la implementación de la Guía Consultiva de Desempeño Municipal.  </t>
  </si>
  <si>
    <t xml:space="preserve">Con motivo de que durante el primer trimestre del año no se logró cumplir con la meta programada, nos vemos en la necesidad de replantear la meta, a fin de que en los subsecuentes trimestres se cumpla con el objetivo planteado en cada trimestre, de lo contrario, estaríamos en un constante incumplimiento, pues no contamos con los recursos humanos suficientes para programar lo que no se realizó en el primer trimestre.  </t>
  </si>
  <si>
    <t xml:space="preserve">Se considera necesario realizar un ajuste a las metas toda vez que las que se encuentran programadas ya han sido superadas, esto derivado de una mejora en los mecanismos de trabajo y a la reactivación de las actividades en las diferentes dependencias con motivo de la baja de contagios ocasionado por el virus SARS-CoV-2, lo que resulta en una mayor cantidad de respuestas a las peticiones de la ciudadanía.  </t>
  </si>
  <si>
    <t xml:space="preserve">Es necesario realizar un reajuste en la meta programada debido a que las condiciones económicas y sanitarias actuales han imposibilitado su debido cumplimiento, toda vez que está supeditada a la solicitud de nuevos permisos, mismas que han disminuido por razones ajenas a esta Dirección, de tal forma que la disminución en la emisión de nuevos permisos ha traído consigo una reducción en el porcentaje de inspecciones en materia de juegos y sorteos.  </t>
  </si>
  <si>
    <t>P005 Instrumentar la normatividad en materia de comunicación social y coordinar la relación con los medios de comunicación del Gobierno Federal</t>
  </si>
  <si>
    <t>271-Dirección General de Radio, Televisión y Cinematografía </t>
  </si>
  <si>
    <t>Porcentaje de Programas de Comunicación Social y de Mercadotécnia autorizados.</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</si>
  <si>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</si>
  <si>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 xml:space="preserve">(Número de programas recibidos/ Número de programas autorizados) x 100   </t>
  </si>
  <si>
    <t xml:space="preserve">Porcentaje de evaluación de estudios </t>
  </si>
  <si>
    <t>La población de todo el país es informada sobre los logros y acciones de gobierno a través de las campañas de comunicación social de las dependencias y entidades de la Administración Pública Federal.</t>
  </si>
  <si>
    <t>(Número de estudios evaluados / Número de estudios presentados)  x 100</t>
  </si>
  <si>
    <t>Porcentaje de autorizaciones de campañas institucionales.</t>
  </si>
  <si>
    <t>Campañas Responsabilidad de la Dirección General De Comunicación Social autorizadas y realizadas.</t>
  </si>
  <si>
    <t>(Nùmero de campañas autorizadas / Nùmero de campañas programadas) x 100</t>
  </si>
  <si>
    <t>Porcentaje de medios actualizados con respecto al total registrado en el Padrón Nacional de Medios Impresos</t>
  </si>
  <si>
    <t>Padrón Nacional de Medios Impresos actualizado.</t>
  </si>
  <si>
    <t xml:space="preserve">(Número de medios actualizados/Número de medios registrados en el Padrón Nacional de Medios Impresos)X100   </t>
  </si>
  <si>
    <t xml:space="preserve">Porcentaje de certificados de licitud de título y contenido expedidos. </t>
  </si>
  <si>
    <t>Certificados de Licitud de Título y Contenido, Supervisados y Emitidos de acuerdo a la normatividad aplicable para Editores de Publicaciones Periódicas.</t>
  </si>
  <si>
    <t xml:space="preserve">(Número de certificados expedidos / número de certificados programados)* 100   </t>
  </si>
  <si>
    <t>Porcentaje de utilización de tiempos oficiales pautados en las estaciones de radio y televisión abierta</t>
  </si>
  <si>
    <t>Tiempos Oficiales pautados en estaciones de radio y televisión abierta en la República Mexicana utilizados.</t>
  </si>
  <si>
    <t>(Tiempo oficial pautado en estaciones de radio y televisión abierta que es utilizado / total del tiempo disponible a cargo del Ejecutivo Federal en estaciones de radio y televisión abierta) X 100</t>
  </si>
  <si>
    <t xml:space="preserve">Porcentaje de visitas realizadas a Medios Impresos del pais </t>
  </si>
  <si>
    <t>Establecimiento de vínculos con los responsables de medios impresos del país.</t>
  </si>
  <si>
    <t xml:space="preserve">(Número de visitas realizadas / Número de visitas programadas) X 100   </t>
  </si>
  <si>
    <t xml:space="preserve">Porcentaje de publicación en medios electrónicos de pautas para la transmisión de campañas y mensajes de comunicación social. </t>
  </si>
  <si>
    <t>Publicación en medios electrónicos de pautas para la transmisión de campañas y mensajes de comunicación social, con cargo a los tiempos oficiales.</t>
  </si>
  <si>
    <t xml:space="preserve">(Número de pautas de Tiempo Oficial publicadas en medios electrónicos a estaciones de radio y televisión abierta / Número de pautas programadas a publicar en medios electrónicos) X 100.   </t>
  </si>
  <si>
    <t>Porcentaje de  comunicados informativos que se publican</t>
  </si>
  <si>
    <t>Cobertura por parte de la Dirección General de Comunicación Social de las notas de prensa, boletines y comunicados que difunden los medios de comunicación.</t>
  </si>
  <si>
    <t>(Nùmero de comunicados informativos publicados en medios / Nùmero de comunicados informativos emitidos) x 100</t>
  </si>
  <si>
    <t>Porcentaje de supervisiones a diferentes ciudades de la república para la revisión y promoción de la certificación de licitud de título y contenido de periódicos y revistas, así como del cumplimiento del marco legal vigente.</t>
  </si>
  <si>
    <t>Supervisión de las publicaciones periódicas en el cumplimiento de la normatividad aplicable.</t>
  </si>
  <si>
    <t xml:space="preserve">(Número de supervisiones realizados / número de supervisiones programadas) * 100   </t>
  </si>
  <si>
    <t>Durante el ejercicio fiscal 2022 se recibieron por parte de las dependencias y entidades del gobierno federal 90 solicitudes para registro y autorización de la Estrategia y Programa Anual las cuales se autorizaron en su totalidad al dar cumplimiento al acuerdo por el que se establecen los Lineamientos Generales para el registro y autorización de las Estrategias y Programas de Comunicación Social y de Promoción y Publicidad de las dependencias y entidades de la Administración Pública Federal para el ejercicio fiscal 2022., se emitió la autorización respectiva, por lo que se alcanzó al 100%  la meta programada al periodo. Es importante señalar que solamente se autorizan los programas que cuentan con recurso asignado en las partidas de gasto 36101 y 36201 de acuerdo con el PEF 2022.</t>
  </si>
  <si>
    <t>El impacto es positivo, toda vez que las dependencias y entidades de la Administración Pública Federal pudieron difundir sus campañas en apego a la normatividad vigente y de acuerdo con las fechas establecidas en su Estrategia y Programa Anual 2022.</t>
  </si>
  <si>
    <t>5) Incumplimiento o retraso en los trámites para el ejercicio presupuestario por parte de instancias gubernamentales diferentes a la UR</t>
  </si>
  <si>
    <t>Al cierre del ejercicio fiscal 2022, se realizaron 21 evaluaciones de estudio de las 37 programadas, con lo que se obtuvo un 56.76%, toda vez que las dependencias y entidades no habían concluido la atención de sus campañas, motivo por el cual no presentaron los estudios, ya que éstas cuentan con un plazo máximo de 20 días hábiles posteriores al cierre de sus campañas para su evaluación de conformidad con la normatividad aplicable. En el caso de las evaluaciones Post-test son enviadas una vez que las dependencias y entidades concluyen con las vigencias de sus campañas, en lo correspondiente a los estudios Pre-test aplican antes de la difusión de la campaña. Lo anterior, de conformidad al art. 48 del Acuerdo por el que se establecen los Lineamientos generales para el registro y autorización de las Estrategias y Programas de Comunicación Social y de Promoción y Publicidad de las dependencias y entidades de la Administración Pública Federal para el ejercicio fiscal 2022.</t>
  </si>
  <si>
    <t>Esta Dirección General de Normatividad de Comunicación dando cumplimiento a las disposiciones normativas correspondientes tiene la obligación de atender el total de estudios presentados. Es importante señalar que la programación de los estudios evaluados por parte de esta unidad administrativa es a solicitud de las dependencias y entidades.</t>
  </si>
  <si>
    <t>Durante el ejercicio fiscal 2022, se llevó a cabo la actualización de la meta aprobada para celebrar 6 campañas respecto de las 5 programadas inicialmente, esto derivado de la instrucción del Enlace de Comunicación Social en cumplimiento de las necesidades de reprogramación en el periodo, con lo que se alcanzó el 100% de la meta ajustada.</t>
  </si>
  <si>
    <t>Con el cumplimiento de la totalidad de las acciones programadas para la difusión de campañas institucionales de la SEGOB se cumplió con el objetivo de informar a la población de las acciones, programas y logros que lleva a cabo el Gobierno de la República para consolidar la transformación de la vida pública del país.</t>
  </si>
  <si>
    <t>Durante el año 2022 se realizaron 224 de los 221 movimientos proyectados, por lo que el indicador presentó un avance del 101.36%. Lo anterior derivado del proceso de actualización del Padrón Nacional de Medios Impresos (PNMI). El registro y actualización de publicaciones periódicas, se basa en el nivel de medios que son incluidos en la planeación y difusión de los programas y campañas que emiten las diversas áreas de comunicación social de la APF, los medios de forma voluntaria presentan los requisitos establecidos al ser considerados en las pautas publicitarias. Al ser un requisito voluntario el  pertenecer y actualizarse en el PNMI, los medios que desean participar y ser considerados en los procesos de difusión se actualizan conforme a sus necesidades comerciales, por ello, puede existir una variación en el número de trámites.</t>
  </si>
  <si>
    <t>Conforme a lo establecido en los criterios de contratación de medios para los programas y campañas de difusión de la APF, las publicaciones periódicas impresas presentaron la documentación necesaria para el registro o actualización en el Padrón Nacional de Medios Impresos y con ello poder ser considerados como candidatos para la publicación de las pautas de comunicación social.</t>
  </si>
  <si>
    <t xml:space="preserve">En el ejercicio 2022, se generó un incremento importante en las campañas publicitarias, al alcanzar 66 emisiones de Certificados 15 más de los 51 que se tenían programados, con lo que se rebasó en 29.41% la meta programada. </t>
  </si>
  <si>
    <t xml:space="preserve">   Lo anterior, resultado de que se reforzó el mecanismo de investigación, a nivel nacional, de las publicaciones periódicas impresas que no habían actualizado sus expedientes o de aquellas a las que les faltaba tramitar su Certificado de Licitud de Título y Contenido.  Adicionalmente se presentó un repunte en la economía del país, después de dos años a la baja a causa de la pandemia de Covid-19, lo que permitió la creación de nuevas publicaciones periódicas impresas </t>
  </si>
  <si>
    <t xml:space="preserve">La emisión de más Certificados de Licitud de Título y Contenido no solo impacta de forma positiva al público lector, sino que garantiza que un mayor número de publicaciones periódicas impresas circulen de forma lícita en el territorio nacional y que, en caso de que reúnan los demás requisitos legales, puedan integrarse al Padrón Nacional de Medios Impresos.  Y, con ello, tener la oportunidad de acceder a las campañas de difusión gubernamentales a nivel federal, estatal y municipal, tal y como se establece en los Lineamientos Generales para el Registro y Autorización de las Estrategias y Programas de Comunicación Social y de Promoción y Publicidad de las Dependencias y Entidades de la Administración Pública Federal que son emitidos todos los años en el Diario Oficial de la Federación.  </t>
  </si>
  <si>
    <t xml:space="preserve">Otra causal que coadyuvo en rebasar la meta fue que el Instituto Nacional del Derecho de Autor de la Secretaría de Cultura incrementó durante 2022 su emisión de Reservas de Derechos al Uso Exclusivo, lo que originó que los nuevos medios impresos registrados ante esa instancia se interesaran por certificar sus publicaciones.   </t>
  </si>
  <si>
    <t>En el ejercicio Fiscal 2022, La Dirección General de Radio, Televisión y Cinematografía (DGRTC) programó disponer 569,072 horas de Tiempos Oficiales de las cuales se utilizaron 548,413  obteniendo un 96.37% con respecto a la meta anual programada.</t>
  </si>
  <si>
    <t xml:space="preserve">   La causa de la variación se debe a la alta o baja de concesionarios de radio y televisión, y a los 6 Procesos Electorales Extraordinario realizados durante el 2022 en los Estados de Puebla, Chiapas, Oaxaca, Veracruz, Estado de México y Tamaulipas. </t>
  </si>
  <si>
    <t xml:space="preserve">   Cabe señalar, que el Instituto Nacional Electoral administra los 48 minutos diarios en las estaciones de radio y canales de televisión a partir del inicio de la precampaña y hasta el término de la jornada electoral, por lo que la DGRTC no administra minutos en televisoras ni en concesionarios de uso público o social de radio, pautando únicamente a través del Tiempo Oficial los 17 minutos restantes en concesionarias comerciales de radio. </t>
  </si>
  <si>
    <t>La Dirección de Tiempos Oficiales de Radio y Televisión adscrita a la DGRTC cumplió con la administración del uso del tiempo oficial con el avance del 96.37% de la meta programada durante el 2022.</t>
  </si>
  <si>
    <t xml:space="preserve">   La utilización de los Tiempos Oficiales permite programar campañas y mensajes de comunicación social en emisoras de radio y canales de televisión, cumpliendo con los objetivos de comunicación social de las dependencias solicitantes de Tiempos Oficiales ofreciendo información a la ciudadanía. </t>
  </si>
  <si>
    <t>La variación de la meta es consecuencia de las altas y/o bajas de concesionarios, así como procesos electorales extraordinarios, acciones que no dependen de la Dirección General de Radio, Televisión y Cinematografía.</t>
  </si>
  <si>
    <t xml:space="preserve">   Podemos analizar la proyección, pero no está al alcance de la Dirección General de Radio Televisión y Cinematografía influir en circunstancias externas, que dependen del Instituto Federal de Telecomunicaciones y/o del Instituto Nacional Electoral.   </t>
  </si>
  <si>
    <t>En el año 2022, se establecieron 5 giras de trabajo informativas a estados de la república mexicana de las 5 programadas al periodo con lo que se cumplió al 100% con la meta, atendiendo con ello los medios que requieren actualizar cifras de circulación, perfil de lector e información de datos básicos en el Padrón Nacional de Medios Impresos, por lo que se determinó seleccionar publicaciones periódicas impresas de entidades específicas que requieren atención prioritaria, Nayarit, Jalisco, Sinaloa, Campeche y Zacatecas.</t>
  </si>
  <si>
    <t>La visita a medios impresos en 5 entidades de la república mexicana, representa un impacto positivo, porque permite mantener una relación cercana con los medios para invitarlos a registrarse o actualizar su información en el Padrón Nacional de Medios Impresos, herramienta esencial de consulta de medios, para el diseño, programación y otorgamiento de publicidad y difusión de mensajes informativos de la APF, con ellos, el acceso de la población a trámites y servicios que los gobiernos ofrecen.</t>
  </si>
  <si>
    <t xml:space="preserve">Para el ejercicio fiscal, La Dirección General de Radio, Televisión y Cinematografía (DGRTC) programó publicar en medios electrónicos 226,166 pautas de radio y televisión, el avance fue de 217,728 pautas publicadas, lo que representa el 96.27% de lo programado. </t>
  </si>
  <si>
    <t xml:space="preserve">La causa de la variación se debe a la alta o baja de concesionarios de radio y televisión, y a los 6 Procesos Electorales Extraordinario realizados durante el 2022 en los Estados de Puebla, Chiapas, Oaxaca, Veracruz, Estado de México y Tamaulipas. </t>
  </si>
  <si>
    <t xml:space="preserve">Cabe señalar, que el Instituto Nacional Electoral administra los 48 minutos diarios en las estaciones de radio y canales de televisión a partir del inicio de la precampaña y hasta el término de la jornada electoral, por lo que la DGRTC no administra minutos en televisoras ni en concesionarios de uso público o social de radio, pautando únicamente a través del Tiempo Oficial los 17 minutos restantes en concesionarias comerciales de radio. </t>
  </si>
  <si>
    <t xml:space="preserve">La Dirección de Tiempos Oficiales de Radio y Televisión adscrita a la DGRTC cumplió con el 96.27% de la meta programada durante el 2022. </t>
  </si>
  <si>
    <t>Con la publicación de las pautas de radio y televisión para la transmisión de campañas y mensajes de comunicación social en medios electrónicos, se permite que los concesionarios de radio y televisión contaran con las pautas y el material correspondiente en tiempo y forma a través del sitio http://rtc.gob.mx/pautas/  y  http://materiales.ddimrtc.com/ con lo cual se ofreció información a la ciudadanía</t>
  </si>
  <si>
    <t xml:space="preserve">Es importante aclarar que para ingresar al sitio  http://rtc.gob.mx/pautas/ se deben utilizar navegadores distintos al Google Chrome, ya que ha persistido un problema de los protocolos de seguridad que son administrados por la Dirección General de Tecnologías de la Información y Comunicación, y la DGRTC ha solicitado reiteradamente la solución a este problema a través de la Coordinación Administrativa de la Unidad de Normatividad de Medios de Comunicación. La DGRTC no tiene competencia en este rubro. </t>
  </si>
  <si>
    <t xml:space="preserve">La variación de la meta es consecuencia de las altas y/o bajas de concesionarios, así como procesos electorales extraordinarios, acciones que no dependen de la Dirección General de Radio, Televisión y Cinematografía. Podemos analizar la proyección, pero no está al alcance de la DGRTC influir en circunstancias externas, que dependen del Instituto Federal de Telecomunicaciones y/o del Instituto Nacional Electoral.   </t>
  </si>
  <si>
    <t>En el ejercicio fiscal 2022, se programó llevar a cabo 818 comunicados informativos de los cuales se publicaron 888, superando la meta programada en 8.56%. La generación de comunicados, boletines y Tarjetas Informativas que se publican se origina de actividades programadas, de las labores y encomiendas del titular de la Secretaría de Gobernación, así como de los Órganos Desconcentrados de esta dependencia en sus ámbitos de responsabilidad y competencia, además de hechos de coyuntura social, político, económico, electoral, etc, así como de alguna contingencia que se pueda presentar durante el periodo a reportar, por lo que no es posible cuantificar de forma exacta y precisa el número de comunicados a emitir que se requieren para cada periodo.</t>
  </si>
  <si>
    <t>El fin de los comunicados, boletines y Tarjetas Informativas que se publican es garantizar a la ciudadanía el derecho a la información; en esta tesitura, la Secretaría de Gobernación reporta una agenda mediática que abarca un número importante de temas en materia de garantía, respeto y protección de los derechos humanos, por un lado de índole informativo y de cumplimiento a la rendición de cuentas, y por otro, en atención a una labor de contención ante temas coyunturales que en medios de comunicación pueden ser abordados bajo una óptica conflictiva, en especial, la migración por el territorio nacional, así como todas las actividades del Secretario en materia política, social, económica, electoral, de salud, religiosa, de derechos humanos, etc.</t>
  </si>
  <si>
    <t xml:space="preserve">Durante el ejercicio fiscal 2022, se realizaron 5 supervisiones de las 5 programadas acumulables, cumpliendo al 100% la meta programada anual, por las visitas hechas a las ciudades de Tepic, Nayarit; Guadalajara, Jalisco; Campeche, Campeche; Culiacán, Sinaloa, y de forma virtual Zacatecas, en las cuales se entrevistaron a 40 publicaciones periódicas impresas locales y se revisó el estatus de sus expedientes, así como el de sus respectivos certificados. </t>
  </si>
  <si>
    <t xml:space="preserve">A través de las visitas se fortalece el vínculo con los editores y directores de las publicaciones periódicas impresas y se da seguimiento a la Certificación de sus Títulos y Contenidos. Además, las visitas de campo sirven para detectar otras publicaciones que se venden en público y no están certificadas. </t>
  </si>
  <si>
    <t xml:space="preserve">Con base en la necesidad de llevar a cabo los programas sustanciales de la Secretaría, y conforme a los objetivos de comunicación para cada Ejercicio Fiscal,  este año siendo el enlace de Comunicación Social quien maneja el Programa de Comunicación Social 2022, se llevó a cabo una inclusión referente al indicador inicial, esta inclusión contempla el apoyo de una producción adicional para una campaña más de lo programado inicialmente. Por este motivo, se solicita ajuste de metas a 6 campañas anual.  </t>
  </si>
  <si>
    <t xml:space="preserve">El aumento de la demanda de emisión de certificados derivado a las visitas realizadas a medios de comunicación y por la investigación realizada a nivel nacional de las publicaciones periódicas impresas que no habían actualizado sus expedientes o les faltaba trámitar su Certificado de Licitud de Título y Contenido,  logró que se alcanzara un avance de 90.24% en el tercer trimestre referente a la meta total programada anual. A efecto de no quedar rebasados en la meta y una vez analizado las perspectivas para el último trimestre del año, se requiere ajustar la meta a 10 certificados más al denominador para quedar en 51.  </t>
  </si>
  <si>
    <t xml:space="preserve">La proyección para el Registro de Avance de los Indicadores 2022 fue entregada a la Coordinación Administrativa de la Unidad de Normatividad de Medios de Comunicación en agosto de 2021, sin considerar los Procesos Electorales Ordinarios y Extraordinarios 2021-2022.  Sin embargo, durante el primer trimestre 2022, el Instituto Nacional Electoral informó a la Dirección General de Radio, Televisión y Cinematografía los Acuerdos mediante los cuales aprobó las pautas para la transmisión en radio y televisión de los mensajes de los partidos políticos y candidaturas para los Procesos Electorales en Aguascalientes, Durango, Hidalgo, Oaxaca, Quintana Roo y Tamaulipas. Así como los Procesos Electorales Extraordinarios en Puebla, Chiapas, Veracruz y Estado de México. Cabe señalar, que a partir del inicio de precampañas (02 de enero de 2022) y hasta el día de la jornada electoral (06 de junio de 2022) el INE absorbe la administración de 48 minutos diarios en las estaciones de radio y canales de televisión de las entidades federativas en proceso electoral. Desde ese momento, la DGRTC no administra minutos en televisoras, ni en concesionarias de uso público o social de radio, pautando únicamente a través del Tiempo Oficial los 17 minutos restantes en concesionarias comerciales de radio.  </t>
  </si>
  <si>
    <t xml:space="preserve">La proyección para el Registro de Avance de los Indicadores 2022 fue entregada a la Coordinación Administrativa de la Unidad de Normatividad de Medios de Comunicación en agosto de 2021, sin considerar los Procesos Electorales Ordinarios y Extraordinarios 2021-2022. Sin embargo, durante el primer trimestre 2022, el Instituto Nacional Electoral informó a la Dirección General de Radio, Televisión y Cinematografía los Acuerdos mediante los cuales aprobó las pautas para la transmisión en radio y televisión de los mensajes de los partidos políticos y candidaturas para los Procesos Electorales en Aguascalientes, Durango, Hidalgo, Oaxaca, Quintana Roo y Tamaulipas. Así como los Procesos Electorales Extraordinarios en Puebla, Chiapas, Veracruz y Estado de México. Cabe señalar, que a partir del inicio de precampañas (02 de enero de 2022) y hasta el día de la jornada electoral (06 de junio de 2022) el INE absorbe la administración de 48 minutos diarios en las estaciones de radio y canales de televisión de las entidades federativas en proceso electoral. Desde ese momento, la DGRTC no administra minutos en televisoras, ni en concesionarias de uso público o social de radio, pautando únicamente a través del Tiempo Oficial los 17 minutos restantes en concesionarias comerciales de radio.  </t>
  </si>
  <si>
    <t xml:space="preserve">Se realizó un ajuste de metas que se verá reflejado en el cuarto trimestre y en su caso será necesario realizar un ajuste a una meta anual para el próximo año, ya que es impredecible definir un número exacto de comunicados al año, debido a que los hechos y actividades que se presentan día a día varían con el acontecer social, político, económico y de las actividades del Secretario y al tratarse de información de interés público y que tienen lugar en hechos no previstos que van trazando la vida nacional que requieren atención y acción gubernamental, ambos factores provocan una variación cada trimestre por lo que se estima que para el periodo de octubre a diciembre se emitan alrededor de 180 comunicados. Esto ha implicado un sobrecumplimiento desde el tercer trimestre.  </t>
  </si>
  <si>
    <t>P006 Planeación demográfica del país</t>
  </si>
  <si>
    <t>G00-Secretaría General del Consejo Nacional de Población</t>
  </si>
  <si>
    <t>12-Planeación demográfica</t>
  </si>
  <si>
    <t>Indice de esperanza de vida al nacimiento.</t>
  </si>
  <si>
    <t>Contribuir a la justicia y estado de derecho, al bienestar y desarrollo económico, mediante la generación y difusión de información sociodemográfica que sirva para la elaboración de políticas públicas que mejore la calidad de vida, en línea con los estándares internacionales en la materia.</t>
  </si>
  <si>
    <t>ex = Tx  /lx donde Tx es el número total de años vividos desde la edad x lx son los supervivientes en la edad exacta x</t>
  </si>
  <si>
    <t xml:space="preserve">Porcentaje de las dependencias que integran el Pleno del CONAPO y los Consejos Estatales de Población u organismos equivalentes que dan seguimiento a los lineamientos de política pública de población </t>
  </si>
  <si>
    <t>Las dependencias que integran el Pleno del CONAPO y los Consejos Estatales de Población u organismos equivalentes utilizan la información sociodemográfica generada por la SGCONAPO para el diseño de política pública</t>
  </si>
  <si>
    <t>(Número de dependencias que integran el pleno del CONAPO y los Consejos Estatales de Población u Organismos equivalentes que utilizan la información sociodemográfica en sus instrumentos de planeación / número total de dependencias que integran el pleno del CONAPO y los Consejos Estatales de Población u Organismos equivalentes ) * 100.</t>
  </si>
  <si>
    <t>Porcentaje de documentos publicados (cuadros, bases de datos, documentos gráficos, infografías, artículos y libros) en el año</t>
  </si>
  <si>
    <t>Documentos en materia sociodemográfica publicados</t>
  </si>
  <si>
    <t>(Número de documentos publicados/número de documentos planeados) * 100</t>
  </si>
  <si>
    <t>Porcentaje de instituciones que reciben información sociodemográfica de la Secretaría General del Consejo Nacional de Población.</t>
  </si>
  <si>
    <t>Información sociodemográfica difundida</t>
  </si>
  <si>
    <t>(Número de instituciones integrantes del Pleno, Consejos Estatales de Población u organismos equivalentes que recibieron información sociodemográfica/ número total de instituciones que forman parte del Pleno, Consejos Estatales de Población u organismos equivalentes que recibieron información sociodemográfica) * 100</t>
  </si>
  <si>
    <t>Porcentaje de documentos elaborados en el año (cuadros, bases de datos, documentos gráficos, infografías, artículos y libros).</t>
  </si>
  <si>
    <t>Elaboración de documentos sociodemográficos</t>
  </si>
  <si>
    <t>(Número de documentos realizados/ Número de documentos planeados) * 100</t>
  </si>
  <si>
    <t>Porcentaje de solicitudes de asistencias técnicas atendidas</t>
  </si>
  <si>
    <t>Realización de asistencia técnica a las instituciones en materia de información sociodemográfica</t>
  </si>
  <si>
    <t>(Número de solicitudes de asistencias técnicas atendidas / Número de asistencias técnicas solicitadas) * 100</t>
  </si>
  <si>
    <t>Porcentaje de reuniones realizadas</t>
  </si>
  <si>
    <t>Reunión con el Pleno del CONAPO y los Consejos Estatales de Población u organismos equivalentes, a fin de difundir la información sociodemográfica generada por la SGCONAPO que permita convenir el diseño, implementación y seguimiento de los objetivos y metas que se propongan en el Programa Nacional de Población</t>
  </si>
  <si>
    <t xml:space="preserve">(Número de reuniones realizadas / Número de reuniones planeadas) * 100   </t>
  </si>
  <si>
    <t>Porcentaje de publicaciones editadas sobre temas sociodemográficos.</t>
  </si>
  <si>
    <t>Realización de publicaciones impresas y digitales para difusión de temas demográficos</t>
  </si>
  <si>
    <t xml:space="preserve">(Número de publicaciones realizadas/ Número de publicaciones planeadas) * 100   </t>
  </si>
  <si>
    <t>Porcentaje de avance de cumplimiento del Plan de Trabajo entre el Fondo de Población de las Naciones Unidas y la SGCONAPO</t>
  </si>
  <si>
    <t>Cooperación técnica con organismos internacionales, en específico el Fondo de Población de las Naciones Unidas, para la elaboración y difusión de documentos en materia sociodemográfica, en línea con los estándares internacionales.</t>
  </si>
  <si>
    <t>(Número de actividades cumplidas  en el Plan de Trabajo / Número de actividades planeadas en el Plan de trabajo) *100.</t>
  </si>
  <si>
    <t>Porcentaje de publicaciones y materiales audiovisuales sobre temas sociodemográficos promocionados.</t>
  </si>
  <si>
    <t>Promoción de publicaciones y materiales audiovisuales sobre temas sociodemográficos</t>
  </si>
  <si>
    <t xml:space="preserve">(Número de publicaciones y materiales audiovisuales promovidos/ Número de publicaciones y materiales audiovisuales planeados) * 100   </t>
  </si>
  <si>
    <t>Porcentaje de series estadísticas actualizadas en materia de migración internacional</t>
  </si>
  <si>
    <t>Actualización de series estadísticas de migración internacional</t>
  </si>
  <si>
    <t>(Series estadísticas actualizadas / Series estadísticas planeadas de actualizar) * 100</t>
  </si>
  <si>
    <t>Porcentaje de solicitudes de asistencias técnicas brindadas a los Consejos Estatales de Población atendidas con enfoque en estándares internacionales en materia de población y desarrollo.</t>
  </si>
  <si>
    <t>Realización de Asistencia técnica en materia de información sociodemográfica brindada a los Consejos Estatales de Población para difundir y promover la utilización de información sociodemográfica, así como los estándares internacionales en la materia.</t>
  </si>
  <si>
    <t>(Número de solicitudes de asistencias técnicas atendidas enfocadas a la atención estándares internacionales en materia de población y desarrollo / Número de asistencias técnicas solicitadas) * 100</t>
  </si>
  <si>
    <t>Derivado a la frecuencia de medición del indicador cuya periodicidad es sexenal, así como al método de cálculo de este indicador, el cual, lleva un avance de 4 años de los 6 años programados, razón por la cual hasta diciembre de 2023 se podrá dar una cifra final. Para este indicador se registró un avance en el ejercicio fiscal 2021 de 75.40 y para este periodo se informa un avance del 75.50, meta aproximada, ya que la esperanza de vida es un indicador que mide el promedio de años que se esperaría que una persona viva, basado en el nivel de mortalidad de un determinado grupo de población. Dado que el nivel de mortalidad está determinado fundamentalmente por aspectos como el sexo, el grado de educación, las condiciones sanitarias, la aplicación de medidas de prevención en salud y el nivel económico de la población este permite determinar el impacto de las políticas públicas en el desarrollo que ha alcanzado un país en beneficio de su población.</t>
  </si>
  <si>
    <t>La meta se establece de manera anual considerando los resultados de las proyecciones de la población de México y de las Entidades Federativas vigentes con la finalidad de contar con el insumo más actualizado que permita determinar los niveles de desarrollo de la población.</t>
  </si>
  <si>
    <t xml:space="preserve">Es necesario considerar que la actualización de las proyecciones de la población de México y de las Entidades Federativas se realiza cada cinco años considerando con ello los últimos eventos que cuenten con la enumeración de la población.   </t>
  </si>
  <si>
    <t>Para el cierre del ejercicio 2022, se informa que, conforme al Reglamento de la Ley General de Población, artículo 39, se llevó a cabo la 29a Reunión de la Comisión Consultiva de Enlace con las Entidades Federativas (COCOEF), y conforme los artículos 36 y 40 del mismo Reglamento, se llevó a cabo la Reunión del Pleno del Consejo Nacional de Población; ambas reuniones  se llevaron a cabo durante el mes de octubre. Asistiendo a 17 Instituciones Integrantes del Pleno en el último semestre, más los 32 Consejos Estatales de Población de enero a junio, dan un total de 49 instituciones, cumpliendo el 100% de la meta programada.</t>
  </si>
  <si>
    <t>Se trabajó con base en lo programado, la información que genera la Secretaría General del Consejo Nacional de Población la pone a  disposición de sus integrantes,  misma que es utilizada para la  planeación y ejecución de las políticas.</t>
  </si>
  <si>
    <t>Para el cierre del ejercicio de 2022, se realizaron 23 publicaciones teniendo un cumplimiento de 104.55%, 15 se realizaron en el primer semestre, más 8 realizadas de julio a diciembre. Se menciona algunas de las publicaciones realizadas:  1. Se publicó la Situación sociodemográfica de la población de 60 años y más con base en el Censo de Población y Vivienda 2020 Disponible en: https://acortar.link/ByFriL; 2. Se publicaron 6 cuadernillos interactivos sobre las Causas de muerte según entidad federativa de residencia, sexo y edad 2020. Disponible en: https://acortar.link/pRHg9s; 3. Se publicó el Catálogo Digital Investigaciones sociodemográficas de la Dirección de Análisis Estadístico e Informática. Disponible en: https://acortar.link/TIn7qd; 4. Se elaboró una infografía sobre el Perfil sociodemográfico y socioeconómico de las personas trabajadoras del hogar en México, 2020. Disponible en: https://acortar.link/x5WkjO; 5. Se publicó el Catálogo Digital Información sociodemográfica Salud Sexual y Reproductiva y Grupos en condición de vulnerabilidad, disponible en https://www.gob.mx/conapo/documentos/catalogo-digital-informacion-sociodemografica-salud-sexual-y-reproductiva-y-grupos-en-condicion-de-vulnerabilidad; 6. Se publicó la infografía sobre Población Afrodescendiente. Características Sociodemográficas, 2020, disponible en https://www.gob.mx/conapo/documentos/infografia-poblacion-afrodescendiente-caracteristicas-sociodemograficas-2020 y se publicó la infografía de trabajadoras del hogar, disponible en: https://www.gob.mx/conapo/articulos/dia-internacional-de-las-personas-trabajadoras-del-hogar-298128. 7. Publicación de migración y salud. Edición 2021.</t>
  </si>
  <si>
    <t>Cabe señalar que se integró una publicación más, la cual, no estaba considerada dentro de la programación inicial, sin embargo fue fundamental integrarla ya que con  la publicación de estos documentos se brinda información actualizada a funcionarios y/o investigadores sobre diferentes temas de población, para que tengan acceso a los documentos realizados por el Consejo Nacional Población y a los indicadores actualizados, con lo cual, se contribuye a que se continúe con acciones y/o programas encaminados a su atención.</t>
  </si>
  <si>
    <t>Al cierre del ejercicio 2022, se enviaron 49 publicaciones y liga electrónica a 32 Consejos Estatales de Población y 17 Instituciones Integrantes del Pleno, logrando así el 100% de cumplimiento. Algunas de las publicaciones son: Infografía sobre características sociodemográficas y de salud sexual y reproductiva de la población adolescente y adolescente indígena, así como los materiales con información actualizada presentada en la 29a Reunión de la COCOEF. Por su parte, las instituciones y dependencias integrantes del CONAPO, recibieron las publicaciones más actualizadas de la SGCONAPO en la Reunión del Pleno y en la del Comité Nacional para la implementación y seguimiento del Consenso de Montevideo, celebradas todas en octubre.</t>
  </si>
  <si>
    <t>Las instituciones que forman parte del Pleno y los Consejos Estatales de Población u organismos equivalentes utilizan los insumos sociodemográficos para desarrollar programas, acciones y estrategias que mejoren la calidad de vida de su población y la del país.</t>
  </si>
  <si>
    <t>Al cierre del ejercicio de 2022 se presentó una variación superior del 24.14% con respecto a la meta programada, que deriva de 36 documentos elaborados (cuadros, bases de datos, documentos gráficos, infografías, artículos y libros). Destacando lo siguiente:  1. Se elaboró la base de datos de Fecundidad en niñas de 10 a 14 años, características sociodemográficas de las niñas que son madres y de los progenitores de sus hijos. 2. Se elaboró presentación de análisis de los componentes de la dinámica demográfica con respecto a la Conciliación Demográfica 1950-2019. 3. Se hicieron 4 infografías sobre desplazamiento. 4. Se desarrollaron y enviaron los bullets que integran la propuesta para infografía sobre Población DACA. (octubre). 5. Se cerró la edición de la obra Migración y Salud (noviembre). 6. Se desarrollaron y enviaron los bullets de la infografía para el Día Internacional del Migrante (noviembre, diciembre). 7. Se cuenta con una propuesta integrada para el número 2 de señales MIGRATORIAS, la cual se ha venido desarrollando en colaboración con el INECC (noviembre, diciembre). 8. Se actualizó la Sección de Series y Geografía Migratoria: II. Mexicanos en Estados Unidos.</t>
  </si>
  <si>
    <t>Al brindar información actualizada y confiable que permita a las y los usuarios utilizarla en diagnósticos, planes o programas que realice en torno a la fecundidad en adolescentes y sobre el ejercicio de la salud sexual y reproductiva entre adolescentes en general y adolescentes indígenas. Las actividades se llevaron de acuerdo a lo programado gracias al monitoreo permanente de las instancias responsables de hacer pública la información que producen, así como a la coordinación del personal de la Secretaría General del Consejo Nacional de Población, situaciones que facilitan el cumplimiento en tiempo y calidad con el programa de trabajo.</t>
  </si>
  <si>
    <t xml:space="preserve">Se realizaron 176 asistencias técnicas, para el cierre del ejercicio 2022. Lo que representan un 101.73%. de cumplimiento. Algunas de las asistencias en el ejercicio fueron: En el primer trimestre: La Coordinación de Estudios Sociodemográficos y Prospectiva reportó la atención a 15 solicitudes de información que fueron realizadas por instituciones públicas y de los Consejos Estatales de Población u Homólogos. Se atendió la solicitud de generar un listado de información de interés público que genera el CONAPO (enero); Orientación sobre los Índices de intensidad Migratoria México-Estados Unidos 2020 (febrero). Además, se atendieron 36 solicitudes atendidas sobre marginación y otros temas. Y durante el tercer trimestre la Coordinación de Estudios Sociodemográficos y Prospectiva reportó la atención a 15 solicitudes de información que fueron realizadas por instituciones públicas y de los Consejos Estatales de Población u Homólogos; se respondieron 21 solicitudes sobre marginación y otros temas; se elaboraron fichas temáticas sobre los estados de Aguascalientes, Durango, Oaxaca, Quintana Roo y Tamaulipas; se elaboró una presentación (pptx) sintética sobre la normatividad en remesas internacionales en EE. UU. en relación con el lavado de dinero y el financiamiento a actividades ilícitas, al cual se incluyó información sobre remesas en México a escala municipal y su relación con el Grado de Intensidad Migratoria; se proporcionó una asesoría externa en relación con la información actualizada de los corredores migratorios a escala mundial y de la información bilateral de remesas; se atendió la solicitud de enviar los 100 municipios con mayor población inmigrante internacional para la encuesta de alcaldes de México; se atendió solicitud especializada en relación con los datos censales y la migración de retorno; y se enviaron tablas actualizadas sobre remesas  y el vínculo del OMI donde se halla alojada la información a la Universidad de Guadalajara.   </t>
  </si>
  <si>
    <t>Se tiene un impacto positivo, ya que mediante el Portal de Transparencia o por contacto directo de la persona solicitante a la Secretaría General, se da atención oportuna.</t>
  </si>
  <si>
    <t>Al cierre de la cuenta pública 2022, se cumplió la meta programada al 100% derivando 8 reuniones proyectadas, de las cuales 5 reuniones acumuladas al tercer trimestre y durante el periodo de octubre a diciembre fueron 28a Reunión del Grupo Interinstitucional para la Prevención del Embarazo en Adolescentes, se realizaron dos encuentros con los 32 Consejos Estatales de Población y organismos equivalentes, para el fortalecimiento institucional y el desarrollo de la planeación demográfica local, 27a Reunión Ordinaria de la Asamblea Grupo Interinstitucional para la Prevención del Embarazo en Adolescentes (GIPEA), 29a Reunión del Grupo Interinstitucional para la Prevención del Embarazo en Adolescentes, reunión del Pleno del CONAPO y la 29a Reunión de la Comisión Consultiva de Enlace con las Entidades Federativas (CCOOEF) ambas en el mes de octubre.  Además, se llevó a cabo la 30a Reunión Ordinaria del Grupo Interinstitucional para la Prevención del Embarazo en Adolescentes (GIPEA) en el mes de diciembre para llegar a acuerdos que den continuidad a la ENAPEA en el 2023.</t>
  </si>
  <si>
    <t>Se cumplió con los objetivos y metas programadas, derivado de lo cual la Secretaría General del Consejo Nacional de Población puede llevar a cabo su misión y visión.</t>
  </si>
  <si>
    <t>Se cumplió 100% lo programado al cierre del ejercicio de 2022, lo que deriva de 69 publicaciones editadas sobre temas sociodemográficos donde, se realizaron 52 publicaciones acumuladas al tercer trimestre y en el periodo de octubre a diciembre se realizan 17 las publicaciones, editadas para los contenidos en redes sociales, con los siguientes temas:  1. Día Internacional de las personas de edad; 2. Convocatoria 29° Concurso Nacional de Dibujo y Pintura Infantil y Juvenil 2022; 3. Día Internacional de las niñas; 4.- Niñas, Niños y Adolescentes tienen derecho al registro y tener una identidad (Versión 1); 5. Anuario de migración y remesas México; 6. Niñas, Niños y Adolescentes tienen derecho al registro y tener una identidad (Versión 2); 7. Migración y Salud; 8. Niñas, Niños y Adolescentes tienen derecho al registro y tener una identidad (Versión 3); 9. Respuestas; 10. Niñas, Niños y Adolescentes tienen derecho al registro y tener una identidad (Versión 4); 11. Desplazamientos interno en contexto indígenas; 12. La situación demográfica en México; 13. 16 días de activismo contra la violencia hacia las mujeres (ENAPEA); 14. Resultados del 29° Concurso Nacional de Dibujo y Pintura Infantil y Juvenil 2022; 15. ¿Qué debemos hacer madres, padres y personas tutoras para prevenir el abuso sexual en niñas, niños y adolescentes?; 16. Día internacional de las y los migrantes y 17. 16 días de activismo contra la violencia hacia las mujeres (¡Yo decido! Sobre mi sexualidad).</t>
  </si>
  <si>
    <t>Se dio cumplimiento del 100% con respecto a la meta programada al cierre de la cuenta pública de 2022, brindando seguimiento a la implementación y conclusión de cada uno de los 8 proyectos del Plan de Trabajo.  Entre los proyectos realizados son: 29 Concurso Nacional de Dibujo; Afianzar una sólida cultura demográfica entre la población infantil y juvenil; Estrategia Nacional del embarazo: Yo decido; Difusión de información sociodemográfica Análisis Proyecciones Población; Análisis descentralización Administración Pública Federal; Migración, Movilidad Segregación; Consenso de Montevideo. Asimismo, se garantizó una correcta ejecución de los recursos asignados, lo cual se refleja en el informe financiero.</t>
  </si>
  <si>
    <t>Se actuó con base en lo programado y gracias a esto se pueden desarrollar las actividades que se tienen proyectadas con el Fondo de Población de las Naciones Unidas y la Secretaría General del Consejo Nacional de Población.</t>
  </si>
  <si>
    <t>Al cierre del ejercicio 2022 se dio cumplimiento al 100% de la meta programada, que deriva de 72 publicaciones y materiales audiovisuales donde, se llevaron a cabo 54 publicaciones acumuladas al tercer trimestre y en el periodo de octubre a diciembre se realizaron 18 publicaciones editadas para los contenidos en redes sociales de la Secretaría General del Consejo Nacional de Población sobre los siguientes temas:  1. Matrimonio y uniones infantiles (relatos cortos); 2. Aniversario del Fondo de Naciones Unidas; 3. Día Naranja-alto a la Violencia; 4. El futuro de la población tras los 8 mil millones; 5. Día Internacional de la Eliminación de la Violencia contras las Mujeres; 6. 16 días de activismo contra la violencia contra las Mujeres; 7. Día Mundial de la Niñez; 8. Día Internacional de las Mujeres Rurales; 9. Perspectiva de la Educación integral en Sexualidad; 10. Sistemas de Información del CONAPO; 11. Niñas, niños y adolescentes tiene derecho y tener una identidad; 12. ¿Sabes qué es la diversidad sexual de género; 13. Aniversario Matrimonio Igualitario; 14. Yo te cuido, tú me cuidas; 15. Seguridad y uso responsable de las TIC en niñas, niños y adolescentes; 16. Respuestas; 17. CONAPO y 18. Embarazo Adolescente y Yo exijo respeto ¡No es No!</t>
  </si>
  <si>
    <t>Para el cierre de ejercicio 2022, se tiene cumplida la meta al 100% respecto a lo programado,  2 series estadísticas actualizadas puesto que se adelantó su generación del cuarto trimestre al primero en relación con las series estadísticas estructuradas de la Encuesta sobre Migración en la Frontera Norte y Sur de México con fines de la publicación histórica coordinada por la Unidad de Política Migratoria, Registro e Identidad de Personas y el Colegio de la Frontera Norte.</t>
  </si>
  <si>
    <t>Se tiene un efecto positivo al cumplir al 100% la meta programada. De acuerdo a las estadísticas o bases de datos que se generan, permiten contar con indicadores sobre los cambios en la dinámica demográfica y la distribución territorial de la población, información que deriva en la creación de políticas públicas que mejoren la calidad de vida de la población.</t>
  </si>
  <si>
    <t>Al  cierre de la cuenta pública de 2022, se cumple al 100% de la meta programada, lo que deriva de 80 solicitudes de asistencias técnicas donde, se llevaron a cabo 60 solicitudes acumuladas al tercer trimestre y para el cuarto trimestre se realizaron 20 asistencias técnicas, entre apoyos técnicos, envío de publicaciones y apoyos institucionales, destacando las siguientes: Se envió la invitación al Curso en línea sobre Educación Integral en Sexualidad para comunidades educativas, a los estados de Aguascalientes, Durango, Hidalgo, Jalisco, Oaxaca, Quintana Roo, Tamaulipas y Yucatán. Se invitó a la reunión virtual informativa para participar en la Tercera Reunión del Comité Nacional para la implementación y seguimiento del Consenso de Montevideo sobre Población y Desarrollo, a las 7 Subcomisiones Regionales de la COCOEF. Se remitió a todas las entidades federativas, la liga electrónica de la infografía sobre características sociodemográficas, y de salud sexual y reproductiva de la población adolescente y adolescente indígena. Se invitó a todas las entidades federativas al Ciclo de Conferencias del Consejo Consultivo Ciudadano para la Política de Población, con el tema de ¿México en un mundo de 8 mil millones de personas. Se impartió el tema sobre Migración internacional, en el evento del 34 Aniversario del Consejo Estatal de Población de San Luis Potosí. Personal de la SGCONAPO participó en la organización del Encuentro Nacional de Grupos Estatales para la Prevención del Embarazo en Adolescentes y se impartió el tema De lo Federal a lo Local. Se envió la carpeta electrónica con las presentaciones y materiales de la 29a Reunión de la COCOEF, a todas las entidades federativas.</t>
  </si>
  <si>
    <t>Se tiene un impacto positivo al  cumplir  la meta programada de  asistencias técnicas en un 100%.</t>
  </si>
  <si>
    <t xml:space="preserve">Que los Consejos Estatales de Población y Organismos equivalentes cuentan con información con enfoque en estándares internacionales en materia de población y desarrollo actualizada.   </t>
  </si>
  <si>
    <t xml:space="preserve">Se requiere replantear la meta programada para el 2022 ya que no se tenían contempladas dos unidades que se generaron en el primer trimestre de 2022 de manera adicional, dado a las necesidades y nuevos requerimientos de información, se publicaron infografías sobre el proyecto de indicadores de personas mayores y por el Día Internacional de las Personas Trabajadoras del Hogar; lo que se traducen en dos elementos nuevos que se reportaron, por tal motivo se ajustó la meta programada en esta actividad, lo que repercute en la planeación anual e impacta directamente los ejercicios siguientes de reporte de avances.  </t>
  </si>
  <si>
    <t xml:space="preserve">La página web.gob.mx ha presentado dificultades para bajar los archivos que están en la página de CONAPO, motivo por el cual los usuarios nos han contactado mucho más de lo normal solicitando apoyo para obtener la información. Tomando en cuenta lo anterior subimos un mensaje con letras rojas dando una orientación, sin embargo, la gente no suele leer la información completa y prefieren escribir directamente a la SG CONAPO. Por lo anterior, modificamos la cantidad de solicitudes de asistencias técnicas tomando en cuenta la experiencia observada en el primer trimestre de 2022.  </t>
  </si>
  <si>
    <t xml:space="preserve">Se solicita ajuste de metas al cuarto trimestre  ya que se realizarán 3 reuniones durante este periodo: la reunión con la Comisión Consultiva de Enlace con las Entidades Federativas (CCOOEF); la sesión del Pleno del CONAPO; las cuales se llevarán a cabo en el cuarto trimestre del año debido a la disponibilidad de la agenda del Subsecretario de Derechos Humanos, Población y Migración, quien inaugurará ambas reuniones.  Debido a que es un tema prioritario para la SGCONAPO, tambien llevará a cabo la 30a Reunión Ordinaria del Grupo Interinstitucional para la Prevención del Embarazo en Adolescentes (GIPEA)  en el mes de diciembre para llegar a acuerdos que den continuidad a la ENAPEA en el 2023.  </t>
  </si>
  <si>
    <t xml:space="preserve">Se requiere replantear la meta programada para el 2022, debido a que se espera que el número de asistencias técnicas solicitadas por los COESPO y organismos equivalentes sea mayor, debido al cambio de gubernaturas en 15 entidades federativas, lo que requerirá proporcionar información sociodemográfica y apoyos técnicos en materia de población y desarrollo para iniciar sus procesos de planeación a nivel local y para el fortalecimiento de las acciones en el marco de la Estrategia Nacional para la Prevención del Embarazo en Adolescentes, entre otros temas de la dinámica demográfica.  </t>
  </si>
  <si>
    <t>P009 Defensa jurídica de la Secretaría de Gobernación y compilación jurídica nacional y testamentaria ciudadana</t>
  </si>
  <si>
    <t>130-Unidad General de Asuntos Jurídicos</t>
  </si>
  <si>
    <t>17-Apoyo jurídico a la Secretaría de Gobernación</t>
  </si>
  <si>
    <t xml:space="preserve">Porcentaje de Defensas y Asesorías Jurídicas proporcionadas al Secretario, a las Unidades Responsables, a los Órganos Administrativos Desconcentrados y Entidades del Sector Coordinado por la Secretaría de Gobernación   </t>
  </si>
  <si>
    <t>Contribuir a la paz, Estado democrático y de derecho mediante Asesorar, Dictaminar y Defender Jurídicamente mediante acciones preventivas y correctivas, los actos en que interviene la Secretaría de Gobernación para beneficio de la sociedad.</t>
  </si>
  <si>
    <t>(Número de Defensas y Asesorías Legales atendidas/Número de Defensas y Asesorías Legales solicitadas)*100.</t>
  </si>
  <si>
    <t>Estratégico - Eficiencia - Anual</t>
  </si>
  <si>
    <t xml:space="preserve">Asesorías y defensas jurídicas proporcionadas al Secretario, a las unidades administrativas, a los órganos administrativos desconcentrados de la Secretaría y las entidades del sector coordinado.    </t>
  </si>
  <si>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</si>
  <si>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(Número de Asesorías Jurídicas, asuntos contenciosos y constitucionales resueltos/Número de Asesorías Jurídicas, asuntos contenciosos y constitucionales requeridos)*100 .</t>
  </si>
  <si>
    <t xml:space="preserve">Porcentaje de Demandas contestadas en los Juicios Contenciosos contra la Secretaría </t>
  </si>
  <si>
    <t>Demandas en materia administrativa, laboral y civil interpuestas por particulares en contra de la Secretaría de Gobernación, contestadas.</t>
  </si>
  <si>
    <t>(Número de demandas contestadas  /Número de demandas recibidas) x 100.</t>
  </si>
  <si>
    <t>Porcentaje de consultas efectuadas en el Sistema del Registro Nacional de Avisos de Testamento</t>
  </si>
  <si>
    <t>Registro Nacional de Avisos de Testamento administrado.</t>
  </si>
  <si>
    <t>(Número de reportes de búsqueda solicitados por los usuarios / Número de reportes de búsqueda emitidos por el Sistema) x 100</t>
  </si>
  <si>
    <t xml:space="preserve">Porcentaje de Informes Previos y Justificados elaborados y rendidos en los juicios de amparo </t>
  </si>
  <si>
    <t>Juicios de amparo indirectos por la Secretaría de Gobernación atendidos</t>
  </si>
  <si>
    <t>(Número de informes requeridos / Total de informes rendidos) x 100.</t>
  </si>
  <si>
    <t>Porcentaje de opiniones y dictámenes jurídicos emitidos por la Dirección General Adjunta de lo Consultivo para su validación y resolución por las áreas sustantivas.</t>
  </si>
  <si>
    <t>Dictámenes y opiniones de solicitudes de asesoría jurídica de unidades administrativas, órganos administrativos desconcentrados y entidades del sector coordinado por la Secretaría de Gobernación emitidos.</t>
  </si>
  <si>
    <t>(número de asesorías, opiniones y dictámenes emitidos o prestados por la Dirección General Adjunta de lo Consultivo/Número de asesorías, opiniones y dictámenes solicitados a la Dirección General Adjunta de lo Consultivos)x100.</t>
  </si>
  <si>
    <t>Gestión - Eficiencia - Semestral</t>
  </si>
  <si>
    <t>Porcentaje de registros y reguardo de los instrumentos jurídicos formalizados por la Secretaría de Gobernación y sus Órganos Administrativos Desconcentrados</t>
  </si>
  <si>
    <t>Instrumentos jurídicos formalizados por las Unidades Administrativas y Órganos Administrativos Desconcentrados de la Secretaría de Gobernación registrados y resguardados.</t>
  </si>
  <si>
    <t>(Cantidad de instrumentos jurídicos registrados y resguardados/cantidad de solicitudes de registro y resguardo) x 100 .</t>
  </si>
  <si>
    <t>Porcentaje del número de actualizaciones registradas en el sitio del Orden Jurídico Nacional</t>
  </si>
  <si>
    <t>Ordenamientos Jurídicos Nacionales publicados en línea compilados, actualizados.</t>
  </si>
  <si>
    <t>(Sumatoria del número de movimientos de seguimiento en el periodo  / Total de ordenamientos jurídicos nacionales registrados en el sitio al 31 de Dic de 2008) x 100.</t>
  </si>
  <si>
    <t>Porcentaje de consultas efectuadas en el Sistema del Registro Nacional de Avisos de Poderes Notariales</t>
  </si>
  <si>
    <t>Registro Nacional de Avisos de Poderes Notariales administrado.</t>
  </si>
  <si>
    <t>(Número de reportes de búsqueda solicitados para su validación / Número de reportes de búsqueda emitidos por el Sistema) x 100.</t>
  </si>
  <si>
    <t>Porcentaje de acciones instrumentadas para la implementación del Registro Nacional de Avisos de Poderes Notariales</t>
  </si>
  <si>
    <t>Integración de todas las entidades federativas al Registro Nacional de Avisos de Poderes Notariales.</t>
  </si>
  <si>
    <t>(Número de acciones instrumentadas para la implementación del RENAP / Número de acciones programadas para la implementación del RENAP) x 100.</t>
  </si>
  <si>
    <t>Porcentaje de disposiciones normativas remitidas a esta Dirección General de lo Consultivo y de Contratos y Convenios para su dictaminación.</t>
  </si>
  <si>
    <t>Validación de los anteproyectos y proyectos de iniciativa de leyes o decretos legislativos, reglamentos, decretos, acuerdos, manuales de organización, procedimientos y demás disposiciones relacionadas con la Secretaría, previo dictámen.</t>
  </si>
  <si>
    <t>(Cantidad de dictámenes emitidos respecto de anteproyectos de disposiciones normativas / cantidad total de las disposiciones normativas solicitadas) x 100..</t>
  </si>
  <si>
    <t>Porcentaje de demandas contenciosas contestadas en los plazos previstos por la Ley.</t>
  </si>
  <si>
    <t>Contestación en tiempo de demandas interpuestas por los particulares por la vía jurisdiccional (civil, administrativa o laboral) en contra de la Secretaría de Gobernación.</t>
  </si>
  <si>
    <t>Número de demandas contestadas dentro del término de Ley / Número de demandas contestadas ) x 100.</t>
  </si>
  <si>
    <t xml:space="preserve">Porcentaje de informes previos y justificados elaborados y rendidos en los juicios de amparo </t>
  </si>
  <si>
    <t>Informes Previos y Justificados elaborados en los juicios de amparo indirectos en los que la Secretaría de Gobernación es autoridad responsable, elaborados.</t>
  </si>
  <si>
    <t>(Número de informes solicitados / Número de informes elaborados) x 100.</t>
  </si>
  <si>
    <t>Porcentaje de acciones instrumentadas para la difusión en materia testamentaria a nivel nacional.</t>
  </si>
  <si>
    <t>Difusión del ejercicio del derecho a heredar y promoción de la cultura de la legalidad.</t>
  </si>
  <si>
    <t>(Número de acciones de difusión realizadas en materia testamentaria / Número de acciones de difusión programadas en materia testamentaria) x 100.</t>
  </si>
  <si>
    <t>Porcentaje de emisión de opiniones respecto de las consultas jurídicas formuladas por servidores públicos, unidades administrativas y órganos administrativos desconcentrados de la Secretaría o de las entidades del sector coordinado por ella.</t>
  </si>
  <si>
    <t>Emisión de opiniones previas a la resolución que determinen los servidores públicos, unidades administrativas, órganos administrativos desconcentrados y entidades coordinadas por la Secretaría de Gobernación, respecto de las consultas jurídicas formuladas.</t>
  </si>
  <si>
    <t>(Cantidad de opiniones emitidas a las consultas jurídicas realizadas / Cantidad de consultas jurídicas recibidas) x 100..</t>
  </si>
  <si>
    <t>Porcentaje de acciones instrumentadas para la difusión</t>
  </si>
  <si>
    <t>Difusión del órden jurídico nacional.</t>
  </si>
  <si>
    <t>(Número de acciones instrumentadas para la difusión del Orden Jurídico Nacional /  Número de acciones para la difusión del Orden Jurídico Nacional programadas) x 100.</t>
  </si>
  <si>
    <t>Porcentaje de dictámenes y opiniones emitidos de contratos y convenios.</t>
  </si>
  <si>
    <t>Dictaminación de contratos y convenios.</t>
  </si>
  <si>
    <t>(Número de dictámenes y opiniones atendidos por la Dirección General de lo Consultivo y de Contratos y Convenios/número de dictámenes y opiniones solicitados a Dirección General de lo Consultivo y de Contratos y Convenios) x 100.</t>
  </si>
  <si>
    <t>Durante el ejercicio fiscal 2022, la Unidad General de Asuntos Jurídicos dio atención a 140,458 defensas y asesorías legales proporcionadas a las áreas de la Secretaría de Gobernación, de las 135,014 que se tenían programadas para el año 2022, teniendo un avance del 104.03%. La Unidad General de Asuntos Jurídicos por medio de su Coordinación de Compilación y Consulta del Orden Jurídico Nacional administró la información del Registro Nacional de Avisos de Testamento (RENAT) y proporcionó asesoría técnica a los operadores del sistema a nivel nacional. El RENAT permite conocer la existencia o inexistencia de una disposición testamentaria de una persona al momento de su fallecimiento, con independencia de la entidad federativa en que se haya otorgado, con el objeto de que se respete la última voluntad del de cujus. La consulta la realiza la autoridad competente en cada entidad federativa cuando está en proceso un procedimiento sucesorio, ya sea ante Notario Público o ante un Juez en materia familiar.</t>
  </si>
  <si>
    <t>En el ejercicio fiscal 2022, al proporcionar apoyo y asesorías jurídicas a las áreas de la Secretaría de Gobernación, se contribuyó a que dichas áreas cuentarán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proporciona certeza y seguridad jurídica a las personas fallecidas, en el sentido de que si hicieron testamento, pueden estar tranquilas de que se respetará su última voluntad en los términos y condiciones que así lo hayan establecido.</t>
  </si>
  <si>
    <t xml:space="preserve">El Registro Nacional de Avisos de Testamento surge como respuesta a una necesidad social de dar certeza y seguridad jurídica plenas en el ejercicio del derecho a heredar. Las consultas derivan de los procedimientos sucesorios que se ventilan ante los Notarios o Jueces del país.   </t>
  </si>
  <si>
    <t>En el ejercicio fiscal 2022, al proporcionar apoyo y asesorías jurídicas a las áreas de la Secretaría de Gobernación, se contribuyó a que dichas áreas contarán con certeza jurídica. El Registro Nacional de Avisos de Testamentos al ser una base de datos que a nivel nacional integra los avisos de testamento registrados en las entidades federativas, es una herramienta fundamental para que las autoridades competentes, que conocen de un procedimiento sucesorio, verifiquen si existe o no una disposición testamentaria del de cujus. Con esta base de datos se proporciona certeza y seguridad jurídica a las personas fallecidas, en el sentido de que si hicieron testamento, pueden estar tranquilas de que se respetará su última voluntad en los términos y condiciones que así lo hayan establecido.</t>
  </si>
  <si>
    <t>Al cierre del ejercicio fiscal 2022, se trabajaron un total de 172 contestaciones de demanda en los juicios contenciosos contra la Secretaría, teniendo un avance superior del 107.50% respecto de las 160 programadas,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El cumplimiento de la meta se realiza a través de la Dirección General de lo Contencioso. La causa del sobrecumplimiento fue que en el ejercicio fiscal anterior se presentó un incremento en la recepción de demandas en virtud de que los emplazamientos ya no se han visto suspendidos por las medidas sanitarias impuestas por los distintos tribunales por la enfermedad SARS COV-2,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Es notorio que los particulares se inconformaron  en mayores ocasiones con los actos y resoluciones dictadas por la Secretaría, de ahí que la presentación de demandas fue mayor en el ejercicio fiscal 2022.</t>
  </si>
  <si>
    <t>En el ejercicio fiscal 2022 las contestaciones de demanda se llevaron a cabo en tiempo y forma ante los órganos jurisdiccionales correspondientes. El efecto positivo, es que se garantiza ejercitar un derecho procesal con el que cuenta la dependencia para defender la actuación o el ejercicio de las atribuciones que se impugnan.</t>
  </si>
  <si>
    <t xml:space="preserve">En el ejercicio fiscal 2022 se presentó un incremento en los emplazamientos realizados por las autoridades jurisdiccionales, lo que atiende a que la mayoría de los tribunales en el país levantaron la suspensión de términos y plazos procesales por lo que se generó un incremento en la actividad jurisdiccional que a su vez repercutió en los emplazamientos realizados a la SEGOB. Debido al levantamiento de la suspensión de términos y plazos de los tribunales en nuestro país decretada con motivo de la enfermedad SARS COV-2 se presentó un incremento de los emplazamientos realizados por aquéllos,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El alcance de las metas dependió de los actos particulares en contra de la Secretaría de Gobernación. Aunado a lo anterior prácticamente ninguna de las medidas decretadas durante la contingencia de salud mencionada persiste pues la mayoría de los empleados de los tribunales se encuentran vacunados lo que convirtió en innecesaria su inasistencia.   </t>
  </si>
  <si>
    <t>Al cierre del ejercicio fiscal 2022, la Coordinación de Compilación y Consulta del Orden Jurídico Nacional administró la información del Registro Nacional de Avisos de Testamento (RENAT), y brindó soporte técnico a los operadores del sistema a nivel nacional. Las 112,536 consultas reportadas las realizaron las autoridades competentes de las entidades federativas del país, a petición de los notarios y jueces que conocen de un procedimiento sucesorio. De las 108,000 consultas programadas, se obtuvo un avance total del 104.20% de la meta.</t>
  </si>
  <si>
    <t>Con la información del Registro Nacional de Avisos de Testamento (RENAT) se brindó certeza y seguridad jurídica a las personas que otorgaron su testamento, al saber que al momento de fallecer, se solicitará una búsqueda en el sistema; en el reporte de búsqueda se verá reflejado el aviso de su testamento y éste se solicitará a la autoridad que lo resguarda, con lo cual se garantiza que se cumpla la última voluntad del testador, al tiempo de brindar tranquilidad a los herederos o legatarios designados.</t>
  </si>
  <si>
    <t xml:space="preserve">En el año 2022 se tuvieron varios cambios de titulares de dependencias a nivel nacional que utilizan el Registro Nacional de Avisos de Testamento (RENAT), lo cual incrementó el número de consultas realizadas.   </t>
  </si>
  <si>
    <t>Al cierre del ejercicio fiscal 2022, se acumuló un total de 10,016 informes previos y justificados rendidos por la Dirección General de Procedimientos Constitucionales, se registró un incremento en las demandas recibidas, y como consecuencia los informes rendidos, representando un avance del 100.16 % en el ejercicio fiscal 2022 se mantuvo un incremento de juicios de amparo promovidos por migrantes que ingresan al territorio nacional solicitando que no sean deportados, así como diversas reformas a leyes derivando la interposición de diversos juicios de amparos en donde se señala a la Secretaría de Gobernación como autoridad responsable.</t>
  </si>
  <si>
    <t>En el año 2022 a partir de los informes rendidos en tiempo y forma ante los órganos jurisdiccionales, se procuró la defensa jurídica de la Secretaría de Gobernación, a fin de obtener una sentencia favorable en los juicios de amparos en los cuales forma parte. Evitando sentencias adversas a las autoridades que se representan o inclusive la imposición de multas.</t>
  </si>
  <si>
    <t xml:space="preserve">En el ejercicio fiscal 2022 se mantuvo el incremento de juicios de amparo promovidos por migrantes que ingresaron al territorio nacional solicitando que no sean deportados, así como diversas reformas a leyes derivando la interposición de diversos juicios de amparos en donde se señala a la Secretaría de Gobernación como autoridad responsable.   </t>
  </si>
  <si>
    <t>Al cierre del ejercicio fiscal 2022. La Coordinación de lo Consultivo llevó a cabo 24 acciones de análisis, dictaminación y estudio de designaciones y nombramientos, entre otros instrumentos normativos, cumpliendo así con el 100% de la meta programada respecto a los 24 instrumentos, respecto de los documentos solicitados a la Dirección General de lo Consultivo y de Contratos y Convenios, durante el año 2022.</t>
  </si>
  <si>
    <t>Al analizar las consultas jurídicas remitidas por el Congreso de la Unión, por los servidores públicos por las áreas que integran la dependencia, se brindó asesoría y orientación a los peticionarios mediante la emisión de opiniones jurídicas basadas en el estudio estricto de la normativa vigente y aplicable a la materia; asimismo, al revisar las disposiciones normativas, designaciones y nombramiento, remitidos por las diversas áreas de la Secretaría, se brindó certeza jurídica a través del análisis de dichos instrumentos legales, por lo que se tuvo a bien emitir el dictamen correspondiente.</t>
  </si>
  <si>
    <t xml:space="preserve">En el ejercicio fiscal 2022 con el apoyo brindado a las distintas áreas de la dependencia, se logró la formalización de los instrumentos normativos, designaciones  y nombramientos, entre otros; y  las áreas contaron con elementos para realizar sus acciones en apego  a la normativa vigente.   </t>
  </si>
  <si>
    <t>Al cierre del ejercicio fiscal 2022, la Dirección General de lo Consultivo y de Contratos y Convenios dio atención a las solicitudes de registro y resguardo de las Unidades Administrativas de la Secretaría de Gobernación y sus Órganos Administrativos Desconcentrados que ingresaron en la Oficialía de Partes. En este sentido, se elaboraron 951 registros y resguardos de los contratos, convenios, acuerdos y demás instrumentos jurídicos suscritos, obteniendo una variación del 100.11% respecto de la meta programada al Ejercicio Fiscal 2022 de 950. Cabe mencionar, que el sobrecumplimiento derivó del incremento de las peticiones formuladas por las diversas áreas de la Secretaría de Gobernación, en consecuencia, se superó la cantidad programada para el Ejercicio Fiscal 2022. Toda vez que no se tiene la certeza jurídica de la cantidad de las solicitudes que van a enviar las Unidades Administrativas de la Secretaría de Gobernación y sus Órganos Administrativos Desconcentrados, por lo que se hizo una estimación para estipular la meta programada para el ejercicio fiscal 2022.</t>
  </si>
  <si>
    <t>En razón del aumento de las solicitudes de registro y resguardo de contratos, convenios, acuerdos y demás instrumentos jurídicos por parte de las Unidades Administrativas de la Secretaría de Gobernación y sus Órganos Administrativos Desconcentrados, motivo por que se tuvo un impacto en la Meta Programada para el  Ejercicio Fiscal 2022. El efecto fue positivo, ya que se contó con un mayor número de contratos, convenios, acuerdos y demás instrumentos jurídicos suscritos por las Unidades Administrativas de la Dependencia para el desarrollo de sus objetivos institucionales, los cuales han sido remitidos, a través de la documental correspondiente para su guarda y custodia en el archivo del área jurídica.</t>
  </si>
  <si>
    <t xml:space="preserve">Toda vez que la Dirección General de lo Consultivo y de Contratos y Convenios depende de la cantidad de solicitudes de registro y resguardo de los contratos, convenios, acuerdos y demás instrumentos jurídicos que remitan las Unidades Administrativas de la Secretaría de Gobernación y sus Órganos Administrativos Desconcentrados, no se tiene certeza jurídica de la cantidad de los instrumentos jurídicos van a ingresarse en la Oficialía de Partes de la Dirección General de lo Consultivo y de Contratos y Convenios, durante el Ejercicio Fiscal 2022, motivo por el cual se rebasó la meta que fue programada. La Coordinación de Contratos y Convenios, adscrita a la Dirección General de lo Consultivo y de Contratos y Convenios continúa dando las directrices para la  distribución y determinar un tiempo prudente para que el personal adscrito a esta, lleve a cabo la elaboración de los registros y resguardos de los contratos, convenios, acuerdos y demás instrumentos jurídicos que celebraron  las Unidades administrativas de la Secretaría de Gobernación y sus Órganos Administrativos Desconcentrados, con el sector público, privado y social. Lo anterior, con el propósito de mantener actualizado el registro y resguardo de los instrumentos jurídicos formalizados y tener el control de estos.   </t>
  </si>
  <si>
    <t>Al cierre del ejercicio fiscal 2022, la Coordinación de Compilación y Consulta del Orden Jurídico Nacional actualizó ordenamientos federales y brindó asesoría a los enlaces de compilación de las distintas dependencias a nivel federal y local que lo requirieron. Los 5,322 actualizaciones reportadas corresponden al total de movimientos realizados por los enlaces de compilación en el sistema durante el año 2022, de acuerdo a la normatividad que emitieron, obteniendo un avance total del 98.56% de la meta anual programada. La variación de la meta se debe a que tuvieron diversas fallas en el sistema, ocasionadas por su incompatibilidad con las nuevas tecnologías, lo cual provocó la demora en la actualización de la información.</t>
  </si>
  <si>
    <t>Con la actualización de los ordenamientos jurídicos que se encuentran en la página electrónica del orden jurídico nacional, se mantuvo actualizada la información relativa al marco jurídico vigente en 2022, disponible en la referida página.</t>
  </si>
  <si>
    <t xml:space="preserve">En el año 2022 se tuvieron diversas fallas en el sistema, ocasionadas por su incompatibilidad con las nuevas tecnologías, lo cual provocó la demora en la actualización de la información por parte de muchos enlaces que se comunicaron durante el año 2022 reportando dicha situación, lo que se vio reflejado en el número de actualizaciones reportadas.   </t>
  </si>
  <si>
    <t>En el ejercicio fiscal 2022, la Coordinación de Compilación y Consulta del Orden Jurídico Nacional administró la base de datos del Registro Nacional de Avisos de Poderes Notariales (RENAP), y brindó asesoría técnica a los usuarios del sistema que lo solicitaron en el año 2022. Las 11,437 consultas fueron realizadas por los notarios públicos de las distintas entidades federativas del país, a fin de verificar que la persona que se ostentó como representante legal de otra, tuviese las facultades necesarias para llevar a cabo actos de dominio y que éstas no le hubiesen sido revocadas. En esta tesitura, se obtuvo un 103.36% en relación a lo programado para el 2022.</t>
  </si>
  <si>
    <t>Con las acciones efectuadas se permitió el óptimo funcionamiento del RENAP durante el año 2022, con lo cual se permitió a los notarios del país revisar, en tiempo real, los poderes notariales que les fueron presentados para llevar a cabo actos de dominio y así evitar un posible fraude; todo ello, en beneficio del patrimonio de las personas que otorgaron un poder o, en su caso, que lo revocaron.</t>
  </si>
  <si>
    <t xml:space="preserve">En el año 2022 se tuvieron varios cambios de titulares de dependencias a nivel nacional que utilizan el RENAP, lo cual incrementó el número de consultas realizadas.   </t>
  </si>
  <si>
    <t>Al cierre del ejercicio fiscal 2022,se remitieron un total de 36 certificados a las autoridades competentes del país para que pudieran operar el Registro Nacional de Avisos de Poderes Notariales (RENAP) durante el referido ejercicio fiscal, cumpliendo así con el 100% de la meta anual programada.</t>
  </si>
  <si>
    <t>Con los certificados remitidos de manera oportuna en el año 2022, se garantizó que las autoridades competentes permitieran el acceso del RENAP a los notarios púbicos de sus respectivas entidades federativas para revisar en tiempo real la autenticidad de los poderes notariales que les fueron presentados para llevar a cabo una operación de compra-venta.</t>
  </si>
  <si>
    <t xml:space="preserve">En el año 2022 el sistema funcionó con normalidad, sin embargo, se solicitó una reingeniería para mejorar su operatividad.   </t>
  </si>
  <si>
    <t>Al cierre del ejercicio fiscal 2022, la Coordinación de lo Consultivo llevo a cabo el estudio, análisis y dictamen de los instrumentos jurídicos y normativos, designaciones y nombramientos entre otros, obteniendo la emisión de 12 dictámenes jurídicos favorables cumpliendo con el 100% respecto a los que se tenían programados en el año. Lo anterior, en atención a la instrucción de la Dirección General de lo Consultivo de Contratos y Convenios.</t>
  </si>
  <si>
    <t>La Coordinación de lo Consultivo de conformidad con las actividades efectuadas concedió certeza jurídica a las áreas administrativas solicitantes, esto al analizar las disposiciones normativas, designaciones y nombramientos para su opinión jurídica.</t>
  </si>
  <si>
    <t xml:space="preserve">En el ejercicio fiscal 2022 con el apoyo jurídico concedido a las diversas áreas de la Secretaría de Gobernación, se logró la formalización de los instrumentos normativos, designaciones y nombramientos entre otros.   </t>
  </si>
  <si>
    <t>Al cierre del ejercicio fiscal 2022, se trabajaron un total de 172 contestaciones de demandas en los juicios contenciosos contra la Secretaría, teniendo un avance superior del 107.5% respecto de las 160 programados, para lo cual se llevaron diversas actividades tales como: las solicitudes de la información y documentación necesaria para la realización de los proyectos correspondientes, el análisis de las estrategias conducentes para garantizar la adecuada defensa de la dependencia así como la elaboración y revisión de los proyectos conducentes. El cumplimiento de la meta se relaciona con el ejercicio de las atribuciones que la Unidad General de Asuntos Jurídicos realiza a través de la Dirección General de lo Contencioso. La causa del sobrecumplimiento es que en el ejercicio fiscal 2022 se presentó un incremento en la recepción de demandas en virtud de que los emplazamientos ya no se han visto suspendidos por las medidas sanitarias impuestas por los distintos tribunales por la enfermedad SARS COV-2, lo anterior conforme a lo dispuesto en el Acuerdo General del Pleno del Consejo de la Judicatura Federal, que abroga los acuerdos de contingencia por Covid-19 y reforma, adiciona y deroga diversas disposiciones relativas a la utilización de medios electrónicos y soluciones digitales como ejes rectores del nuevo esquema de trabajo en las áreas administrativas y órganos jurisdiccionales del propio Consejo. Además de lo anterior, es notorio que los particulares se inconformaron en mayores ocasiones con los actos y resoluciones dictadas por la Secretaría, de ahí que la presentación de demandas es mayor en el ejercicio fiscal 2022.</t>
  </si>
  <si>
    <t>Al cierre del ejercicio fiscal 2022, se acumuló un total de 5,021 demandas de amparo, en las cuales se señaló a la Secretaría de Gobernación como autoridad responsable, con lo anterior, se llegó a un avance de 100.42% con respecto a los 5,000 que se tenían programados, Para el logro de la meta se llevó a cabo el análisis y estudio de los actos que se reclaman en juicios de amparo, a fin de elaborar los informes que nieguen o defiendan dichos actos, a fin de obtener sentencias favorables.</t>
  </si>
  <si>
    <t>A través de la atención en tiempo y forma de los informes solicitados en los juicios de amparos en los que se señaló a la Secretaría de Gobernación como autoridad responsable, se evitó la imposición de sanciones o apercibimientos y se defendió los intereses de esta secretaria de Estado.</t>
  </si>
  <si>
    <t xml:space="preserve">Durante el año 2022, existió un incremento el número de juicios de amparos promovidos por migrantes que ingresaron a territorio nacional, solicitando el amparo y protección de la Justicia Federal, lo que derivo en el aumentado del número de demandas que se recibieron en esta Dirección General de Procedimientos Constitucionales. Se llevó a cabo el análisis y estudio de los actos que se reclaman en juicios de amparo, a fin de elaborar los informes que nieguen o defiendan dichos actos, a fin de obtener sentencias favorables.   </t>
  </si>
  <si>
    <t xml:space="preserve">Al cierre del ejercicio fiscal 2022, se compartió el material elaborado por el cual se difundieron los beneficios de otorgar testamento en el marco de la campaña nacional "Septiembre, mes del testamento" y se suscribió un convenio de concertación de acciones en el que se consideró el desarrollo de una nueva plataforma para el Registro Nacional de Avisos de Testamento (RENAT). Con las 132 acciones realizadas en el año 2022, se tuvo un cumplimiento del 100% respecto a la meta anual programada. </t>
  </si>
  <si>
    <t>Con las acciones realizadas en el año 2022, se fomentó la cultura testamentaria en todo el país. Las autoridades locales realizaron las consultas en el sistema del Registro Nacional de Avisos de Testamento (RENAT) y pudieron rendir los informes que  las autoridades competentes y notarios del país les requirieron.</t>
  </si>
  <si>
    <t xml:space="preserve">En el año 2022 se llevó a cabo la vigésima edición de la campaña nacional "Septiembre, mes del testamento", con el apoyo y colaboración del Colegio Nacional del Notariado Mexicano, A. C. y de los gobiernos de las 32 entidades federativas, todo ello para proteger el patrimonio y la unidad familiar.    </t>
  </si>
  <si>
    <t>Al cierre del ejercicio fiscal 2022, la Coordinación de lo Consultivo revisó, analizó, estudió y dictaminó las iniciativas del Congreso de la Unión, entre otros, con el objeto de emitir 12 opiniones que robustecieron el marco jurídico nacional e internacional, lo anterior, en el ámbito de competencia de la Secretaría de Gobernación, obteniendo así un cumplimiento del 100% respecto el número que se tenían programadas para el ejercicio fiscal 2022.</t>
  </si>
  <si>
    <t>Con la interpretación de las consultas jurídicas tunadas por el Congreso de la Unión, entre otras, se concedió asesoría y orientación a los servidores públicos a través de la emisión de la opinión jurídica a través del estudio estricto de la normativa vigente y aplicable a la materia.</t>
  </si>
  <si>
    <t xml:space="preserve">En el ejercicio fiscal 2022 con la asesoría y apoyo las áreas de la dependencia contaron con elementos para realizar sus funciones  en apego a la normativa vigente.    </t>
  </si>
  <si>
    <t>Al cierre del ejercicio fiscal 2022, se llevaron acabo  86 certificados logrando el 100% de la meta anual programada. Se cuenta con 83 certificados con usuario y contraseña, 82 a los enlaces de las distintas entidades federativas, otros poderes y dependencias federales con las que se tiene convenio; 1 certificado lo utilizó esta Coordinación de Compilación y Consulta del Orden Jurídico Nacional para actualizar la legislación a nivel federal; asimismo, se envió un ticket con el cual se solicitó apoyo a la Dirección General de Tecnologías de la Información y Comunicaciones por una incidencia que se tuvo y también se envió 1 oficio a fin de solicitar apoyo con una falla que impidió el acceso momentáneo al sistema; también se elaboró una guía para que los usuarios del sistema pudieran actualizar su información en el navegador Microsoft EDGE, con lo cual se cumplieron las acciones programadas para el año 2022.</t>
  </si>
  <si>
    <t>Con los certificados remitidos en el año 2022 a los enlaces de compilación a nivel federal y local, así como el seguimiento a las incidencias que se tuvieron, se garantizó la actualización de la información en la página del Orden Jurídico Nacional.</t>
  </si>
  <si>
    <t xml:space="preserve">En el año 2022 el programa que se operó para cargar la información que se actualiza en la página del Orden Jurídico Nacional tuvo problemas por su obsolescencia, no obstante lo anterior, se realizó la carga correspondiente y se dio seguimiento a la reingeniería solicitada para el nuevo sistema.   </t>
  </si>
  <si>
    <t>Al cierre del ejercicio fiscal 2022, la Dirección General de lo Consultivo y de Contratos y Convenios dio atención a las 593 solicitudes de dictámenes u opiniones jurídicas de las diversas Unidades Administrativas o sus Órganos Administrativos Desconcentrados de la Secretaría de Gobernación, concernientes a los contratos, convenios, acuerdos y demás instrumentos jurídicos, por lo que llevó a cabo la revisión y análisis de las documentales recibidas observándose que cumpliera con los requisitos en la materia aplicable. De igual forma, mediante correos electrónico o similares se remitieron las sugerencias, comentarios u observaciones para que fueran solventadas por las áreas solicitantes y contar con la documentación necesaria. Además, se tuvo mayor coordinación con las unidades administrativas para que subsanaran las observaciones, o en su caso, aclararan algunos puntos de los anexos, y enviaran de nueva cuenta el proyecto del instrumento jurídico para su revisión y análisis, obteniendo un avance superior del 107.82% con respecto a las 550 que se tenían programadas para el Ejercicio Fiscal 2022, se rebasó la meta programada en razón del incremento de las solicitudes recibidas en la Oficialía de Partes, toda vez, que el sobrecumplimiento  derivo del incremento de las peticiones realizadas por las diversas áreas de la Dependencia, en virtud de que no se tiene la certeza jurídica de las solicitudes que van a remitir las Unidades Administrativas de la Secretaría de Gobernación y sus Órganos Administrativos Desconcentrados.</t>
  </si>
  <si>
    <t>El impacto causado fue en sentido positivo, toda vez que las peticiones de dictámenes u opiniones jurídicas de contratos, convenios, acuerdos y demás instrumentos jurídicos por parte de las Unidades Administrativas de la Secretaría de Gobernación y sus Órganos Administrativos Desconcentrados, fueron debidamente atendidas, no obstante, del incremento de las peticiones realizadas por dichas unidades. Cabe mencionar que la actividad de la Dirección General de lo Consultivo y de Contratos y Convenios, deviene de la cantidad de peticiones formuladas por las áreas de la Secretaría de Gobernación.</t>
  </si>
  <si>
    <t xml:space="preserve">En atención a que los Órganos Administrativos Desconcentrados dependientes de la Subsecretaría de Derechos Humanos, Población y Migración  incrementaron la cantidad de solicitudes de dictámenes u opiniones jurídicas, a efecto de formalizar los instrumentos jurídicos con el sector público, privado y social, para la transferencia a los Entes y Organizaciones Sociales Civiles que hayan cumplido con los requisitos establecidos en la normatividad aplicable en la materia. Por ello, se tuvo comunicación y coordinación con las Unidades Administrativas de la Secretaría de Gobernación y sus Órganos Administrativos Desconcentrados, para dialogar las observaciones, sugerencias o comentarios realizados a los contratos, convenios, acuerdos y demás instrumentos jurídicos que generan derechos y obligaciones. Asimismo, para estar en posibilidad de contar con la cantidad aproximada de los contratos, convenios, acuerdos y demás instrumentos jurídicos que pretenden celebrarse y realizar una distribución entre el personal adscrito, para su revisión y análisis y estar en condiciones de realizar los ajustes en la programación del Ejercicio de 2023, así como en la Meta Anual.   </t>
  </si>
  <si>
    <t xml:space="preserve">Incrementar la proyección de la cantidad de demandas contestadas obedece a un incremento en la recepción de demandas en virtud de que los emplazamientos ya no se han visto suspendidos por las medidas sanitarias impuestas por los distintos tribunales por la enfermedad SARS COV-2.  </t>
  </si>
  <si>
    <t xml:space="preserve">En virtud de la cantidad de solicitudes de registro y resguardo de contratos, convenios, acuerdos y demás instrumentos jurídicos por parte de las unidades administrativas de la Secretaría de Gobernación y sus Órganos Administrativos Desconcentrados recibidas en la Dirección General de lo Consultivo y de Contrtos y Convenios, es necesario realizar el ajuste en el Tercer Trimestre y en la cifra correspondiente a la Meta Anual programada.  </t>
  </si>
  <si>
    <t xml:space="preserve">Se solicita un ajuste de metas reflejado al cuarto trimestre, toda vez que, incrementar la proyección de la cantidad de demandas contestadas obedece a un aumento en la recepción de demandas en virtud de que los emplazamientos ya no se han visto suspendidos por las medidas sanitarias impuestas por los distintos tribunales por la enfermedad SARS COV-2.  </t>
  </si>
  <si>
    <t xml:space="preserve">Varios oficios que se tenía planeado enviar a las distintas áreas de comunicación social de las Secretarías de Estado a nivel federal para difundir material alusivo a la Campaña Nacional "Septiembre, mes del testamento" 2022 ya no se enviaron debido a que el área de comunicación social de la SEGOB coordinará las acciones correspondientes con dichas áreas.  </t>
  </si>
  <si>
    <t xml:space="preserve">En virtud del incremento de las solicitudes de dictámenes u opiniones jurídicas por parte de las Unidades Administrativas de la Secretaría de Gobernación y sus Órganos Administrativos Desconcentrados recibidas en la Oficialía de Partes de la Dirección General de lo Consultivo y de Contratos y Convenios se ajusta la cantidad programada para el Cuarto Trimestre de 2022, así como la cifra de la Meta Anual.  </t>
  </si>
  <si>
    <t>P016 Fortalecimiento de las instituciones democráticas a fin de lograr las reformas legislativas que transformen el orden jurídico nacional</t>
  </si>
  <si>
    <t>230-Unidad de Enlace</t>
  </si>
  <si>
    <t xml:space="preserve">Porcentaje de Asuntos Legislativos que contribuyen al desarrollo democrático del país y que implican registro, tramite, gestión, seguimiento y/o análisis por parte de la Subsecretaría de Enlace Legislativo y Acuerdos Políticos.   </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</si>
  <si>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</si>
  <si>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</si>
  <si>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Porcentaje de iniciativas de interés dictaminadas.</t>
  </si>
  <si>
    <t>Las dependencias y entidades de la Administración Pública Federal cuentan con un enlace institucional efectivo con el Poder Legislativo de los distintos órdenes de gobierno.</t>
  </si>
  <si>
    <t>(Número de reformas legislativas de interés dictaminadas positivamente/ Número de reformas legislativas de interés)*100</t>
  </si>
  <si>
    <t>Estratégico - Eficiencia - Semestral</t>
  </si>
  <si>
    <t>Porcentaje de Acuerdos Políticos gestionados por la Dirección General de Acuerdos Políticos.</t>
  </si>
  <si>
    <t>Acuerdos políticos gestionados</t>
  </si>
  <si>
    <t>[(Número de Acuerdos Políticos gestionados)/(Número de Acuerdos Políticos Propuestos)]*100.</t>
  </si>
  <si>
    <t>Porcentaje de Estudios jurídico-legislativos atendidos  de anteproyectos, iniciativas, dictámenes y minutas de reformas constitucionales y legales.</t>
  </si>
  <si>
    <t>Estudios de anteproyectos, iniciativas, dictámenes y minutas de reformas constitucionales y legales atendidos.</t>
  </si>
  <si>
    <t xml:space="preserve">(número de estudios atendidos/ número de estudios solicitados) *100        </t>
  </si>
  <si>
    <t>Porcentaje de registro y actualización en el Sistema de Información Legislativa de las Iniciativas y Proposiciones con Punto de Acuerdo que se presentan ante el Congreso de la Unión.</t>
  </si>
  <si>
    <t>Sistema de Información Legislativa actualizado</t>
  </si>
  <si>
    <t>(Número de Iniciativas y Proposiciones con Punto de Acuerdo registradas en el Sistema de Información Legislativa)/(Número de la Iniciativas y Proposiciones con Punto de Acuerdo presentadas en el Congreso de la Unión)* 100.</t>
  </si>
  <si>
    <t>Porcentaje de tarjetas de sesiones publicadas en el Sistema de Información Legislativa que fueron verificadas, contra la información proporcionada en los Diarios de Debates del Congreso de la Unión</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</si>
  <si>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</si>
  <si>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(Número de sesiones verificadas dentro del Sistema de Información Legislativa)/(Número de Diarios de Debates verificados)*100.</t>
  </si>
  <si>
    <t>Porcentaje de gestión de acciones realizadas por la Dirección General de Acuerdos Políticos.</t>
  </si>
  <si>
    <t>Gestión de acciones para la consecución de acuerdos</t>
  </si>
  <si>
    <t>[(Número de acciones de gestión realizadas/número de acciones de gestión planeadas)]*100</t>
  </si>
  <si>
    <t>Porcentaje de Insumos Atendidos</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</si>
  <si>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</si>
  <si>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(número de insumos atendidos/ número de insumos solicitados) *100</t>
  </si>
  <si>
    <t>La Unidad de Enlace cumple durante este ejercicio con el 94.95% de la meta alcanzada y un 99.68% de la meta anual programada, a partir del avance realizando de 5,602 con respecto a los 5,900 asuntos legislativos programados. Derivado a que se encaminaron los esfuerzos del personal, para llevar a cabo el correcto y oportuno proceso de los registros, trámites, gestiones, seguimiento y análisis de los asuntos generados durante las sesiones de los plenos de las Cámaras del Congreso de la Unión y de la elaboración de los informes correspondientes, situación que favoreció el lograr el avance del presente indicador.</t>
  </si>
  <si>
    <t>La diferencia anual, aunque no demostrativa, significa un reto para cumplir al cien por ciento con la meta programada; y, motiva a continuar con la dinámica emprendida para la concreción de los trabajos y mantener la información correcta, oportuna y sistematizada que favorezcan la toma de decisiones de los superiores jerárquicos, en el marco del desarrollo democrático del país.</t>
  </si>
  <si>
    <t>De los asuntos legislativos sujetos a registro, trámite, gestión, seguimiento y análisis, durante este tiempo, quedaron pendientes de dictar o publicar los trámites de algunas iniciativas, toda vez que se contabilizan como asuntos no abordados; y, por tanto, no abonan de manera positiva al cumplimiento de la meta programada.</t>
  </si>
  <si>
    <t>Durante los dos periodos ordinarios de sesiones que se desarrollaron durante 2022 (febrero-abril y septiembre-diciembre) de la LXV Legislatura se dictaminaron positivamente distintas reformas legislativas en beneficio de todos los mexicanos. En el transcurso de ambos periodos, se destaca la aprobación de 120 asuntos que se encuentran alineados a las metas institucionales impulsadas por las distintas dependencias y entidades de la Administración Pública Federal, todas ellas enfocadas a lograr la transformación de México en un contexto de respeto a la pluralidad y conformación de acuerdos con todas las fuerzas políticas del país.</t>
  </si>
  <si>
    <t xml:space="preserve">Con la aprobación de estas reformas, el Gobierno de la República avanza en su proyecto de transformación nacional, impulsando iniciativas con un amplio sentido social y permitiendo la consolidación de un sistema político que asegure las libertades políticas de todos los mexicanos al tiempo de garantizar elecciones limpias y transparentes; sobresale, en ese sentido, la aprobación de diversas disposiciones legales en materia electoral. De igual manera, destaca la aprobación de la iniciativa para establecer el horario para todo el país con base en los diferentes husos horarios reconocidos en el territorio nacional. También destacan por su trascendencia, la aprobación de diversas modificaciones la Ley Minera, cuya finalidad es establecer el litio como patrimonio de la nación. Así como el Decreto por el que reforman y adicionan diversas disposiciones de la Ley General en Materia de Desaparición Forzada de Personas, Desaparición Cometida por Particulares y del Sistema Nacional de Búsqueda de Personas, con el cual se crea el Centro Nacional de Identificación Humana. </t>
  </si>
  <si>
    <t xml:space="preserve">La propuesta de reforma electoral generó un amplio debate a lo largo y ancho del país, lo que ayudó a enriquecer la cultura democrática de la población, permitiendo a todos los actores políticos involucrados definir con claridad y sin ambigüedades sus posiciones sobre los temas que abordó dicha reforma, esto derivó en la búsqueda de esquemas que permitieran avanzar en el contenido de la reforma, ante la imposibilidad de hacerlo a través de una reforma constitucional integral, la cual no contó con el consenso requerido. </t>
  </si>
  <si>
    <t>7) Modificación de atribuciones institucionales por disposiciones normativas</t>
  </si>
  <si>
    <t>El indicador durante el ciclo 2022 se presenta con avances en cero, lo anterior fue solicitado mediante Oficio NO. SG/UE/230/0149/2021 de fecha 13/01/2021, por el cual se inició la reconfiguración, modificación y actualización de la Matriz de indicadores del Programa P016; como parte de los trabajos derivados de los ASM generados por el Programa Anual de Evaluación 2017 (PAE 2017); solicitando a la SHCP mediante Formato DDD Ampliado, la eliminación de los indicadores correspondientes a la Dirección General de Acuerdos Políticos; solicitud que fue aceptada, por lo que para el ciclo 2023 ya no se contara con este indicador, toda vez que la Unidad de Enlace, no cuenta conforme reglamento actual, con atribuciones en temas correspondientes a realizar o gestionar acuerdos políticos para la Secretaría de Gobernación.</t>
  </si>
  <si>
    <t>No se generaron actividades correspondientes al indicador, como se menciona en el Oficio NO. SG/UE/230/0149/2021 se solicitó su eliminación la cual fue aceptada para el ciclo 2023, al no tener injerencia esta Unidad de Enlace en actividades correspondientes a la gestión de acuerdos políticos.</t>
  </si>
  <si>
    <t xml:space="preserve">No se generaron actividades correspondientes al indicador, como se menciona en el Oficio NO. SG/UE/230/0149/2021 se solicitó su eliminación la cual fue aceptada para el ciclo 2023, al no tener injerencia esta Unidad de Enlace en actividades correspondientes a la gestión de acuerdos políticos.   </t>
  </si>
  <si>
    <t>La Dirección General de Estudios Legislativos realizó ajustes a la meta programada derivado de las modificaciones a los Lineamientos para la Elaboración y Presentación de Proyectos de Iniciativas de Ley Expedidas por el Poder Ejecutivo Federal, a través de los cuales se eliminó la elaboración del dictamen de viabilidad por parte de la SEGOB, efectuado por esta Unidad Administrativa, por lo que se tuvo que retirar de los estudios que se contabilizaban en el componente.  Si bien se presenta un rezago en la meta programada, se logró compensar en meses posteriores, teniendo como resultado que al final del ejercicio se haya superado el cumplido en 10.59% de la meta programada.</t>
  </si>
  <si>
    <t>La reducción de los insumos impactó en la meta programada planteada de inicio; sin embargo, ello no afectó el desempeño del área. Asimismo, debe considerarse que la reducción del denominador permitió plantear una nueva meta con otros parámetros, la cual si se logró alcanzar.</t>
  </si>
  <si>
    <t xml:space="preserve">Durante el año 2022, el Congreso de la Unión no convocó a ningún periodo extraordinario, razón por la cual no tuvo impacto positivo ni negativo en la meta programada.   </t>
  </si>
  <si>
    <t>El cumplimiento del 99.78% respecto a la meta anual se logró mediante el registro de todas las iniciativas y proposiciones con punto de acuerdo inscritas en el orden del día de las sesiones de las Cámaras del Congreso. El diferencial se explica a partir de que algunas de las iniciativas registradas no recibieron turno a las comisiones correspondientes para su dictamen, durante el periodo de referencia. En consecuencia, el Sistema de Información Legislativa las contabiliza como asuntos no abordados y no suman a este tipo de asunto.</t>
  </si>
  <si>
    <t>El área se encuentra y deberá continuar pendiente de la publicación en las Gacetas Parlamentaria y del Senado de trámites a iniciativas y proposiciones con punto de acuerdo para llevar a cabo las tareas del registro, la actualización y la sistematización correspondiente.</t>
  </si>
  <si>
    <t xml:space="preserve">Es frecuente que, durante el transcurso del año algunos de los inscritos en las agendas de las sesiones de las Cámaras del Congreso quedan sin atender; situación que genera un diferencial por asuntos no abordados, toda vez que el Sistema de Información Legislativa los registra y ante la ausencia de trámite suman como asuntos no abordados.   </t>
  </si>
  <si>
    <t>El indicador presenta una variación superior anual del 4.46% con respecto a la meta alcanza y 9.33% de la meta programada, al cierre del ejercicio fiscal 2022. El Sistema de Información Legislativa dio seguimiento a todas las sesiones convocadas por las Cámaras del Congreso de la Unión, quienes en su dinámica parlamentaria acordaron celebrar otras tantas sesiones para atender temas de trascendencia nacional como: la expedición de la Ley de los Husos Horarios en los Estados Unidos Mexicanos; y, las reformas constitucionales en materia electoral y de la Guardia Nacional; y, otras tantas sesiones solemnes las relacionadas con la entrega de distinciones y reconocimientos: para recibir la visita del  Presidente de la Cámara de Representantes de Nueva Zelandia, Adrian Rurawhe; para conmemorar el centenario luctuoso de Ricardo Flores Magón; para recibir la visita del Presidente de la República de Chile, Gabriel Boric Font; para conmemorar el 112 aniversario del Inicio de la Revolución Mexicana; y, para conmemorar el Día Internacional de la Eliminación de la Violencia contra la Mujer.</t>
  </si>
  <si>
    <t>La diferencia en el indicador no afecta el desempeño del área en cuanto a los requerimientos de recursos humanos y materiales, sin embargo, impacta de manera favorable en los flujos de información registrados en el Sistema de Información Legislativa.</t>
  </si>
  <si>
    <t xml:space="preserve">La frecuencia de los eventos parlamentarios varían durante el año, en términos del número de sesiones celebradas por lo general, se eleva durante el primero y el último trimestre del año, toda vez que las Cámaras del Congreso de la Unión se encuentran en periodo ordinario de sesiones, lo que entre otras cosas significa que son tiempos de dictaminación de reformas legales, situación que se refleja en el número de tarjetas de sesión que el Sistema de Información Legislativa registra en dichos periodos.   </t>
  </si>
  <si>
    <t xml:space="preserve">Durante el ejercicio 2022, se observaron variaciones en el cumplimiento de la meta programada, las cuales no fueron significativas, razón por la cual, de manera global la Dirección General de Estudios Legislativos alcanzó a cumplir la meta programada al 100%, derivado a que se previeron los cambios en la labor legislativa logrando generar los insumos necesarios para obtener los resultados programados. </t>
  </si>
  <si>
    <t>No hubo afectaciones a la meta programada, muestra de ello es que se logró alcanzar la meta programada para el ejercicio. En consecuencia, no existe afectación a los trabajos ni al desempeño de la Dirección General de Estudios Legislativos.</t>
  </si>
  <si>
    <t xml:space="preserve">Se destaca que el Congreso de la Unión no convocó a ningún periodo extraordinario, razón por la cual no impacto en el cumplimiento de la meta.   </t>
  </si>
  <si>
    <t xml:space="preserve">Derivado de lo solicitado en el Oficio NO. SG/UE/230/0149/2021 de fecha 13/01/2022, que indica que la Unidad de Enlace, derivado de la modificacion a sus funciones y atribuciones del RISEGOB en el año 2019, se comenzó con la elaboración de un proyecto de análisis para la modificación y actualización de la Matriz de indicadores del Programa P016; asi como parte de la continuidad a los trabajos derivados de los ASM generados por el Programa Anual de Evaluación 2017 (PAE 2017), por lo que se solicitó a la SHCP mediante correo electrónico de fecha 28 de septiembre de 2020, con los formatos: Formato DDD Ampliado y Anexo C Avances al Documento de Trabajo, la eliminación de los indicadores correspondientes a la Dirección General de Acuerdos Políticos, toda vez que la Unidad de Enlace, no cuenta, conforme reglamento actual, con atribuciones en temas correspondientes a realizar o gestionar acuerdos políticos para la Secretaría de Gobernación.  </t>
  </si>
  <si>
    <t xml:space="preserve">El 25 de mayo de 2022, se publicó en el Diario Oficial de la Federación el Acuerdo por el que se expiden los Lineamientos para la Elaboración y Presentación de Proyectos de Iniciativas de Ley Expedidas por el Poder Ejecutivo Federal, en los cuales ya no se prevé que la Secretaría de Gobernación deba elaborar dictámenes de viabilidad, razón por la cual, el área ya no elaborará ese tipo de estudio, por lo que afectará invariablemente al denominador.  </t>
  </si>
  <si>
    <t xml:space="preserve">SE SOLICITA LA MODIFICACIÓN DE LA META DEBIDOA QUE DE CONFORMIDAD CON EL REGLAMENTO INTERIOR DE LA SECRETARÍA DE GOBEIRNACIÓN DE FECHA 30 DE MAYO DE 2019, LA DIRECCIÓN GENERAL HA IDO ADECUANDO ALGUNAS DE SUS FUNCIONES, REDUCIENDO ALGUNAS Y AUMENTANDO OTRAS QUE NO IMPACTAN DIRECTAMENTE AL INDICADOR, POR LO CUAL A LA FECHA NO ES POSIBLE SOSTENER EL RITMO DE LA META, GENERANDO LA INCERTIDUMBRE DE INCUMPLIMIENTO PARA EL PERIODO A REPORTAR DEL SEGUNDO SEMESTRE DEL PRESENTE AÑO.  </t>
  </si>
  <si>
    <t>P018 Conducción de la política del Gobierno Federal en materia religiosa</t>
  </si>
  <si>
    <t>541-Dirección General de Asuntos Religiosos</t>
  </si>
  <si>
    <r>
      <t>2</t>
    </r>
    <r>
      <rPr>
        <b/>
        <sz val="9"/>
        <color rgb="FF000000"/>
        <rFont val="Montserrat"/>
        <family val="3"/>
      </rPr>
      <t xml:space="preserve"> </t>
    </r>
    <r>
      <rPr>
        <sz val="9"/>
        <color rgb="FF000000"/>
        <rFont val="Montserrat"/>
        <family val="3"/>
      </rPr>
      <t>Coadyuvar a emprender la construcción de paz a partir de la articulación de las instituciones y actores que trabajen en este tema.</t>
    </r>
  </si>
  <si>
    <t>9-Otros</t>
  </si>
  <si>
    <t>14-Relación del Estado con las asociaciones religiosas</t>
  </si>
  <si>
    <t xml:space="preserve">Variación en el factor 4 Derechos fundamentales del Índice del Estado de Derecho en México de la Organización World Justice Project </t>
  </si>
  <si>
    <t>Contribuir al bienestar social e igualdad mediante acciones de atención para promover y vigilar el cumplimiento de las disposiciones constitucionales y legales en materia de culto público, iglesias, agrupaciones y asociaciones religiosas</t>
  </si>
  <si>
    <t>((F4t/F4t-1)-1)*100</t>
  </si>
  <si>
    <t xml:space="preserve">Otra-Variación Porcentual </t>
  </si>
  <si>
    <t>índice de atención a los sujetos activos de la Ley de Asociaciones Religiosas y Culto Público por parte de la Dirección General de Asuntos Religiosos</t>
  </si>
  <si>
    <t>Las agrupaciones y asociaciones religiosas cumplen con las disposiciones normativas en materia religiosa</t>
  </si>
  <si>
    <t>IAAr=cTr+cPCP+cPMEF  donde:  IAAr=Índice de atención a los sujetos activos de la LARCP por parte de la DGAR  cTR= Componente de trámites atendidos por la DGAR  cPCP=Componente de Proyectos de Construcción de Paz realizados  cPMEF=Componente de Programas de Trabajo Municipio-Estado-Federación realizados</t>
  </si>
  <si>
    <t xml:space="preserve">Otra-Índice </t>
  </si>
  <si>
    <t>Porcentaje de redes y proyectos impulsados para la construcción de paz y reconstrucción del tejido social creado</t>
  </si>
  <si>
    <t>Marco de participación, dentro del estado laico, para que las entidades religiosas contribuyan a la paz y la reconstrucción del tejido social creado</t>
  </si>
  <si>
    <t>(Número de redes y proyectos impulsados para construcción de paz y reconstrucción del tejido social creadas/ Número de redes y proyectos impulsados para la construcción de paz y reconstrucción del tejido social programadas)*100</t>
  </si>
  <si>
    <t xml:space="preserve">Porcentaje de acciones implementadas que fomenten la tolerancia y el respeto a la diversidad religiosa para la construcción de paz </t>
  </si>
  <si>
    <t>Acciones que fomenten la tolerancia y respeto a la diversidad religiosa implementadas</t>
  </si>
  <si>
    <t>(Número de acciones implementadas que fomenten la tolerancia y respeto a la diversidad religiosa por la Dirección General de Asuntos Religiosos/ Número de acciones programadas con el fin de promover la tolerancia y el respeto a la diversidad religiosa por la Dirección General de Asuntos Religiosos)*100</t>
  </si>
  <si>
    <t>Tasa de variación de solicitudes de registro, trámite y procedimientos administrativos atendidos</t>
  </si>
  <si>
    <t>Solicitudes de registro, trámites y procedimientos que incrementan la seguridad jurídica de las Asociaciones Religiosas atendidas</t>
  </si>
  <si>
    <t>((Número de solicitudes del año actual/ Número de Solicitudes del año inmediato anterior)-1)*100</t>
  </si>
  <si>
    <t xml:space="preserve">Otra-Variación porcentual </t>
  </si>
  <si>
    <t>Porcentaje de asesorías y talleres otorgados a Servidores Públicos e iglesias , agrupaciones y asociaciones religiosas, respecto a la Ley de Asociaciones Religiosas y Culto Público y otros trámites, así como de las acciones y procesos de construcción de paz</t>
  </si>
  <si>
    <t>Formación a servidores públicos de las entidades federativas y a las iglesias, agrupaciones y asociaciones religiosas respecto a la Ley de Asociaciones Religiosas y Culto Público y otras acciones de construcción de paz</t>
  </si>
  <si>
    <t>(Número de asesorías y talleres otorgadas a Servidores Públicos e iglesias, agrupaciones y asociaciones religiosas/ Número de asesorías y talleres otorgados a Servidores Públicos e iglesias, agrupaciones y asociaciones religiosas programadas)*100</t>
  </si>
  <si>
    <t>Proyectos para la promoción y difusión de tolerancia y respeto a la diversidad religiosa</t>
  </si>
  <si>
    <t>Promoción de acciones que fomentan la tolerancia y respeto a la libertad religiosa</t>
  </si>
  <si>
    <t xml:space="preserve">(Número de actividades de promoción y difusión de proyectos de respeto y tolerancia a la  diversidad religiosa / Número de actividades de promoción y difusión de proyectos de respeto y tolerancia a la  diversidad religiosa programados) * 100  </t>
  </si>
  <si>
    <t>Porcentaje de registros constitutivos otorgados a las iglesias y /o agrupaciones religiosas</t>
  </si>
  <si>
    <t>Otorgamiento de registros constitutivos</t>
  </si>
  <si>
    <t>(Número de registros constitutivos otorgados a las iglesias y/o agrupaciones religiosas/ Número de registros constitutivos otorgados a las iglesiasi y/o agrupaciones religiosas solicitados )*100</t>
  </si>
  <si>
    <t>Porcentaje de estudios e  instrumentos recopilados y/o realizados en materia de construcción de paz y/o asuntos religiosos</t>
  </si>
  <si>
    <t>Desarrollo de prácticas y metodologías de Construcción de Paz</t>
  </si>
  <si>
    <t>(Número de estudios e instrumentos recopilados y/o realizados en materia de construcción de paz y/o asuntos religiosos/ Número de estudios e instrumentos en materia de construcción de paz y/o asuntos religiosos programados )*100</t>
  </si>
  <si>
    <t>Porcentaje de materiales de difusión creados sobre la normativa y acciones de construcción de paz que ofrece la Dirección General de Asuntos Religiosos</t>
  </si>
  <si>
    <t>Generación de materiales e información sobre la normatividad y acciones sociales que desarrolla la Dirección General de Asuntos Religiosos</t>
  </si>
  <si>
    <t>(Número de materiales de difusión creados sobre la normatividad y acciones de construcción de paz que ofrece la Dirección General de Asuntos Religiosos/ Número de materiales de difusión creados sobre la normativa y acciones de construcción de paz que ofrece la Dirección General de Asuntos Religiosos programados)*100</t>
  </si>
  <si>
    <t>Porcentaje de foros o mesas de diálogo con actores relevantes en materia religiosa</t>
  </si>
  <si>
    <t>Creación de espacios de diálogo y cooperación en materia religiosa</t>
  </si>
  <si>
    <t xml:space="preserve">Indica el porcentaje de foros o mesas de diálogo con actores relevantes en materia religiosa en relativo con lo programado </t>
  </si>
  <si>
    <t xml:space="preserve">Acción </t>
  </si>
  <si>
    <t>Porcentaje de trámites y procedimientos atendidos por la Dirección General de Asuntos Religiosos</t>
  </si>
  <si>
    <t>Realización de trámites administrativos a entidades religiosas</t>
  </si>
  <si>
    <t>(Número de trámites y procedimientos atendidos por la Dirección General de Asuntos Religiosos /Número de trámites y procedimientos programados) *100</t>
  </si>
  <si>
    <t>Porcentaje de actores georreferenciados que realizan acciones de construcción de paz</t>
  </si>
  <si>
    <t>Identificación de actores religiosos y actualización del mapa de actores que relizan acciones para la constrcción de paz</t>
  </si>
  <si>
    <t>(Número de actores georreferenciados que realizan acciones de construcción de paz/ Número de actores georreferenciados que realizan acciones de construcción de paz programados)*100</t>
  </si>
  <si>
    <t xml:space="preserve">El factor 4 del Índice del Estado de Derecho en México de la Organización World Justice Project es anual y presentó una reducción respecto al año anterior, sin embargo, es menester considerar que dentro de este factor se contemplan los derechos fundamentales (humanos civiles e individuales), por lo que su resultado es la suma de la percepción de los derechos en México, se puede consultar en la siguiente liga https://worldjusticeproject.mx/indice-de-estado-de-derecho-en-mexico-2021-2022/  </t>
  </si>
  <si>
    <t>No se logró la meta programada toda vez que las acciones de la Dirección General de Asuntos Religiosos no impactan directamente en el incremento en este factor, aunado a que su cálculo depende de factores externos.</t>
  </si>
  <si>
    <t xml:space="preserve">Este factor mide la protección efectiva de los derechos humanos, centrándose en los derechos civiles e individuales establecidos en la Declaración Universal de los Derechos Humanos.   </t>
  </si>
  <si>
    <t>La Dirección General de Asuntos Religiosos, tras la suspensión de atención de trámites, implementó diversas modalidades para la recepción de los mismos y con ello atención a interesados, ello a través de medios electrónicos, asignación de citas para asesorías, así como eventos a través de plataformas digitales. Una vez que se publicó el Acuerdo por el que se da a conocer al público en general, la reactivación de plazos, términos y actividades de la Dirección General de Asuntos Religiosos de la Secretaría de Gobernación del 15 de junio de 2022, se sumaron los medios implementados a la forma convencional de trabajo, lo que representó un aumento significativo   respecto a la meta programada anual.</t>
  </si>
  <si>
    <t>Se atendieron en tiempo todas las solicitudes de trámite y se solventaron los requerimientos de los sujetos activos de la Ley de Asuntos Religiosos y Culto Público.</t>
  </si>
  <si>
    <t xml:space="preserve">De conformidad con el Acuerdo por el que se da a conocer al público en general, la reactivación de plazos, términos y actividades de la Dirección General de Asuntos de la Secretaría de Gobernación del 15 de junio de 2022, hubo un incremento en las actividades a cargo de esta Dirección General en materia de Construcción de Paz, Redes estatales, así como de la solicitud y atención de trámites y  asesorías por lo que  se superó la meta programada reflejando el porcentaje de atención a los sujetos activos de la Ley de Asociaciones Religiosas y Culto Público    </t>
  </si>
  <si>
    <t>En el marco de la Estrategia Nacional para la Promoción del Respeto y la Tolerancia a la Diversidad Religiosa Creamos Paz y como parte del eje de Diálogo, se consolida la red de Enlaces Estatales y Municipales que contribuye al establecimiento y sostenimiento de diversos proyectos de construcción de paz y reconstrucción del tejido social. Se llevaron a cabo reuniones bimestrales incluyendo el Segundo Encuentro Nacional de Enlaces Estatales, de manera presencial, en el mes de abril. Entre los temas tratados durante el año destacan trámites y procedimientos, así como capacitación sobre libertad religiosa y laicidad en México y construcción de paz desde la diversidad religiosa.</t>
  </si>
  <si>
    <t>Se tuvo un impacto positivo, toda vez que se ofrece capacitación y talleres formativos de manera continua, en respuesta a las necesidades puntuales. También se han identificado posibilidades de trabajo colaborativo entre los actores gubernamentales y religiosos en la construcción de paz.</t>
  </si>
  <si>
    <t xml:space="preserve">Se cumple con la conformación y avance de la Red de Enlaces Estatales y Municipales de Asuntos Religiosos. El Encuentro Nacional contribuyó al acercamiento y a una mejor vinculación entre encargados estatales, favoreciendo la comunicación e impulsando proyectos colaborativos de construcción de paz y reconstrucción del tejido social.   </t>
  </si>
  <si>
    <t>Durante el 2022 se implementó el Proyecto de Formación de Formadores para el Fomento a la Tolerancia Religiosa en el estado de Chiapas, durante el primer trimestre se diseñó la propuesta formativa de manera conjunta con CONAPRED. En el segundo trimestre se realizó el acto inaugural contando con presencia de la Secretaría General del Gobierno de Chiapas. Asimismo, se llevaron a cabo las sesiones correspondientes de los módulos 0 y I. Durante el tercer trimestre se llevaron a cabo las sesiones correspondientes de los módulos II, III y IV de manera colaborativa con el CONAPRED para terminar con la primera fase del Proyecto y dar paso a la segunda fase de implementación en las comunidades. Finalmente, en el cuarto trimestre del año se hizo el cierre de la primera fase o etapa del proyecto, participando en varios talleres locales y se realizaron las reuniones de evaluación con los equipos correspondientes.</t>
  </si>
  <si>
    <t>El proyecto tuvo un impacto positivo en primer lugar porque contó con el compromiso e involucramiento del equipo de la Dirección de Asuntos Religiosos del estado de Chiapas, quien asumió la batuta en la implementación del proyecto y generó las condiciones necesarias. De igual forma se destaca el logro de mantener el equipo de formadores durante toda la primera fase, consolidándose para replicar la formación recibida en sus propias comunidades, que incluyen en más de 30 municipios del estado.</t>
  </si>
  <si>
    <t xml:space="preserve">Se generó una vinculación y articulación con el Consejo Nacional para Prevenir la Discriminación (CONAPRED) para trabajar de manera colaborativa y potenciar los alcances del proyecto. Se destaca que en todo el proceso formativo estuvo presente el Centro de Producción de Programas Informativos y Especiales (CEPROPIE) quienes realizaron un registro audiovisual de las sesiones, además de entrevistas a participantes y facilitadores, lo cual es importante para la sistematización del proyecto. Asimismo anotar que  en el último trimestre se contó con la participación de manera presencial de la Fundación Latinoamericana Otros Cruces, quienes estuvieron en los talleres y reuniones no solo como observadores sino también como evaluadores externos.   </t>
  </si>
  <si>
    <t xml:space="preserve">Con motivo de la publicación del acuerdo por el que se da a conocer al público en general, la reactivación de plazos, términos y actividades de la Direccion General de Asuntos Religiosos de la Secretaría de Gobernación que con motivo de la emergencia sanitaria generada por el coronavirus SARS-CoV-2 o COVID-19, fueron suspendidos, del 15 de junio de 2022, se tuvo un incremento en las peticiones de los usuarios,   así mismo se reactivó la publicación de los extractos de solicitud en el Diario Oficial de la Federación, lo que motivó a que el numero de certificados de registro entregados fuera mayor. </t>
  </si>
  <si>
    <t>El impacto ha sido positivo toda vez que  al haberse reactivado los plazos, términos y actividades, y al contar con las publicaciones en el Diario Oficial de los extractos respectivos, los sujetos interesados lograron obtener su registro en menos tiempo.</t>
  </si>
  <si>
    <t xml:space="preserve">La Dirección General de Asuntos Religiosos, con la reactivación  de la recepción de documentos presenciales, a través del Centro Integral de Servicio, que ha quedado debidamente habilitado ha permitido que las iglesias y agrupaciones religiosas puedan acercarse para realizar su trámite, notando un aumento en la recepción de los mismos.   </t>
  </si>
  <si>
    <t>La Dirección General de Asuntos Religioso, atendió las solicitudes, se promovieron talleres y asesorías a Funcionarios Estatales, Municipales, así como a las Iglesias, Agrupaciones y Asociaciones Religiosas en materia de construcción de paz y la normativa de asociaciones religiosas concluyendo con 561 asesorías resultado de ello se reflejó el 103.70% de avance con respecto a la meta anual programada.</t>
  </si>
  <si>
    <t xml:space="preserve">El efecto fue positivo toda vez que se atendieron todas las peticiones de los solicitantes respecto a talleres y asesorías de los distintos trámites que en la DGAR se llevan a cabo. </t>
  </si>
  <si>
    <t xml:space="preserve">Debido a la reactivación de plazos, términos y actividades de la Dirección General de Asuntos Religiosos de la Secretaría de Gobernación, se incrementaron las solicitudes de los interesados por recibir asesoría y talleres  respecto de los trámites diversos que se llevan a cabo en la DGAR.   </t>
  </si>
  <si>
    <t>Durante el 2022 se implementó el Proyecto de Formación de Formadores para el Fomento a la Tolerancia Religiosa en el estado de Chiapas, durante el primer trimestre se diseñó la propuesta formativa de manera conjunta con CONAPRED. En el segundo trimestre se realizó el acto inaugural contando con presencia de la Secretaría General del gobierno de Chiapas. Asimismo, se llevaron a cabo las sesiones correspondientes de los módulos 0 y I. Durante el tercer trimestre se llevaron a cabo las sesiones correspondientes de los módulos II, III y IV de manera colaborativa con el CONAPRED para terminar con la primera fase del Proyecto y dar paso a la segunda fase de implementación en las comunidades. Finalmente, en el cuarto trimestre del año se hizo el cierre de la primera fase o etapa del proyecto, participando en varios talleres locales y se realizaron las reuniones de evaluación con los equipos correspondientes.</t>
  </si>
  <si>
    <t>El proyecto tuvo un impacto positivo en primer lugar porque contó con el compromiso e involucramiento del equipo de la Dirección de Asuntos Religiosos del estado de Chiapas, quien asumió la batuta en la implementación del proyecto y generó las condiciones necesarias. De igual forma se destaca el logro de mantener el equipo de formadores durante toda la primera fase, consolidándose para replicar la formación recibida en sus propias comunidades, que incluyen más de 30 municipios del estado.</t>
  </si>
  <si>
    <t>Se generó una vinculación y articulación con el Consejo Nacional para Prevenir la Discriminación (CONAPRED) para trabajar de manera colaborativa y potenciar los alcances del proyecto. Se destaca que en todo el proceso formativo estuvo presente el Centro de Producción de Programas Informativos y Especiales (CEPROPIE) quienes realizaron un registro audiovisual de las sesiones, además de entrevistas a participantes y facilitadores, lo cual es importante para la sistematización del proyecto. Asimismo anotar que  en el último trimestre se contó con la participó de manera presencial de la Fundación Latinoamericana Otros Cruces, quienes estuvieron en los talleres y reuniones no solo como observadores sino también como evaluadores externos.</t>
  </si>
  <si>
    <t xml:space="preserve">El indicador, presenta un cumplimiento del 108.00% de avance, donde se realizó la entrega de 216 registros constitutivos otorgados a las iglesias y /o agrupaciones religiosas de los 200 que se tenían programados al año. Debido a la reactivación de los plazos a través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ello  la publicación de los extractos en el Diario Oficial  de la Federación,  se pudo realizar la entrega de registros fuera de lo programado. </t>
  </si>
  <si>
    <t xml:space="preserve">El efecto fue positivo en razón de que se logró publicar oportunamente en el Diario Oficial de la Federación los extractos de solicitudes de registro, logrando la entrega de registros oportunamente. </t>
  </si>
  <si>
    <t>Con la publicación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la habilitación del Centro Integral de Servicios se permitió que los sujetos interesados lograrán el objetivo de obtener su registro constitutivos como  asociaciones religiosas.</t>
  </si>
  <si>
    <t>Durante el 2022 en colaboración con CEPROPIE y CONAPRED se generaron diversos materiales para fortalecer y acompañar el trabajo de construcción de paz de las comunidades religiosas. En el primer trimestre se elaboró la Campaña de Sensibilización sobre los desaparecidos. "Tejiendo Paz, Bordando Esperanza", durante el segundo trimestre se reeditó el libro de las Principales Preguntas de las Asociaciones Religiosas, que si bien atiende cuestiones de su vida jurídica y normativa también busca orientar su desempeño y promover la construcción de paz. En el tercer trimestre, como parte del Proyecto de Fomento a la Tolerancia Religiosa se elaboró una "Caja de Herramientas" con todos los materiales de la Formación de Formadores. Finalmente, en el cuarto trimestre cabe destacar la elaboración del informe final del Diplomado Promoviendo los derechos de NNA, Creamos Paz en colaboración con el Instituto Mora.</t>
  </si>
  <si>
    <t>Se cumplió la meta programada, generando un impacto positivo que aprovechó la vinculación interinstitucional tanto con CEPROPIE como con CONAPRED. Se generaron materiales e instrumentos útiles para el quehacer diario de las comunidades religiosas y su aporte a la construcción de paz.</t>
  </si>
  <si>
    <t xml:space="preserve">La recopilación de documentos e instrumentos es importante para la sistematización de buenas prácticas y la recuperación de experiencias exitosas, lo cual ayuda a evaluar y dar seguimiento a los procesos, así como a poder replicarlos en otros territorios y momentos.   </t>
  </si>
  <si>
    <t>Se generaron documentos y publicaciones electrónicas referentes a la normativa y acciones de construcción de paz en la página de esta DGAR cumpliendo con la meta programada de este año. Aunado a ello se envió la Ley de Asuntos Religiosos y otras publicaciones como el libro sobre preguntas frecuentes a representantes estatales para su difusión.</t>
  </si>
  <si>
    <t>Se tuvo un efecto positivo dado que se cumplió con la meta estimada para el ejercicio fiscal 2022, toda vez que se realizaron acciones de difusión y publicaciones de materiales creados sobre la normativa y acciones de construcción de paz que ofrece la Dirección General de Asuntos Religiosos, auxiliándose de tecnologías de la información, que permiten el fortalecimiento del área y que se realizan continuamente.</t>
  </si>
  <si>
    <t xml:space="preserve">Existe una constante coordinación entre las áreas de esta DGAR a fin de llevar a cabo la difusión sobre la normativa y acciones de construcción de paz a través de las asesorías y talleres otorgados que se acompañan de estos materiales, aunado a que el uso de tecnologías de la información permite tener un mayor alcance.   </t>
  </si>
  <si>
    <t>Durante el 2022 se realizaron diferentes foros y diálogos con actores religiosos diversos. En el primer trimestre se llevó a cabo el Taller de Reflexión: Hacia la construcción del diálogo entre feminismos y religiones, con el objetivo de dar seguimiento al aporte de las mujeres en la construcción de paz desde sus comunidades religiosas. También se destaca la realización de diversas Ferias Interreligiosas Regionales, como la de Veracruz en el segundo trimestre del año y la de Matamoros Tamaulipas en el tercer trimestre. También en este año se llevó a cabo el Seminario Ecumenismo, Diversidad y Pluralidad Religiosa en México. Durante el tercer trimestre se llevó a cabo la IV Jornada Interreligiosa por la Paz con la participación de aproximadamente 120 personas de diferentes comunidades religiosas, académicos y especialistas de los asuntos religiosos. Finalmente, durante el cuarto trimestre se llevó a cabo el Conversatorio La Mirada de las mujeres en la acción social de las comunidades religiosas, con el objetivo de reflexionar sobre los retos que las mujeres enfrentan para el desempeño de su trabajo social.</t>
  </si>
  <si>
    <t>Al cumplirse la meta programada se tuvo un impacto positivo; este tipo de ejercicios y espacios de diálogo con actores relevantes en materia religiosa contribuye a fortalecer la Estrategia Nacional para la Promoción del Respeto y la Tolerancia a la Diversidad Religiosa "Creamos Paz" que se ha venido impulsando a lo largo de toda esta administración. Además, se han colocado en la agenda de discusión temáticas importantes como el papel y la participación de las mujeres en las comunidades religiosas y sus aportes para la construcción de paz, generando una reflexión y análisis muy necesarios.</t>
  </si>
  <si>
    <t xml:space="preserve">Estos foros y espacios de diálogo a nivel federal, también han tenido repercusión a nivel estatal y municipal, en donde se ha buscado replicar ejercicios similares promoviendo el encuentro y la articulación entre los actores religiosos locales.   </t>
  </si>
  <si>
    <t xml:space="preserve">Con motivo de la publicación del acuerdo por el que se da a conocer al público en general, la reactivación de plazos términos y actividades de la Dirección General de Asuntos Religiosos de la Secretaría de Gobernación que con motivo de la emergencia sanitaria generada por el coronavirus SARS-CoV-2 o COVID-19, fueron suspendidos, del 15 de junio de 2022 y con la rehabilitación del Centro Integral de Servicios, para atender a los usuarios de manera presencial,  se presentó un incremento en las solicitudes de distintos trámites, por lo que se vio superada la meta anual. </t>
  </si>
  <si>
    <t xml:space="preserve">El efecto fue positivo toda vez que a partir de la publicación del Acuerdo por el que se da a conocer al público en general, la reactivación de plazos términos y actividades de la Dirección General de Asuntos Religiosos de la Secretaría de Gobernación del 15 de junio de 2022 y con la rehabilitación del Centro Integral de Servicios se han atendido más trámites de lo estimados, beneficiando a las Iglesias, Agrupaciones y Asociaciones Religiosas en la atención a sus solicitudes.  </t>
  </si>
  <si>
    <t xml:space="preserve">Con la publicación en el DOF del Acuerdo por el que se da a conocer al público en general, la reactivación de plazos términos y actividades de la Dirección General de Asuntos Religiosos de la Secretaría de Gobernación, se incrementó las solicitudes de diversos trámites presenciales y esto generó un incremento de trámites.   </t>
  </si>
  <si>
    <t>La Dirección General de Asuntos Religiosos ha creado vinculación con estados de la República como Veracruz, Sonora, Tamaulipas, Morelos, Chiapas, Nuevo León, Puebla, Quintana Roo, Chihuahua, Tlaxcala, Colima, Hidalgo y Ciudad de México, enfocado en el fortalecimiento a la red de enlaces estatales y municipales de asuntos religiosos, así como con las comunidades religiosas para promover acciones de construcción de paz y respeto a la diversidad religiosa.</t>
  </si>
  <si>
    <t>Se tuvo un impacto positivo ya que la colaboración con diversos actores fortalece la red de enlaces estatales y municipales, dichos trabajos han permitido identificar otros actores con quienes implementar proyectos e iniciativas territoriales en materia de construcción de paz.</t>
  </si>
  <si>
    <t xml:space="preserve">Los impactos positivos de todas estas acciones de construcción de paz con actores georefenciados se ven fortalecidos por la vinculación interinstitucional y las alianzas con otros actores de gobierno como CONAPRED, la Dirección General de Políticas Públicas de DDHH, además se ha sumado a esto el Centro de Producción de Programas Informativos y Especiales (CEPROPIE) que favorecerá la sistematización y transferencia de experiencias.   </t>
  </si>
  <si>
    <t xml:space="preserve">Con motivo de la reactivación de plazos, terminos y actividades, se estima tener mayor incidencia en los trámites que atiende esta Dirección General en comparación del año anterior. Es importante mencionar que se realizará un ajuste en el tipo de fórmula mediante el formato DDD ya que en el sistema PASH el tipo de fórmula que está cargada es A*B/100  </t>
  </si>
  <si>
    <t xml:space="preserve">Con motivo de la reactivación  de plazos,  terminos y actividades, se estima tener mayor incidencia en las asesorias y talleres que imparte esta dirección  </t>
  </si>
  <si>
    <t xml:space="preserve">Con la reactivación de los plazos y terminos la incidencia de los usuarios ha aumentado, por lo que se ha superado la meta programada, en todos los trámites por tal motivo se estima ajustar la meta para el 4to trimestre  </t>
  </si>
  <si>
    <t>P022 Protección y defensa de los derechos humanos</t>
  </si>
  <si>
    <t>900-Subsecretaría de Derechos Humanos, Población y Migración</t>
  </si>
  <si>
    <t>Reducción de recomendaciones dirigidas a la Administración Pública Federal</t>
  </si>
  <si>
    <t>Contribuir a la paz, Estado democrático y de derecho mediante la coordinación de las Dependencias y entidades de la Administración Pública Federal y la articulación con las Entidades Federativas.</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</si>
  <si>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</si>
  <si>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</si>
  <si>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</si>
  <si>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</si>
  <si>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Porcentaje de implementación de medidas de prevenció y protección autorizadas por la Junta de Gobierno</t>
  </si>
  <si>
    <t>Medidas preventivas o de protección a personas defensoras de derechos humanos y periodistas autorizadas por la Junta de Gobierno, implementadas.</t>
  </si>
  <si>
    <t>(Número de medidas implementadas a Personas Defensoras de Derechos Humanos y Periodistas/Número de medidas autorizadas por la Junta de Gobierno) x 100</t>
  </si>
  <si>
    <t>Porcentaje de atención al cumplimiento de sentencias, acuerdos de solución amistosa así como a la implementación de medidas cautelares emitidas por los Organos del Sistema Interamericano de Derechos Humanos, Comisión Interamericana de Derechos Humanos (CIDH) y Corte Interamericana de Derechos Humanos (COIDH).</t>
  </si>
  <si>
    <t>Cumplir con las obligaciones internacionales en materia de derechos humanos.</t>
  </si>
  <si>
    <t>(Número de acuerdos establecidos en minutas de trabajo de sentencias, acuerdos de solución amistosa y medidas cautelares, en el periodo/número de acuerdos cumplidos derivado de la minutas de trabajo de sentencias, acuerdos de solución amistosa y medidas cautelares, en el periodo.</t>
  </si>
  <si>
    <t>Porcentaje de entidades federativas asistidas técnicamente sobre sus instrumentos de política pública en materia de derechos humanos</t>
  </si>
  <si>
    <t>Entidades federativas asistidas sobre sus instrumentos de política pública en materia de derechos humano</t>
  </si>
  <si>
    <t>PEF = (EFATRDH / EFATPDH) * 100 PEF =Porcentaje de entidades federativas asistidas técnicamente sobre sus instrumentos de política pública en materia de derechos humanos. EFATRDH = Número de Entidades Federativas Asistidas Técnicamente realizadas sobre sus instrumentos de política pública en materia de Derechos Humanos. EFATPDH = Número de Entidades Federativas Programadas para asistirlas técnicamente sobre sus instrumentos de política pública en materia de Derechos Humanos.</t>
  </si>
  <si>
    <t>Estrategias ejecutadas</t>
  </si>
  <si>
    <t>Estrategias con las dependencias de la APF, entidades, instituciones y/u organismos en temas de delitos y/o de violaciones a derechos humanos, que promuevan la prevención, protección y asistencia a toda persona, así como el derecho a la memoria, verdad, justicia, reparación y no repetición.</t>
  </si>
  <si>
    <t>¿ PE = Porcentaje de Estrategias    ¿ NEI = Número de Estrategias Implementadas  ¿ NEP = Número de Estrategias Programadas</t>
  </si>
  <si>
    <t>Porcentaje de servidores públicos capacitados en materia de Derechos Humanos</t>
  </si>
  <si>
    <t>Implementación de la Reforma de Derechos Humanos mediante la capacitación a servidores públicos sobre los contenidos y alcances de la Reforma para su aplicación práctica, a través de cursos, talleres y seminarios.</t>
  </si>
  <si>
    <t>(Número de servidores públicos capacitados / Número de servidores públicos programados a capacitar)*100</t>
  </si>
  <si>
    <t>Porcentaje de atención a peticiones ciudadanas en Materia de Derechos Humanos</t>
  </si>
  <si>
    <t>Administración de la base de datos de las peticiones ciudadanas en materia de derechos humanos.</t>
  </si>
  <si>
    <t>(Peticiones ciudadanas atendidas/ Peticiones ciudadanas recibidas)*100</t>
  </si>
  <si>
    <t>Porcentaje de solicitudes de incorporación atendidas en proporción a las recibidas por el Mecanismo de Protección para Personas Defensoras de Derechos Humanos y Periodistas.</t>
  </si>
  <si>
    <t>Incorporación al mecanismo de personas defensoras de derechos humanos y periodistas en riesgo por su actividad.</t>
  </si>
  <si>
    <t xml:space="preserve">(Número de solicitudes de incorporación al Mecanismo atendidas / Número de solicitudes de incorporación recibidas)*100 </t>
  </si>
  <si>
    <t>Bases de datos</t>
  </si>
  <si>
    <t>Integración de bancos de datos dinámicos y especializados que permitan la recuperación, análisis y/o transmisión de información generada en la DGEADH</t>
  </si>
  <si>
    <t>¿ PBD = Porcentaje de Base de Datos  ¿ BDI = Base de Datos Implementadas  ¿ BDP = Base de Datos Programadas</t>
  </si>
  <si>
    <t>Gestión - Economía - Trimestral</t>
  </si>
  <si>
    <t>Servidores públicos capacitados</t>
  </si>
  <si>
    <t>Fortalecer la sensibilización y capacitación en derechos humanos en las instancias responsables de la atención y protección a víctimas de violencia.</t>
  </si>
  <si>
    <t xml:space="preserve">¿ PC = Porcentaje de Capacitados  ¿ SPC = Número de Servidores Capacitados  ¿ PPP = Número de Servidores Programados  </t>
  </si>
  <si>
    <t xml:space="preserve">Personas </t>
  </si>
  <si>
    <t>Gestión - Calidad - Trimestral</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</si>
  <si>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(COIDH).</t>
  </si>
  <si>
    <t>Elaboración de informes sobre el seguimiento de las resoluciones y solicitudes del Sistema Interamericano de Derechos Humanos.</t>
  </si>
  <si>
    <t>(Número de solicitudes del SIDH recibidas en la UDDH /Número de  informes rendidos por la UDDH dentro de los tiempos establecidos por el SIDH) x 100</t>
  </si>
  <si>
    <t>    Porcentaje de reuniones de trabajo e intervención en temas de derechos humanos..</t>
  </si>
  <si>
    <t>Seguimiento de atención a víctimas del delito o de violaciones a derechos humanos con autoridades e instituciones que promuevan la protección y defensa de las personas vulnerables.</t>
  </si>
  <si>
    <t>PRTIDH = ( RTIDHR / RTIDHP ) * 100. En donde: PRTIDH = Porcentaje de Reuniones de Trabajo e Intervenciones en materia de Derechos Humanos, RTIDHR =  Reuniones de Trabajo e Intervenciones en materia de Derechos Humanos Realizadas,  RTIDHP = Reuniones de Trabajo e Intervenciones en materia de Derechos Humanos Programadas.</t>
  </si>
  <si>
    <t>Para el ejercicio Fiscal 2022 la Matriz de Indicadores de Resultados, se continua trabajando sobre las observaciones que hiciera en su momento la Universidad Nacional Autónoma de México, en relación al Fin de la MIR, este es considerado como el objetivo más amplio a que contribuye el programa (impacto), pues establece la manera en que el programa ayuda a la solución de un determinado problema público, en este sentido, se robustece que esta Unidad, no es a quien corresponde reducir el número de recomendaciones emitidas por la Comisión Nacional de Derechos Humanos. Sin embargo, a nivel propósito se destacan los trabajos realizados y el avance de los indicadores; aunado a ello, actualmente se esta realizando un replanteamiento de la MIR, a fin de alinear todos sus indicadores a los objetivos del PND y PNDH. Este replanteamiento es en seguimiento a los Aspectos Susceptibles de Mejora del Pp P022.</t>
  </si>
  <si>
    <t>A la fecha no se cuenta con una MIR adecuada para la evaluar los resultados de los trabajos realizados por las Unidades Administrativas involucradas en el Programa P022 y su impacto en la solución del problema o fenómeno público que se pretende atender con la intervención, toda vez que existe una falla de origen en el diseño de la MIR, no obstante, desde esta Unidad para la Defensa de los Derechos Humanos se instrumentan distintos mecanismos y acciones que por vía indirecta están orientados a la atención y cumplimiento de las distintas recomendaciones que la CNDH dirige a esta SEGOB y a las autoridades que conforman la Administración Pública Federal, así como a la garantía de los Derechos Humanos del pueblo de México.</t>
  </si>
  <si>
    <t>Para este ejercicio fiscal 2022 se realizó la integración del Indicador a nivel Propósito considerando cuatro Indicadores, la suma de las acciones realizadas en los cuatro componentes nos da un acumulado de 3,212 instrumentos de coordinación y articulación de Política Pública para el respeto, protección y promoción de los derechos humanos con cobertura en dependencias y entidades de la Administración Pública Federal, así como en las entidades federativas, lo que rebasa por mucho lo programado para el ejercicio fiscal 2022 en 18.04%, la meta programada era de 2,721, desglosado de la siguiente manera: Componente 1; Porcentaje de Implementación de medidas de prevención y protección autorizadas por la Junta de Gobierno, en el año 3,089, Componente 2; Porcentaje de atención al cumplimiento de sentencias, acuerdos de solución amistosa así como a la implementación de medidas cautelares emitidas por los Órganos del Sistema Interamericano de Derechos Humanos, Comisión Interamericana de Derechos Humanos (CIDH) y Corte Interamericana de Derechos Humanos (COIDH), en el año 102, Componente 3; Porcentaje de entidades federativas asistidas técnicamente sobre sus instrumentos de política pública en materia de derechos humanos, en el año 15; y Componente 4; Con 6 estrategias Implementadas en el año.</t>
  </si>
  <si>
    <t>El incremento en cumplimiento de la meta programada es por varios factores los cuales son: Mayor confianza en las instituciones del gobierno, Mayor visibilización del Mecanismo de Protección a Personas Defensoras de Derechos Humanos y Periodistas, Acercamiento con las organizaciones de la sociedad civil y grupos de personas; y, El incremento de la violencia en algunas regiones y estados del país.</t>
  </si>
  <si>
    <t>Durante el ejercicio fiscal 2022, se realizaron 3,089 medidas implementadas, En los últimos años se ha dado mayor difusión al Mecanismo a través de las redes sociales, lo que hace que más personas se incorporen al mecanismo, considerando que son muy pocos los expedientes que se concluyen por falta de riesgo. Cabe hacer mención que las medidas implementadas son por orden de la Junta de Gobierno, en beneficio de personas incorporadas al mecanismo de protección para personas defensoras de Derechos Humanos y Periodistas.</t>
  </si>
  <si>
    <t>La meta se rebasó en un 18.81% por diversos factores entre los cuales tenemos una mayor difusión del mecanismo, una mejor coordinación entre las autoridades involucradas y del índice de violencia que impera en el país.</t>
  </si>
  <si>
    <t>En el ejercicio fiscal 2022, se coordinaron mesas de trabajo para formular estrategias, se enviaron convocatorias, se reunieron insumos para dar respuesta a requerimientos formulados por la cancillería sobre las acciones que se llevan a cabo para atender los resolutivos que se encuentran pendientes de cumplimiento en el marco de las sentencias, informes de fondo, acuerdos de solución amistosa y medidas cautelares y se solicitó información a las autoridades involucradas en el marco de las sentencias, informes de fondo, acuerdos de solución amistosa y medidas cautelares y provisionales.</t>
  </si>
  <si>
    <t>El continuar realizando mesas de trabajo ha reflejado un efecto positivo ya que las autoridades han tenido más colaboración y cooperación para buscar la resolución de los conflictos en el territorio, lo cual se refleja en mayores solicitudes de información de seguimiento de casos que se encuentran en trámite y de las resoluciones que emitan los órganos del Sistema Interamericano de Derechos Humanos, Comisión Interamericana de Derechos Humanos (CIDH) y la Corte Interamericana de Derechos Humanos (COIDH).</t>
  </si>
  <si>
    <t xml:space="preserve">Se esta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t>
  </si>
  <si>
    <t>Se cumplió la meta programada en un 100%, ya que, derivado de las acciones para la implementación de la Estrategia de Vinculación con Entidades Federativas 2022, se realizaron reuniones de primer contacto para ofrecer asistencia técnica para la elaboración de programas estatales de derechos humanos con 15 estados, realizando visitas a los estados de Querétaro (14 de enero) Campeche (10 de marzo), Nuevo León (15 y 16 de marzo), Baja California (22 de marzo), Tlaxcala (7 de abril), Sinaloa (11 de abril), Guerrero (28 de abril), Colima (12 de mayo), Sonora (18 de mayo), Michoacán (26 de mayo), Nayarit (14 de junio), Zacatecas (21 de junio) Baja California (5 de julio), Chihuahua (7 de julio) y San Luis Potosí (13 de septiembre).</t>
  </si>
  <si>
    <t xml:space="preserve">Se obtuvo un impacto positivo, ya que en cada entidad federativa se realizaron reuniones técnicas para explicar los beneficios de contar con un programa estatal de derechos humanos, que se materialicen como ejes integradores de la política pública en la materia, y se ha obtenido una respuesta favorable pues en todas las reuniones se generaron acuerdos para impulsar dichos programas. </t>
  </si>
  <si>
    <t>Durante el año 2022, la UR914, implementó acciones de impacto que generaron seis estrategias: la primera se concentró en la generación de un Mecanismo para el proceso de atención en los refugios y centros de atención externa para mujeres víctimas de violencia, sus hijas e hijos; la segunda es un Diagnóstico derivado de los trabajos del Mecanismo de Seguimiento a Casos de Tortura Sexual Cometida contra Mujeres; la tercera se desarrolló en el marco del Día Internacional en Apoyo a las Víctimas de Tortura; la cuarta consistió en el Mecanismo para Erradicar el Hostigamiento y el Acoso Laboral en el Servicio Público en la SEGOB;  la quinta consolidó el Programa Nacional en materia de trata de personas 2022-2024 y la sexta estrategia diseñó e implementó acciones en materia de verdad y memoria en casos de violaciones graves a los derechos humanos generando el informe correspondiente.</t>
  </si>
  <si>
    <t>El efecto es positivo, toda vez que se ha dado cumplimiento cabal a la meta programada, generándose al interior de la UR 914, seis mecanismos que funcionan como herramientas para garantizar los derechos humanos en México.</t>
  </si>
  <si>
    <t>Durante el periodo comprendido del 1 enero al 31 de diciembre de 2022, la Dirección General de Política Pública de Derechos Humanos, a través de la Dirección de Promoción y Capacitación en materia de Derechos Humanos, realizó 25 eventos de sensibilización, promoción y capacitación en diversos temas de derechos humanos, los cuales se llevaron a cabo en la modalidad en línea y presencial, a los que asistieron personas servidoras públicas de los tres órdenes de gobierno, lo que permitió capacitar a un total de 12,305 personas servidoras públicas.</t>
  </si>
  <si>
    <t xml:space="preserve">Los eventos de sensibilización, promoción y capacitación en materia de derechos humanos tienen un efecto positivo en las personas servidoras públicas, ya que buscan generar conocimiento, sensibilizarlas y actualizarlas en distintos temas para promover, respetar, garantizar y proteger los derechos humanos, lo que permitirá que incorporen el enfoque de derechos humanos en su actuación, y evitar actos violatorios y de no repetición. </t>
  </si>
  <si>
    <t xml:space="preserve">El uso de herramientas tecnológicas ha permitido tener mayor participación de las personas servidoras públicas a nivel federal, estatal y municipal, lo que ha propiciado superar las metas programadas.   </t>
  </si>
  <si>
    <t>En el ejercicio fiscal 2022, las peticiones ciudadanas en materia de Derechos Humanos recibidas en la Unidad para la Defensa de los Derechos Humanos, fueron atendidas en su totalidad a través de la Coordinación de Investigación y Atención a Casos, Coordinación a la cual fueron turnadas por considerarse posibles violaciones a los Derechos Humanos y derivado del  análisis de su naturaleza, se logró la canalización con las autoridades estatales de las peticiones recibidas, llevando a cabo las gestiones correspondientes,  interviniendo con  las autoridades competentes y facultadas para brindar la atención necesaria, apegándonos con lo estipulado en el  marco jurídico en materia de Derechos Humanos, dando en todo momento respuesta a las personas peticionarias e informando las acciones realizadas, cumpliendo con el compromiso de encaminar las mismas hacia la protección y prevención de violación a los Derechos Humanos. Se considera que pudiera existir una variable en el indicador de la CIAC dependiendo del número de las peticiones ciudadanas ingresadas a la UDDH y turnadas a la CIAC.</t>
  </si>
  <si>
    <t>El impacto durante la anualidad fue con respecto a la atención de las peticiones ciudadanas turnadas a la CIAC ha tenido una consecuencia positiva, debido a que se han llevado a cabo todas las gestiones puntuales con las autoridades e instancias correspondientes, al existir la presencia de la CIAC en los compromisos que generan las autoridades con las personas peticionarias se ha generado un mayor número de respuestas por parte de las autoridades. Cabe señalar que el resultado final de las peticiones ciudadanas depende de las instancias competentes o responsables, así como la naturaleza de la petición, siendo ajeno a la CIAC la resolución al caso.</t>
  </si>
  <si>
    <t xml:space="preserve">Se les brinda atención a todas las peticiones asignadas sin depender de esta Coordinación el número de casos recibidos o solicitados, además de que la resolución final de los compromisos depende de las dependencias y autoridades responsables.   </t>
  </si>
  <si>
    <t>1) Programación original deficiente</t>
  </si>
  <si>
    <t>En el ejercicio fiscal 2022, se recibieron un total de 536 solicitudes de incorporación al Mecanismo de Protección para Personas Defensoras de Derechos Humanos y Periodistas, cabe hacer mención que solo se aceptaron aquellas solicitudes que cumplieron con los requisitos para incorporarse, a las demás solicitudes se les dio respuesta y se canalizaron.</t>
  </si>
  <si>
    <t>La meta reportada fue del 89 %, toda vez que es un factor no controlado por esta área, es consecuencia de varios factores ajenos a esta Secretaría.</t>
  </si>
  <si>
    <t>Durante el año 2022, la Dirección General de Estrategias para la Atención de Derechos Humanos dio prioridad a la Estrategia III del Plan Nacional de Desarrollo (PND) Perspectiva de Género, fortaleciendo el Banco Nacional de Datos e Información sobre Casos de Violencia contra las Mujeres, con la participación de las entidades federativas desarrolló actividades a efecto de fortalecer las estrategias tendientes a integrar Órdenes de Protección emitidas por las instituciones encargadas de la procuración e impartición de justicia, las cuales dan sustento a la base de datos que ocupa en este indicador, lo que permitió emitir el Informe Anual correspondiente.</t>
  </si>
  <si>
    <t>El efecto es positivo toda vez que se cumplió con la meta programada, obteniendo como resultado una base de datos integra que genera estadística disponible a políticas públicas.</t>
  </si>
  <si>
    <t>Durante el año 2022, la Dirección General de Estrategias para la Atención de Derechos Humanos superó la meta programada de 3,600, alcanzando a 3,771 servidores públicos capacitados sobre la administración y operación del sistema de información Banco Nacional de Datos e Información sobre Casos de Violencia Contra las Mujeres (BANAVIM), contando con la participación de todas las entidades federativas del país, personal de la Comisión Nacional para Prevenir y Erradicar la Violencia Contra las Mujeres (CONAVIM), de refugios, así como de los Centros de Atención Externa y a las Instancias de Mujeres en las Entidades Federativas (PAIMEF).</t>
  </si>
  <si>
    <t>Durante el año 2022, se capacitó a un mayor número de servidores públicos, por la demanda de las entidades federativas a fin de que su personal cuente con los conocimientos necesarios en el desarrollo de sus actividades, razón por la cual se consideró ajustar las metas, aunado a la exponenciación de los recursos técnicos y humanos por la alta rotación de personal en aquellas entidades donde ha habido cambio de Administración.</t>
  </si>
  <si>
    <t>Durante el año 2022, se coordinaron mesas de trabajo para formular estrategias, se enviaron convocatorias, se reunieron insumos para dar respuesta a requerimientos formulados por la cancillería sobre las acciones que se llevan a cabo para atender los resolutivos que se encuentran pendientes de cumplimiento en el marco de las sentencias, informes de fondo, acuerdos de solución amistosa y medidas cautelares y se solicitó información a las autoridades involucradas en el marco de las sentencias, informes de fondo, acuerdos de solución amistosa y medidas cautelares y provisionales.</t>
  </si>
  <si>
    <t xml:space="preserve">Se está impulsando la implementación de los principios contenidos en la reforma constitucional en dicha materia de derechos humanos, coordinando así, el cumplimiento de las solicitudes de información que emite el SIDH, lo que disminuye que dicho organismo emita pronunciamientos (Medidas cautelares o sentencias) que impacten negativamente en el proceso de cumplimento.    </t>
  </si>
  <si>
    <t>Durante el año 2022, la Dirección General de Estrategias para la Atención de Derechos Humanos participó en 100 reuniones de trabajo destacándose las acciones derivadas del Decreto por el que se instruye establecer condiciones materiales, jurídicas y humanas efectivas, para fortalecer los derechos humanos de los familiares de las víctimas del caso Ayotzinapa a la verdad y al acceso a justicia, se llevaron a cabo reuniones de trabajo para establecer mecanismos de coordinación con sectores estratégicos identificados para prevenir, sancionar y erradicar la Trata de Personas y se coordinó la participación en mesas de trabajo interinstitucionales con organizaciones de víctimas, de la sociedad civil y organismos de DDHH para establecer acciones para el acceso a la verdad, memoria y justicia de víctimas; se participó en el Segundo Encuentro de la Red de Enlaces de Género y Contra la Violencia de la SEGOB y sus Órganos Sectorizados, así como en reuniones de trabajo del Programa Integral de Supervisión, Acompañamiento, Monitoreo y Evaluación del Funcionamiento de los Centros de Atención Infantil (PROISAMEF) y con la Unidad para la Defensa de los Derechos Humanos respecto a armonización legislativa; se presentó el Informe de la Presidencia de la Comisión para la Verdad y Acceso a la Justicia del Caso Ayotzinapa (CoVAJ); se colaboró en la actualización de la Ley General para Prevenir, Sancionar y Erradicar los Delitos en materia de Trata de Personas y para la Protección y Asistencia a las Víctimas de estos Delitos, Promovió el cumplimiento de los mandatos, obligaciones y atribuciones que tienen las entidades de Gobierno Federal, Estatal y Municipal para la prevención, detección, así como para la atención integral, la reinserción social y la reparación de víctimas de trata de personas y llevo a cabo acciones de vinculación con la finalidad de transversalizar la perspectiva de derechos humanos en los programas, trabajos y tareas y colaborar con la prevención de delitos.</t>
  </si>
  <si>
    <t xml:space="preserve">El efecto es positivo, toda vez que se ha dado cumplimiento cabal a la meta programada por la DGEADH, ya que se proporciona a las víctimas de delitos y/o violaciones a derechos humanos, la certeza de estar acompañados por la autoridad federal. </t>
  </si>
  <si>
    <t xml:space="preserve">Para integrar del Indicador de Propósito, se consideraron los 4 Indicadores de Componente, para el segundo semestre se esta considerando un incremento principalmente en el componente de la UR915 Porcentaje de Implementación de medidas de prevención y protección autorizadas por la Junta de Gobierno, lo que nos determina un incremento en la meta programada para el indicador de Propósito.  </t>
  </si>
  <si>
    <t xml:space="preserve">En el presente ejercicio fiscal 2022, se esta emprendiendo una difusión del mecanismo de protección hacia las organizaciones civiles y la sociedad civil, lo que esta ocasionando un incremento en las incorporaciones al mecanismo y por tanto en las medidas de protección autorizadas por la Junta de Gobierno. En el primer semestre llevamos 1,309 medidas, por lo que se contempla un total de 2,600 medidas al finalizar el año, cabe destacar que al mismo tiempo que se esta dando capacitación a las Fiscalias de las Entidades Federativas sobre el Mecanismo de protección para contrarestar el número de solicitudes de incorporación al mecanismo de protección, así mismo se trabaja con los Gobiernos de las entidades federativas para que creen sus propios mecanismos de protección a nivel estatal.  </t>
  </si>
  <si>
    <t xml:space="preserve">Derivado del incremento en el número de participantes en los eventos de sensibilización, así como en la atención a las solicitudes de recomendaciones emitidas por la Comisión Nacional de Derechos Humanos,  se ha optado por realizar ajustes en la meta anual, lo anterior con la finalidad  de continuar con la promoción, respeto y garantía de los derechos humanos, así como  evitar actos violatorios y de no repetición.  </t>
  </si>
  <si>
    <t xml:space="preserve">Al inicio del ejercicio 2022, se tiene registradas 1518 personas incorporadas al Mecanismo de Protección de Personas Defensoras de Derechos Humanos y Periodistas, de las ciales 495 son periodistas (135 mujeres y 360 hombre) y 1023 son defensores de Derechos Humanos (551 mujeres y 472 hombre), Debido a una mayor difusión del mecanismo y acercamiento con Fiscalias de las Entiades Federativa, las organizaciones de la sociedad civil y grupos de personas, así como  consecuencia del incremento de la violencia en algunas regiones y estados del País.  Todo ello ocasiona un incremento las solicitudes de incorporación al mecanismo.  </t>
  </si>
  <si>
    <t xml:space="preserve">Durante el periodo de enero a septiembre de 2022, se tenía contemplada una población de 1,650 servidores públicos para ser capacitados; no obstante debido a la necesidad de integrar al registro de información a los Refugios así como a los Centros de Atención Externa y a las Instancias de Mujeres en las Entidades Federativas (PAIMEF), es prioritaria la capacitación para todas las entidades federativas a fin de mantener actualizado al personal sobre el funcionamiento del Banco Nacional, es en este sentido que se ha brindado capacitación a un número mayor de servidoras y servidores públicos para que se suministren todos los casos de violencia contra las mujeres al BANAVIM, que permita tener resultados estadísticos veraces y completos, ya que sólo así se generarán mejores condiciones para las niñas, adolescentes y mujeres que sufren violencia en nuestro país.  </t>
  </si>
  <si>
    <t xml:space="preserve">Con la visita de trabajo a México de la Comisión Interamericana de Derechos Humanos del 11 al 15 de julio de 2022, las autoridades han tenido mas colaboración y cooperación para buscar la resolución de los conflictos en el territorio, lo cual se refleja en mayor solicitudes de información de seguimiento de casos que se encuentran en trámite y de las resoluciones que emitan los órganos del Sistema Interamericano de Derechos Humanos, Comisión Interamericana de Derechos Humanos (CIDH) y la Corte Interamericana de Derechos Humanos (COIDH).  </t>
  </si>
  <si>
    <t xml:space="preserve">Durante el periodo de planeación en el año 2021, las estrategias se planearon con 60 reuniones presenciales así como con vinculación no presencial a través de medios electrónicos, no obstante con la disminución del riesgo de contagio por COVID 19, la necesidad de las personas víctimas de obtener información precisa y real del estado que guardan sus casos, así como por la implementación de acciones que promuevan la garantía de gozo de derechos humanos, es que se han desarrollado mayores actividades con dependencias de la administración pública federal en la que predomina la eficacia del seguimiento presencial. A mayor abundamiento, las estrategias implementadas por la UR914 incluyen actividades para que los familiares de las víctimas de violaciones a derechos humanos puedan acceder a información sobre aquellos servicios otorgados por otras organizaciones o instituciones, promoviendo relaciones de coordinación con dependencias y entidades de los tres órdenes de gobierno.  </t>
  </si>
  <si>
    <t>P023 Impulso a la democracia participativa y fomento a la construcción de paz en México</t>
  </si>
  <si>
    <t>500-Subsecretaría de Desarrollo Democrático, Participación Social y Asuntos Religiosos</t>
  </si>
  <si>
    <t>7-Asuntos de Orden Público y de Seguridad Interior</t>
  </si>
  <si>
    <t>3-Otros Asuntos de Orden Público y Seguridad</t>
  </si>
  <si>
    <t>22-Prevención del delito con perspectiva nacional</t>
  </si>
  <si>
    <t>Índice de Fortaleza Institucional para la Prevención Social de la Violencia y la Delincuencia</t>
  </si>
  <si>
    <t>Contribuir a la paz, Estado democrático y de derecho mediante el diseño y elaboración de proyectos integrales de prevención social de la violencia y la delincuencia, en el marco del Programa.</t>
  </si>
  <si>
    <t>IFIPSVD= II +IE+IS  IFIPSVD = Índice de Fortaleza Institucional para la Prevención Social  de la Violencia y la Delincuencia.  II = Indicador de integralidad  IE = Indicador de estrategia  IS = indicador de sostenibilidad</t>
  </si>
  <si>
    <t xml:space="preserve">Indice de incremento </t>
  </si>
  <si>
    <t xml:space="preserve">Porcentaje de municipios y delegaciones en los que se implementan proyectos  integrales de prevención social de la violencia y la delincuencia en el marco del Programa Nacional </t>
  </si>
  <si>
    <t>La población en las  zonas en situación de vulnerabilidad presentan tejido social reconstruido</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</si>
  <si>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</si>
  <si>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Porcentaje de actividades y materiales de formación y capacitación para organizaciones sociales, gobiernos de las entidades federativas y municipios/delegaciones realizadas.</t>
  </si>
  <si>
    <t>Formación y capacitación al personal de organizaciones sociales, gobiernos de las entidades federativas y municipios/delegaciones realizadas.</t>
  </si>
  <si>
    <t xml:space="preserve">(Número de acciones y materiales realizados / Número de acciones y materiales programados)*  100 </t>
  </si>
  <si>
    <t xml:space="preserve">Porcentaje de Instrumentos de política para la prevención social de la violencia y la delincuencia desarrollados.   </t>
  </si>
  <si>
    <t>Intervenciones en materia de Reconstrucción del Tejido Social para la Prevención Social del Delito elaboradas.</t>
  </si>
  <si>
    <t xml:space="preserve">(Número  de instrumentos de política para la prevención social de la violencia y la delincuencia desarrollados/ número de instrumentos de política programados)*100 </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</si>
  <si>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</si>
  <si>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</si>
  <si>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</si>
  <si>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 xml:space="preserve">Porcentaje de materiales de difusión y capacitación realizados.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</si>
  <si>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</si>
  <si>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(No. de acciones de actividades realizadas / No. de actividades programadas)*  100 </t>
  </si>
  <si>
    <t>Porcentaje de acciones con distintos sectores de la sociedad con la finalidad de fomentar su participación en temas de prevención social de la violencia y la delincuencia</t>
  </si>
  <si>
    <t>Eventos de fortalecimiento de capacidades para fomentar la participación ciudadana en el diagnóstico, planeación, ejecución y evaluación de proyectos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</si>
  <si>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</si>
  <si>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Porcentaje de acciones de fomento orientadas a apoyar  las actividades de las  organizaciones de la sociedad civil que trabajan temas de prevención social de la violencia.</t>
  </si>
  <si>
    <t>Implementación de acciones de fomento a la participación del sector social en materia de prevención social de la violencia y la delincuencia.</t>
  </si>
  <si>
    <t>(Número de foros, reuniones, acuerdos, proyectos, difusiones, propuestas, participaciones especiales y asesorías en las que participan  organizaciones de la sociedad civil o que éstas brindan a otras por vínculo de la DGPC/número de acciones programadas)x 100</t>
  </si>
  <si>
    <t>Porcentaje de sesiones ordinarias celebradas por la Comisión Intersecretarial para la Prevención social de la Violencia y la Delincuencia</t>
  </si>
  <si>
    <t>Realización de las sesiones  de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</si>
  <si>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</si>
  <si>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Porcentaje de acciones de vinculación implementadas con actores del sector académico, con la finalidad de integrar a este sector en proyectos, acciones y políticas de prevención social de la violencia y la delincuencia.</t>
  </si>
  <si>
    <t>Implementación de acciones de fomento a la participación del sector académico en materia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</si>
  <si>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</si>
  <si>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 xml:space="preserve">Porcentaje de acciones de capacitación y/o formación evaluadas como satisfactorias por servidores públicos de los tres órdenes de gobierno, organizaciones sociales, academia e iniciativa privada realizadas. </t>
  </si>
  <si>
    <t>Formación y capacitación al personal de los gobiernos estatales y municipales/delegacionales y organizaciones sociales en temáticas de prevención social.</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</si>
  <si>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</si>
  <si>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 xml:space="preserve">Porcentaje de  investigaciones y estudios  para la generación de información y conocimiento en temáticas vinculadas a la violencia y delincuencia realizados.  </t>
  </si>
  <si>
    <t>Elaboración de informes o reportes que identifiquen las causas de la fragmentación del tejido social y la propensión social al delito</t>
  </si>
  <si>
    <t xml:space="preserve">(Número de  investigaciones y estudios  para la generación de información y conocimiento en temáticas vinculadas a la violencia y delincuencia realizados/ investigaciones y estudios programados)*100      </t>
  </si>
  <si>
    <t>Porcentaje de lineamientos para la instrumentación de estrategias locales en materia de prevención social elaborados</t>
  </si>
  <si>
    <t>Elaboración de lineamientos para la instrumentación de estrategias locales en materia de prevención social.</t>
  </si>
  <si>
    <t xml:space="preserve">(Número lineamientos para la instrumentación de estrategias locales en materia de prevención social de la violencia y la delincuencia elaborados / número de lineamientos programados)*100      </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</si>
  <si>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</si>
  <si>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Concertación entre dependencias y entidades federales para diseñar los procesos de prevención social que serán implementadas en zonas de atención prioritaria del Programa Nacional.</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</si>
  <si>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</si>
  <si>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Porcentaje de capacitaciones en materia de comunicación para la prevención social de la violencia y la delincuencia.</t>
  </si>
  <si>
    <t>Realización de actividades de capacitación para dotar de herramientas a los gobiernos de las entidades federativas y demarcaciones en la implementación de acciones estratégicas en materia de comunicación.</t>
  </si>
  <si>
    <t>(Número de acciones de capacitación realizadas / número total de acciones de capacitación programadas.)* 100</t>
  </si>
  <si>
    <t xml:space="preserve">Porcentaje de evaluaciones concluidas sobre el  impacto de los programas de política social de las dependencias federales en la prevención social de la violencia y la delincuencia en las entidades o municipios o delegaciones seleccionados.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</si>
  <si>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</si>
  <si>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</si>
  <si>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 xml:space="preserve">Porcentaje de  metodologías para la elaboración e implementación de estrategias locales de prevención social de la violencia y la delincuencia diseñadas  </t>
  </si>
  <si>
    <t>Generación de espacios de conocimiento en materia de reconstrucción del tejido social y la prevención social del delito, con la participación de diferentes actores</t>
  </si>
  <si>
    <t xml:space="preserve">(Número de metodologías para la elaboración e implementación de estrategias locales de prevención social de la violencia y la delincuencia diseñadas / Número de metodologías programados) * 100      </t>
  </si>
  <si>
    <t xml:space="preserve">Porcentaje de  informes y reportes que coadyuven al diseño e implementación del Programa Nacional.   </t>
  </si>
  <si>
    <t>Propuesta e implementación de acciones de cooperación técnica e intercambio de información en materia de prevención social del delito con organismos locales, estatales, nacionales e internacionales.</t>
  </si>
  <si>
    <t xml:space="preserve">(Número de  informes y reportes para la  prevención social de la violencia y la delincuencia generados/  Número de  informes y reportes para la  prevención social de la violencia y la delincuencia planificados)*100       </t>
  </si>
  <si>
    <t xml:space="preserve">Porcentaje de acciones de vinculación implementadas con actores del sector privado, con la finalidad de integrar a este sector en proyectos, acciones y políticas de prevención social de la violencia y la delincuencia. </t>
  </si>
  <si>
    <t>Implementación de acciones de fomento a la participación del sector privado en materia de prevención social de la violencia y la delincuencia.</t>
  </si>
  <si>
    <t>(Porcentaje de acciones implementadas para la prevención social de la violencia y la delincuencia con el sector privado/ Porcentaje de acciones programadas para la prevención social de la violencia y la delincuencia con el sector privado)*100</t>
  </si>
  <si>
    <t>Porcentaje de materiales  de difusión elaborados</t>
  </si>
  <si>
    <t>Elaboración de materiales de difusión para dar visibilidad a las acciones y logros del programa.</t>
  </si>
  <si>
    <t>(número de materiales elaborados/número de materiales programados)*100</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</si>
  <si>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</si>
  <si>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</si>
  <si>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(Número de asesorías a las entidades federativas y los municipios otorgadas /Número de asesorías  a las entidades federativas y los municipios programadas) x 100</t>
  </si>
  <si>
    <t xml:space="preserve">Porcentaje de materiales  para la capacitación del personal de los gobiernos locales, municipales y organizaciones sociales elaborados.  </t>
  </si>
  <si>
    <t>Elaboración de materiales para la capacitación del personal de los gobiernos estatales y municipales.</t>
  </si>
  <si>
    <t xml:space="preserve">(número de materiales de capacitación elaborados/número de materiales de capacitación programados)*100       </t>
  </si>
  <si>
    <t>Derivado de las modificaciones a la Ley Orgánica de la Administración Pública Federal del 30/11/18, la Subsecretaría de Prevención y Participación Ciudadana (SPPC) deja de tener la responsabilidad de la prevención social de la violencia y la delincuencia y se le atribuye la de formular y coordinar la política de prevención social del delito, cultura de paz y legalidad. Posteriormente, en el DOF con fecha 3/01/19, se le delega a la SPPC las atribuciones señaladas en el art. 23 (Dirección General de Asociaciones Religiosas) del entonces vigente RISEGOB como parte de la reestructuración que da pie a la Subsecretaría de Desarrollo Democrático, Participación Social y Asuntos Religiosos (SDDPSyAR). De igual forma, el RISEGOB publicado el 31/05/19 establece las nuevas atribuciones de la ahora SDDPSyAR entre ellas: Cultura de Paz, Reconstrucción del Tejido Social, Prevención Social del Delito, Construcción de Ciudadanía, Participación Social, Vinculación con las Organizaciones de la Sociedad Civil, Desarrollo Democrático, Formación Cívica. En seguimiento a la Construcción del Diagnóstico y la Matriz de Indicadores para Resultados (MIR) 2022 del Programa presupuestario P023-Impulso a la democracia participativa y fomento a la construcción de paz en México, se informa que se concluyó la elaboración de los mismos y se procedió a la petición de registro ante el Área Técnica de la Unidad de la Evaluación del Desempeño (UED) de la SHCP mediante oficio No.UAF/DGPyP/1252/2022. La UED comunica su registro del Diagnóstico con oficio No.419-A-22-421. Cabe mencionar que mediante oficio No. UAF/DGPYP/1857/2022 se solicitó la apertura del Sistema Portal Aplicativo de la SHCP para la modificación de la MIR derivado del diagnóstico 2022, el cual el Área Técnica de la UED, comunica sus comentarios de mejora de los indicadores que conforman la MIR del programa P023. En este sentido se está trabajando en la atención a las observaciones.</t>
  </si>
  <si>
    <t>No se cuenta con avances en este indicador</t>
  </si>
  <si>
    <t>A lo largo del 2022 se realizaron 11 actividades entre las que se pueden mencionar: Implementación de 11 sesiones del Centro de Formación Virtual en Reconstrucción del Tejido Social y Cultura de Paz de la Fase I (Tema 1, tema 2 y tema 3);  Implementación Virtual de la tercera y cuarta Acción de Generación del Conocimiento conferencia Retos y desafíos en la reconstrucción del tejido social y construcción de paz y Conversatorio Índice de paz México de 2022;  Presentaciones de Primera y Segunda Acción de Generación del Conocimiento- Taller finanzas Sociales y Mesa Panel La Reconstrucción del Tejido Social en entornos Urbanos; Implementación de 13 acciones de generación del conocimiento de tres acciones (perspectiva de juventudes, cultura de la legalidad, gobernanza, Cultura de Paz y Desarrollo Sostenible del Centro de Formación Virtual en Reconstrucción del Tejido Social y Cultura de Paz de la Fase II; Presentaciones del Taller: Reconstrucción del Tejido Social y Cultura de Paz desde el ámbito Educativo. Sesión 1: Propuestas educativas para atender el conflicto en las aulas. Sesión 2: Toma de decisiones para el autocuidado. Sesión 3: Atención de la población indígena, afrodescendiente y migrante. Sesión 4: Transformación del entorno educativo en México a través de la Estrategia Aprende en Casa; entre otras. Lo anterior permitió alcanzar la meta al 100%.</t>
  </si>
  <si>
    <t>Al facilitar acciones y materiales de formación a Servidores Públicos de los tres órdenes de gobierno, así como miembros de Organizaciones de la Sociedad Civil, Academia, Organismos Nacionales e Internacionales, Iniciativa Privada, Asuntos Religiosos y personas interesadas, se fortalecen los conocimientos en materia de Reconstrucción del Tejido Social y Cultura de Paz.</t>
  </si>
  <si>
    <t>A lo largo de 2022 se generaron los siguientes instrumentos de política para la prevención social del delito y la reconstrucción del tejido social:</t>
  </si>
  <si>
    <t>   Investigaciones diagnósticas para los municipios de Ecatepec de Morelos, Estado de México; San Marcos, Guerrero; Cuautla, Morelos; Mazatepec, Morelos; San Cristóbal de las Casas, Chiapas, estas investigaciones incluyen distintos componentes del Tejido Social en la localidad.  Así como las metodologías de: Cultura de la Legalidad en el Espacio Público, que tiene como objetivo Promover una cultura de la legalidad entre la población y las instituciones mediante acciones concretas para distintos ámbitos de convivencia; la metodología de Recuperación y  Apropiación  Comunitaria de  Espacios Públicos, que tiene como objetivo Impulsar el restablecimiento de vínculos sociales mediante la apropiación de espacios públicos por parte de la comunidad y; la metodología de Círculos comunitarios para la transformación de conflictos cuyo objetivo es Fortalecer los acuerdos comunitarios para la buena convivencia y la transformación de conflictos de manera no violenta. Lo anterior permitió alcanzar la meta al 100%.</t>
  </si>
  <si>
    <t>El contar con estos instrumentos de política facilita la identificación de necesidades en materia de Prevención Social del Delito y Reconstrucción del Tejido Social de los territorios de interacción, así como la propuesta de acciones orientadas a la atención de las mismas por medio de metodologías y estrategias.</t>
  </si>
  <si>
    <t>Durante el 2022 se llevaron a cabo las siguientes acciones: 1 - Implementación de 11 sesiones del Centro de Formación Virtual en Reconstrucción del Tejido Social y Cultura de Paz de la Fase I (Tema 1, tema 2 y tema 3). 2-Implementación virtual de la Primera y Segunda Acción de Generación del Conocimiento- Taller finanzas Sociales y Mesa Panel La Reconstrucción del Tejido Social en entornos Urbanos. 3- Implementación de 13 acciones de generación del conocimiento de tres acciones perspectiva de juventudes, cultura de la legalidad, gobernanza, Cultura de Paz y Desarrollo Sostenible del Centro de Formación Virtual en Reconstrucción del Tejido Social y Cultura de Paz de la Fase II. 4 - Implementación de la acción de generación del conocimiento Jóvenes fomento de la cultura de Paz y la reconstrucción del tejido social, así como de Desarrollo de Habilidades para la vida en entornos escolares seguros. 5 - Implementación de la acción de generación del conocimiento del Curso Reconstrucción del Tejido Social y Cultura de Paz desde el ámbito Educativo. Lo anterior permitió alcanzar la meta al 100%.</t>
  </si>
  <si>
    <t>Se facilitaron conocimientos y metodologías  para la promoción de iniciativas y proyectos en reconstrucción del Tejido Social y Cultura de Paz, así como en temas específicos (perspectiva de juventudes, cultura de paz y gobernanza) afines a la Reconstrucción del Tejido Social y Cultura de Paz en Servidores Públicos de los tres órdenes de gobierno, así como miembros de Organizaciones de la Sociedad Civil, Academia, Organismos Nacionales e Internacionales, Iniciativa Privada, Asuntos Religiosos y aquellas personas vinculadas al tema.</t>
  </si>
  <si>
    <t>En el ejercicio 2022 se elaboraron las siguientes investigaciones diagnósticas en materia de Reconstrucción del Tejido Social y Prevención Social del Delito: Ecatepec de Morelos, Estado de México; San Cristóbal de las Casas, Chiapas; San Marcos, Guerrero y; Cuautla y Mazatepec, Morelos. Estas investigaciones incluyen distintos componentes del Tejido Social en la localidad. Lo anterior permitió alcanzar la meta al 100%.</t>
  </si>
  <si>
    <t>Al contar con un diagnóstico documental se pueden identificar las posibles necesidades puntuales de los territorios de interacción que encaminen las acciones a la atención de las mismas.</t>
  </si>
  <si>
    <t>Durante 2022 se elaboraron las siguientes metodologías en materia de Reconstrucción del Tejido Social y Prevención Social del Delito:</t>
  </si>
  <si>
    <t>   Cultura de la Legalidad en el Espacio Público - tiene como objetivo Promover una cultura de la legalidad entre la población y las instituciones mediante acciones concretas para distintos ámbitos de convivencia Recuperación y Apropiación Comunitaria de Espacios Públicos - tiene como objetivo Impulsar el restablecimiento de vínculos sociales mediante la apropiación de espacios públicos por parte de la comunidad y; Círculos comunitarios para la transformación de conflictos - tiene como objetivo fortalecer los acuerdos comunitarios para la buena convivencia y la transformación de conflictos de manera no violenta. Lo anterior permitió alcanzar la meta al 100%.</t>
  </si>
  <si>
    <t>Derivado de la elaboración de estas metodologías se cuenta con una oferta institucional de acciones en materia de Prevención Social del Delito y Reconstrucción del Tejido Social que pueden ser adoptadas por los territorios de interacción o por actores locales públicos o privados para su implementación.</t>
  </si>
  <si>
    <t>A lo largo del 2022 se contó con los siguientes materiales: 1 - Presentaciones de Primera y Segunda Acción de Generación del Conocimiento- Taller finanzas Sociales y Mesa Panel La Reconstrucción del Tejido Social en entornos Urbanos. 2 - Presentación de la Implementación Virtual de la tercera Acción de Generación del Conocimiento conferencia Retos y desafíos en la reconstrucción del tejido social y construcción de paz. 3 - Presentaciones de la acción de generación del conocimiento Cultura de la Legalidad y Gobernanza, Cultura de Paz y Desarrollo Sostenible en el marco del Centro de Formación Virtual en Reconstrucción del Tejido Social y Cultura de Paz en su segunda Fase. 4 - Presentaciones de las acciones de generación del conocimiento Jóvenes fomento de la cultura de Paz y la reconstrucción del tejido social, así como de Desarrollo de Habilidades para la vida en entornos escolares seguros. 5 - Presentación de la Mesa panel-Economía Social: cambiando el juego. 6 - Presentaciones del Taller: Reconstrucción del Tejido Social y Cultura de Paz desde el ámbito Educativo. Sesión 1: Propuestas educativas para atender el conflicto en las aulas. Sesión 2: Toma de decisiones para el autocuidado. Sesión 3: Atención de la población indígena, afrodescendiente y migrante. Sesión 4: Transformación del entorno educativo en México a través de la Estrategia Aprende en Casa. Lo anterior permitió alcanzar la meta al 100%.</t>
  </si>
  <si>
    <t>Se facilitó la transmisión del conocimiento, así como el aprendizaje para el fortalecimiento de capacidades y habilidades institucionales en temas de Prevención Social del Delito y Reconstrucción del Tejido Social en Servidores Públicos de los tres órdenes de gobierno, así como miembros de Organizaciones de la Sociedad Civil, Academia, Organismos Nacionales e Internacionales, Iniciativa Privada, Asuntos Religiosos y aquellas personas vinculadas al tema.</t>
  </si>
  <si>
    <t>P024 Promover la Protección de los Derechos Humanos y Prevenir la Discriminación</t>
  </si>
  <si>
    <t>EZQ-Consejo Nacional para Prevenir la Discriminación</t>
  </si>
  <si>
    <t>Porcentaje de la población de 18 años y más a la que se negó injustificadamente al menos un derecho durante los últimos 5 años por grupos históricamente discriminados.</t>
  </si>
  <si>
    <t>Contribuir a la construcción de una sociedad igualitaria.</t>
  </si>
  <si>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</si>
  <si>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 xml:space="preserve">Porcentaje de la población  </t>
  </si>
  <si>
    <t>Porcentaje de avance en las agendas de trabajo formalizadas con las instancias de la Junta de Gobierno y otras estratégicas para el cumplimiento del PRONAIND.</t>
  </si>
  <si>
    <t>Las instancias de la Junta de Gobierno y otras estratégicas, en coordinación con el CONAPRED, desarrollan acciones para combatir prácticas discriminatorias que contribuyen al cumplimiento de los objetivos del PRONAIND.</t>
  </si>
  <si>
    <t>PAAT = (AAC / AAP) * 100   PAAT = Porcentaje de avance en las agendas de trabajo formalizadas con las instancias de la Junta de Gobierno y otras estratégicas, para el cumplimiento del PRONAIND. AAC = Acciones/productos cumplidos de las agendas de trabajo formalizadas con instancias de la Junta de Gobierno y otras estratégicas AAP =  Acciones/productos programados en las agendas de trabajo formalizadas con instancias de la Junta de Gobierno y otras estratégicas.</t>
  </si>
  <si>
    <t xml:space="preserve">Porcentaje de capacitaciones estratégicas dirigidas a personal de las instancias de la Junta de Gobierno y otras estratégicas </t>
  </si>
  <si>
    <t>Capacitaciones estratégicas a personas servidoras públicas de las instancias de la Junta de Gobierno y otras estratégicas impartidas</t>
  </si>
  <si>
    <t>PCEPAPF= (NCER/NCEP) x 100  PCEPAPF= Porcentaje de capacitaciones estratégicas del Conapred dirigidas a personal de las instancias de la Junta de Gobierno y otras estratégicas para la implementación del PRONAIND  realizadas respecto a las programadas NCER=Número de capacitaciones estratégicas realizadas NCEP= Número de capacitaciones estratégicas programadas</t>
  </si>
  <si>
    <t>Porcentaje de agendas de trabajo formalizadas con las instancias de la Junta de Gobierno y otras estratégicas para la implementación del PRONAIND.</t>
  </si>
  <si>
    <t>Agendas de trabajo con las instancias de la Junta de Gobierno y otras estratégicas para disminuir prácticas discriminatorias formalizadas.</t>
  </si>
  <si>
    <t>PAT=  ATA/ ATP * 100   Donde:  PAT= Porcentaje de agendas de trabajo formalizadas con las instancias de la Junta de Gobierno y otras estratégicas para la  implementación del PRONAIND.  ATA = Agendas de trabajo formalizadas acordadas ATP = Agendas de trabajo formalizadas programadas</t>
  </si>
  <si>
    <t xml:space="preserve">Porcentaje de herramientas estratégicas normativas y de política pública antidiscriminatoria elaboradas respecto del total de herramientas programadas </t>
  </si>
  <si>
    <t>Herramientas estratégicas normativas y de política pública antidiscriminatoria realizados</t>
  </si>
  <si>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</si>
  <si>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Porcentaje de programas pedagógicos para las capacitaciones estratégicas realizadas por el Conapred respecto a los programados</t>
  </si>
  <si>
    <t>Diseño de cursos de capacitación estratégica para personas servidoras públicas de instancias de la Junta de Gobierno y otras estratégicas</t>
  </si>
  <si>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</si>
  <si>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Porcentaje de proyectos de agendas trabajo para la implementación del PRONAIND elaborados</t>
  </si>
  <si>
    <t>Proyectos de agendas de trabajo formalizadas para la implementación del PRONAIND</t>
  </si>
  <si>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</si>
  <si>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Porcentaje de documentos de análisis y diagnósticos para la elaboración de las herramientas estratégicas para la incorporación de estándares de igualdad y no discriminación en el marco normativo y en las políticas públicas antidiscriminatorias concluidos</t>
  </si>
  <si>
    <t>Documentos de sustento para la elaboración de las herramientas  estratégicas para la incorporación de estándares de igualdad y no discriminación en el marco normativo y de las políticas públicas antidiscriminatoria</t>
  </si>
  <si>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</si>
  <si>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En el 2022 no se tuvo registro de alcances para el indicador, ello derivado de que su periodicidad es de carácter quinquenal. El levantamiento de la encuesta se realizó en 2022 y se están procesando los datos para ser publicados en 2023.</t>
  </si>
  <si>
    <t>Debido a que la periodicidad del indicador es quinquenal no hay desviaciones en su avance, ya que los alcances serán registrados una vez publicados los resultados de la Encuesta Nacional sobre Discriminación.</t>
  </si>
  <si>
    <t>En 2022 el indicador alcanzó la meta comprometida del cien por ciento al haber llevado a cabo las agendas comprometidas, entre las que se pueden enumerar: la colaboración con el Instituto Nacional de las Mujeres para la inclusión de la perspectiva de género en los documentos del CONAPRED "Criterios para el Diseño de Campañas Públicas de Comunicación Sin Discriminación" y en "Propuesta de mejoras al Manual interno para la atención integral y especializada para personas y grupos vulnerables o en situación de discriminación de la Procuraduría Federal de la Defensa del Trabajo¿. Asimismo, la colaboración con el Instituto Nacional de Estadística y Geografía (INEGI) y la Comisión Nacional de Derechos Humanos (CNDH) para el levantamiento del Encuesta Nacional sobre Discriminación 2022.</t>
  </si>
  <si>
    <t>La colaboración con las instancias derivó en agendas de trabajo enfocadas a coadyuvar en la desmantelación de prácticas discriminatorias en diferentes ámbitos clave, por lo que no hay desviaciones en el indicador en el año en comento.</t>
  </si>
  <si>
    <t>En 2022, el indicador de capacitaciones estratégicas logró alcanzar la meta del 100 por ciento para el año en comento, esto como resultado de las capacitaciones: Fomento a la Tolerancia Religiosa en el Estado de Chiapas y la de Formación de Personas Formadoras para la Prevención de la Discriminación a la Diversidad Sexual y de Género en Educación Media Superior.</t>
  </si>
  <si>
    <t>Las capacitaciones estratégicas apoyan en el desmantelamiento de prácticas discriminatorias. Al haber alcanzado la meta comprometida el indicador no tuvo efectos en su desempeño para 2022.</t>
  </si>
  <si>
    <t>Al cierre de 2022, el indicador alcanzó la meta definida del 100 por ciento para el año, ello como resultado de la formalización de siete agendas de trabajo, como fueron la agenda de trabajo con el Tribunal Federal de Justicia Administrativa y la agenda de difusión con los consulados de la Secretaría de Relaciones Exteriores, a través de contenidos de igualdad y no discriminación para personas mexicanas LGBTIQ que viven en el exterior, en el marco del mes del orgullo.</t>
  </si>
  <si>
    <t>Las agendas de trabajo tienen como fin establecer y llevar a cabo acciones en coordinación con instancias que resultan clave para la igualdad sustantiva de las personas y en las cuales las prácticas discriminatorias institucionalizadas de carácter estructural poseen un efecto más relevante para lograr la igualdad social, económica y jurídica de las personas, particularmente de los grupos históricamente discriminados. Como resultado de que el indicador alcanzó la meta programada para el periodo en comento no hubo desviaciones a reportar.</t>
  </si>
  <si>
    <t>El indicador de herramientas estratégicas cumplió la meta definida de diez acciones para el cierre de 2022. Ello derivado de acciones como fue la actualización del Micrositio de la Norma Mexicana en Igualdad Laboral y No Discriminación del Conapred; la publicación de la Guía para la Acción Pública Comunicación sin xenofobia; el documento conceptual crímenes de odio; el documento orientador para procurar la atención prioritaria, permanente, accesible y de calidad a grupos sociales discriminados, entre otros.</t>
  </si>
  <si>
    <t>Las herramientas desarrolladas tienen como objeto contribuir a la reducción de prácticas discriminatorias señaladas en el PRONAIND. Al haberse alcanzado la meta comprometida no hay efectos en el alcance del indicador en el periodo.</t>
  </si>
  <si>
    <t>Al cierre de 2022, el indicador registró el 100 por ciento de la meta definida para el año, esto como consecuencia de haberse llevado a cabo las capacitaciones estratégicas: Fomento a la Tolerancia Religiosa con la Dirección General de Asuntos Religiosos de SEGOB en el Estado de Chiapas, y la Formación de Personas Formadoras para la Prevención de la Discriminación a la Diversidad Sexual y de Género en Educación Media Superior, con el Colegio de Bachilleres.</t>
  </si>
  <si>
    <t>Se cumplió con la meta programada de llevar a cabo dos capacitaciones en 2022, por lo que no hubo efectos en el indicador para el periodo.</t>
  </si>
  <si>
    <t>El indicador de proyectos de agendas de trabajo al cierre del ejercicio fiscal 2022 rebasó la meta en 4.76%, ello al haber realizado 22 de 21 acciones comprometidas resultando un alcance de 104.76 por ciento. Entre las acciones realizadas estuvieron los proyectos de agendas de trabajo para la implementación del PRONAIND 2021-2024 con las  instancias que participan en la Junta de Gobierno del Conapred; se generó el programa de trabajo con el Instituto Nacional de Estadística y Geografía (INEGI) y la Comisión Nacional de Derechos Humanos (CNDH) para el levantamiento de la Encuesta Nacional sobre Discriminación (ENADIS) 2022; se generó la propuesta de programa de trabajo para el Grupo Interinstitucional , Comunicación para la Igualdad y Diversidad; así como el Proyecto de agenda de trabajo con la Secretaría de la Función Pública para la implementación de actividades del Mecanismo de Gestión Pública sin Discriminación (MGPSD).</t>
  </si>
  <si>
    <t>Las agendas de trabajo formalizadas contribuyen al Pronaind, en el 2022 se cumplieron las acciones comprometidas por encima del avance programado; sin embargo, la desviación fue mínima por lo que no hay efectos en el indicador al periodo.</t>
  </si>
  <si>
    <t>El indicador al cierre de 2022 rebaso la meta contemplada para el periodo, al haber tenido un alcance de 107.69 por ciento. Ello significó la realización de un documento de análisis adicional a lo programado para el año. Entre los cuales se encuentra la actualización de la publicación: Embarazo, maternidad y responsabilidades familiares. 9 mitos y realidades; la elaboración e implementación del Cuestionario Diagnóstico para el Fortalecimiento de capacidades para el empleo sin discriminación en conjunto con Red Ciudad en Apertura; así como Diagnósticos estatales sobre la desigualdad y discriminación de Jalisco, Zacatecas, Campeche, Guerrero, Oaxaca, Aguascalientes, y Tamaulipas.</t>
  </si>
  <si>
    <t>Los diagnósticos que se hicieron en 2022 permitieron elaborar herramientas estratégicas normativas y de política pública antidiscriminatoria. Si bien la meta fue rebasada en el periodo, ello no significó efectos en el indicador para el periodo en comento.</t>
  </si>
  <si>
    <t>P025 Coordinación con las instancias que integran el Sistema Nacional de Protección Integral de Niñas, Niños y Adolescentes</t>
  </si>
  <si>
    <t>P00-Secretaría Ejecutiva del Sistema Nacional de Protección Integral de Niñas, Niños y Adolescentes</t>
  </si>
  <si>
    <t>24-Fortalecer las acciones en favor de la atención, defensa y protección de niñas, niños y adolescentes</t>
  </si>
  <si>
    <t>Porcentaje de niñas, niños y adolescentes en situación de pobreza.</t>
  </si>
  <si>
    <t>Contribuir a la paz, Estado democrático y de derecho mediante la institucionalización del enfoque de derechos en los entes públicos que conforman el Sistema Nacional Protección Integral de Niñas, Niños y Adolescentes (SIPINNA).</t>
  </si>
  <si>
    <t>[(Número de niñas, niños y adolescentes que se encuentran en situación de pobreza/ Número de niñas, niños y adolescentes en la unidad geográfica)*100</t>
  </si>
  <si>
    <t xml:space="preserve">Porcentaje de instrumentos de política pública elaborados que se encuentran alineados a los principios rectores y derechos de niñas, niños y adolescentes.  </t>
  </si>
  <si>
    <t>Los entes públicos que conforman el Sistema Nacional de Protección Integral  de Niñas, Niños y Adolescentes (SIPINNA) institucionalizan el enfoque de derechos.</t>
  </si>
  <si>
    <t>[(Número de instrumentos de política pública, relativos a la protección de derechos de niñas, niños y adolescentes, elaborados que se encuentran alineados a los principios rectores y derechos de niñas, niños y adolescentes / Número de instrumentos de política pública, relativos a la protección de derechos de niñas niños y adolescentes, proyectados )*100]</t>
  </si>
  <si>
    <t>Porcentaje de mecanismos de participación de niñas, niños y adolescentes implementados.</t>
  </si>
  <si>
    <t>Mecanismos de participación de niñas, niños y adolescentes implementados.</t>
  </si>
  <si>
    <t>[(Número de mecanismos de participación de niñas, niños y adolescentes implementados  en el año T /Número de mecanismos de participación de niñas, niños y adolescentes programados en el año T)*100</t>
  </si>
  <si>
    <t>Porcentaje de organismos de los sectores público, privado y académico que califican las asesorías con un nivel de desempeño satisfactorio o muy satisfactorio.</t>
  </si>
  <si>
    <t>Mejores asesorías para organismos de los sectores público, privado y académico, en materia de derechos de niños, niñas y adolescentes y sus principios, impartidas.</t>
  </si>
  <si>
    <t>[(Número de asesorías calificadas como satisfactorias o muy satisfactorias en el año T/Número de asesorías impartidas en el año T)*100]</t>
  </si>
  <si>
    <t>Porcentaje de acuerdos de las Agendas de colaboración y coordinación cumplidos.</t>
  </si>
  <si>
    <t>Agendas de colaboración y coordinación entre entes públicos y organizaciones sociales, privadas y académicas, nacionales o internacionales, para impulsar la garantía y protección de derechos de niñas, niños y adolescentes cumplidas.</t>
  </si>
  <si>
    <t>[(Número de acuerdos cumplidos en el año T/Número de acuerdos en proceso en el año T)*100]</t>
  </si>
  <si>
    <t>Porcentaje de acciones puntuales del PRONAPINNA a las que la Secretaría Ejecutiva les dio seguimiento.</t>
  </si>
  <si>
    <t>Seguimiento al cumplimiento de las acciones puntuales del Programa Nacional de Protección de Niñas, Niños y Adolescentes (PRONAPINNA)</t>
  </si>
  <si>
    <t>[(Número de acciones puntuales en seguimiento en el año T/Número de acciones puntuales definidas en el año base)*100]</t>
  </si>
  <si>
    <t>Porcentaje de asesorías impartidas.</t>
  </si>
  <si>
    <t>Impartición de asesorías en materia de enfoque de derechos y sus principios para organismos de los sectores público, privado y académico.</t>
  </si>
  <si>
    <t>[(Número de asesorías impartidas en el año T /Número de asesorías solicitadas en el año T)* 100]</t>
  </si>
  <si>
    <t xml:space="preserve">Porcentaje de documentos marco para mecanismos de participación de niñas, niños y adolescentes elaborados. </t>
  </si>
  <si>
    <t>Elaboración de documentos marco para implementar mecanismos de participación para niñas, niños y adolescentes.</t>
  </si>
  <si>
    <t>[(Número de documentos marco elaborados en el año T/Número de documentos marco programados en el año T)*100]</t>
  </si>
  <si>
    <t>Porcentaje de reuniones efectuadas con entes públicos, organizaciones sociales, privadas y académicas, nacionales o internacionales.</t>
  </si>
  <si>
    <t>Coordinación de reuniones entre entes públicos y organizaciones sociales, privadas y académicas, nacionales o internacionales, para la conformación y aprobación de las Agendas de colaboración y coordinación.</t>
  </si>
  <si>
    <t>[(Número de reuniones efectuadas en el año T/Número de reuniones programadas en el año T)*100]</t>
  </si>
  <si>
    <t>No se estableció meta anual (2022), dado que la actualización de este indicador es bienal, y en virtud de que el último resultado de la medición de la pobreza en México presentado por el Consejo nacional de evaluación de la política de desarrollo social (Coneval) -organismo encargado de la generación de la información-, se presentó en 2021, la próxima medición de la pobreza se estima se presente durante agosto de 2023, con la información que dicho Consejo procese de acuerdo con los criterios establecidos en la Metodología para la medición multidimensional de la pobreza en México (3ra. Edición), una vez que el Instituto nacional de estadística y geografía (INEGI) realice el levantamiento de la Encuesta nacional de ingreso y gasto de los hogares (ENIGH) y se obtengan y publiquen los resultados, lo que se prevé sea para julio del 2023.</t>
  </si>
  <si>
    <t>Carecer de información con una actualización periódica, de corto plazo, impide observar si las estrategias, políticas, proyectos y demás acciones realizadas por las instituciones públicas en los distintos órdenes de gobierno poseen un resultado positivo en la disminución de las brechas de desigualdad que impiden el desarrollo pleno de la niñez y adolescencia mexicana. Asimismo, restringe la generación de diagnósticos que permita evaluar y en su caso ajustar dichas acciones para avanzar hacia la garantía y ejercicio efectivo de los derechos de niñas, niños y adolescentes.</t>
  </si>
  <si>
    <t xml:space="preserve">Considerando que la información es emitida por entes externos a la Secretaría Ejecutiva del Sistema Integral, se debe observar y considerar los plazos establecidos en el Artículo 36 y 37 de la Ley general de desarrollo social, para el levantamiento y procesamiento de la información para contar con el resultado del indicador.   </t>
  </si>
  <si>
    <t>Se superó la meta alcanzada contra la ajustada en un 5.56% al contar con  57 instrumentos de política pública alineados a los principios rectores y derechos de niñas, niños y adolescentes adicionales al cierre del Ejercicio Fiscal 2022, esto se dio como resultado del esfuerzo conjunto y compromiso de la Secretaría Ejecutiva del Sistema Nacional, los entes públicos nacionales y sub nacionales para homogeneizar la política nacional en beneficio de la niñez y adolescencia desde el enfoque de derechos y por medio de distintas acciones de articulación y cooperación. Es por ello que, adicional a la publicación de los Programas derivados del Plan Nacional de Desarrollo, las diversas estrategias que beneficien a la población infantil y adolescente pudieron plasmarse y ponerse en marcha en los Planes Estatales de Desarrollo y en los Programas estatales de protección de Niñas, Niños y Adolescentes de diversas entidades federativas tales como Guerrero, Sinaloa, Baja California Sur, Zacatecas, Campeche, Chihuahua, Querétaro, Sinaloa, Sonora, Nuevo León, Tlaxcala, entre otros.</t>
  </si>
  <si>
    <t>El contar con Programas derivados del Plan Nacional de Desarrollo, así como Programas Estatales de Desarrollo y Programas Estatales de Protección Integral de Niñas, Niños y Adolescentes con objetivos y estrategias enfocadas a este sector, permite al Estado mexicano reconocer la necesidad de hacer efectivos los derechos humanos de niñas, niños y adolescentes y ejecutar acciones coordinadas por parte de las instituciones públicas que permitan dar atención a los problemas estructurales y/o necesidades específicas que posee la niñez y adolescencia y que les impide lograr su pleno desarrollo, lo que en sí mismo es un impacto positivo para las instancias que integral el Sistema Nacional y los Sistemas Estatales de protección y un avance considerable en la institucionalización del enfoque de derechos de la población menor a 18 años.</t>
  </si>
  <si>
    <t xml:space="preserve">Los plazos para la aprobación y publicación para los instrumentos de política pública derivados del Plan Nacional de Desarrollo, así como para los instrumentos de política pública de aquellas Entidades Federativas que comienzan una nueva administración, oscilan entre los cuatro a seis meses (aproximadamente), conforme lo señalan las respectivas leyes de planeación plazo que puede ampliarse o acotarse según las disposiciones administrativas que regulen el procedimiento de aprobación respectivo. Tal es el caso de los instrumentos reportados para el Ejercicio Fiscal 2022, dado que se publicó un mayor número de instrumentos con mayor antelación a la esperada, motivo por el cual se sobrepasó la meta ajustada.   </t>
  </si>
  <si>
    <t>Al cierre del Ejercicio Fiscal 2022 se alcanzó el 100% de la meta ajustada al implementarse por parte de la Secretaría Ejecutiva del Sistema Nacional de Protección Integral de Niñas, Niños y Adolescentes en coordinación con otras instituciones, los 10 mecanismos de participación para niñas, niños y adolescentes proyectados. Los mecanismos implementados fueron: 1. Red de corresponsales infantiles y adolescentes, 2. Grupo Organizado Temático (GOT) sobre Sistemas de Promoción y Protección de Derechos de niños, niñas y adolescentes (SIPPINNA) 2022, 3. Pido la Palabra por mis Derechos Participación de Adolescentes en el Senado de la República, 4. Festival de la niña y el niño en el Complejo cultural de Los Pinos, 5. Diálogos Intergeneracionales en el marco del Día de la niñez 2022, OpiNNAtón, 6. Mecanismos de participación de niñas, niños y adolescentes sobre la Ruta de protección integral de los derechos de niñas, niños y adolescentes en situación de migración, 7. OpiNNA Navegación Segura, 8. Consejo consultivo de niñas, niños y adolescentes, 9. GOT de niñas, niños y adolescentes sobre el uso seguro de los entornos virtuales 2022 y 10. Mecanismo de participación de niñas, niños y adolescentes Yo Ayudo al 911.</t>
  </si>
  <si>
    <t>La institucionalización del enfoque de derechos de niñas, niños y adolescentes en el sector público requiere de la participación de este grupo de población, dado que el contar con su opinión (considerando los aspectos culturales, éticos, afectivos, educativos y de salud, de acuerdo con su edad, desarrollo evolutivo, cognoscitivo y madurez) es de vital importancia para atender de manera integral los problemas que los afectan. En este sentido, los mecanismos de participación para la niñez y adolescencia implementados por el entes públicos que conforman el Sistema Nacional de Protección Integral de Niñas, Niños y Adolescentes proveen de información relevante que coadyuva a la generación de políticas públicas encaminadas a un efectivo reconocimiento de sus derechos así como a resolver problemas de interés público desde su perspectiva.</t>
  </si>
  <si>
    <t xml:space="preserve">El impulso que ha dado la Secretaría Ejecutiva del Sistema Nacional de Protección Integral de Niñas, Niños y Adolescentes para que a través de la coordinación con otras instituciones públicas se implementen mecanismos de participación de niñas, niños y adolescentes, ha contribuido a la transformación de paradigmas adultocentricos donde se ve a niñas, niños y adolescentes como personas sin la aptitud suficiente para manifestar sus opiniones a reconocerlos como sujetos plenos de derechos, que pueden a través de estos ejercicios participativos, aportar ideas que solucionen los problemas que les afectan.   </t>
  </si>
  <si>
    <t>Al cierre del Ejercicio Fiscal 2022 se superó en un 25% la meta aprobada contra la alcanzada al calificarse el 100% (50) de las asesorías impartidas de manera satisfactoria o muy satisfactorias, con respecto a la meta anual proyectada de 40 asesorías calificadas con este nivel por parte de los diversos entes públicos de los distintos órdenes de gobierno a quienes se les impartieron. La Secretaría Ejecutiva del Sistema Nacional de Protección Integral de Niñas, Niños y Adolescentes asesoró a instituciones educativas así como a diversas dependencias nacionales y subnacionales, en cuestiones relativas a diseño de políticas públicas, justicia adolescente, niñas, niños y adolescentes con referentes de crianza en prisión, primera infancia, niñez y adolescencia migrante, recomendaciones emitidas por el Comité de los Derechos del Niño (CRC) de Naciones Unidas, violencia en contra de la niñez y adolescencia, educación inclusiva, mecanismos de participación, entre otros. Se busca que los conocimientos adquiridos permitan posicionar la protección integral de los derechos de niñas, niños y adolescentes en la agenda pública del año 2023.</t>
  </si>
  <si>
    <t>La herramienta utilizada por la Secretaría Ejecutiva del Sistema Nacional de Protección Integral de Niñas, Niños y Adolescentes (encuesta de impartición de asesorías) permite medir la apreciación de las instituciones que reciben la orientación, respecto del enfoque, pertinencia y utilidad efectiva para el logro de los objetivos planteados tanto de los contenidos brindados como de las habilidades de las personas facilitadoras; por ende las calificaciones vertidas dependen de percepciones externas al órgano desconcentrado, motivo por el cual se sobre cumplió la meta al contar con calificaciones satisfactorias o muy satisfactorias en todas las asesorías brindadas.</t>
  </si>
  <si>
    <t xml:space="preserve">Las asesorías que imparte la Secretaría Ejecutiva del Sistema Nacional son bajo demanda por lo que aún y cuando se cuenta con una prospectiva de meta en un periodo de tiempo, puede existir una variación en el número de asesorías dependiendo del interés de los entes públicos o los organismos del sector académico, social o privado, por lo que tanto el número de asesorías impartidas como la calificación que se obtendrá, depende de factores externos a esta institución.   </t>
  </si>
  <si>
    <t>Al cierre del Ejercicio Fiscal 2022 la Secretaría Ejecutiva del Sistema Nacional de Protección Integral de Niñas, Niños y Adolescentes (Sipinna), convocó a más sesiones de las Comisiones y Grupos interinstitucionales con el objetivo de incentivar la creación de mecanismos coordinados de atención a las problemáticas y situaciones que impiden el pleno desarrollo de la niñez y adolescencia. Ejemplo de ello, es el gran número de sesiones que se llevaron a cabo de la Comisión de Secretarías Ejecutivas de Protección Integral del Sistema Nacional y de las Entidades Federativas. El objetivo de celebrar dichas sesiones de trabajo fue poner en la agenda institucional de las instituciones que conforman dichos colegiados las situaciones imperantes que imposibilitan que niñas, niños y adolescentes puedan tener una adecuada calidad de vida, así como la búsqueda de estrategias y acciones que permitieran transitar a corto o mediano plazo dichas trabas; derivado de lo anterior el número de acuerdos o compromisos adquiridos en el pleno de los colegiados antes referidos hizo que se superara la meta en un 21.82% con respecto a la meta ajustada.</t>
  </si>
  <si>
    <t>El sobrecumplimiento de la meta no conlleva un efecto negativo dado que el impulso dado por la Secretaría Ejecutiva del Sistema de Protección Integral de Niñas, Niños y Adolescentes al cumplimiento de los compromisos de las agendas de colaboración y coordinación en materia de derechos de niñas, niños y adolescentes, tiene el propósito de atender problemáticas específicas pero sobre todo el orientar la conformación de una política integral en materia de derechos humanos de la niñez y adolescencia que permee de manera rotunda en el actuar de las instituciones públicas y lograr diseñen sus programas y demás actividades poniendo en el centro de su acción el interés superior el niño, señalado en el artículo cuarto constitucional.</t>
  </si>
  <si>
    <t xml:space="preserve">Tanto el uso de plataformas electrónicas de comunicación, como: Zoom, Teams, Meet, Webex o Telmex, así como otros medios digitales de transferencia de información facilitaron que las instituciones que conforman las distintas comisiones y grupos de trabajo del Sistema Nacional de Protección Integral pudieran generar los consensos o acciones específicas de manera más expedita que permitieron dar cumplimiento a un mayor número de acuerdos tomados en el pleno de los respectivos colegiados.   </t>
  </si>
  <si>
    <t>El reporte del estatus de las actividades al cierre del Ejercicio Fiscal 2022 del Programa nacional de protección de niñas, niños y adolescentes (Pronapinna), a las que la Secretaría Ejecutiva del Sistema Nacional les dio seguimiento, registrado es de un acumulado de 138 Acciones puntuales con programación de actividades, por lo que se alcanzó el 98.57% de la meta ajustada anual. Como parte de las acciones establecidas por este órgano desconcentrado en el cronograma para el presente Ejercicio Fiscal, se realizaron dos reuniones de enlaces Pronapinna durante los meses de agosto y octubre, con el objetivo de revisar los avances en el cumplimiento de las actividades programadas para el cumplimiento del Programa Nacional, así como presentar y dialogar la ruta rumbo al cierre del ejercicio 2022 y el proceso para su implementación para el 2023.</t>
  </si>
  <si>
    <t>Una de las encomiendas que señala la Ley general de los derechos de niñas, niños y adolescentes para las distintas dependencias y entidades, es el reconocimiento de la niñez y adolescencia como sujetos plenos de derecho; esto conlleva el establecimiento de mecanismos articulados que contribuyan a la generación, seguimiento y evaluación de las políticas, programas gubernamentales o demás compromisos derivados de los convenios internacionales en la materia que incidan en garantizar de manera efectiva la protección integral de los derechos de este grupo de población. En este sentido, en cumplimiento al mandato establecido por el artículo 141 de la Ley en mención, en diciembre de 2022 se publicó el Programa Nacional de Protección de Niñas, Niños y Adolescentes 2021-2024 (Pronapinna), instrumento que plantea una política nacional en materia que establece acciones prioritarias en materia de ejercicio, respeto, promoción y protección integral de niñas, niños y adolescentes. Es por ello que el cumplimiento de las Acciones puntuales de este programa especial contribuye a evitar la segmentación de esfuerzos en las labores que lleva a cabo el Estado mexicano en beneficio de este grupo poblacional, siendo por ello una herramienta efectiva de coordinación que ayuda a ordenar las intervenciones, evitar la desarticulación de los actores y realizar un gasto más efectivo de los recursos invertidos en la atención a las problemáticas planteadas en su diagnóstico.</t>
  </si>
  <si>
    <t xml:space="preserve">La demora en el seguimiento de algunas Acciones puntuales del Pronapinna 2021-2024 comprometidas para el Ejercicio Fiscal 2022, se debe a retrasos administrativos en aprobación de convenios de colaboración con diversos Organismos Constitucionales Autónomos (OCA) señalados como ejecutores de las Acciones puntuales.   </t>
  </si>
  <si>
    <t>Al cierre del Ejercicio Fiscal 2022 se alcanzó el 100% de la meta anual aprobada, al impartirse 50 asesorías (a diversos entes públicos de los distintos órdenes de gobierno, instituciones académicas y del sector social), mismas que en su mayoría, se llevaron a cabo en plataformas electrónicas de comunicación. En este sentido, se asesoró en cuestiones relativas diseño de políticas públicas, justicia adolescente, niñas, niños y adolescentes con referentes de crianza en prisión, primera infancia, niñez y adolescencia migrante, recomendaciones emitidas por el Comité de los Derechos del Niño (CRC) de Naciones Unidas, violencia en contra de la niñez y adolescencia, educación inclusiva, mecanismos de participación, entre otros. Las asesorías que en materia de derechos de niñas, niños y adolescentes imparte la Secretaría Ejecutiva del Sistema Nacional de Protección Integral de Niñas, Niños y Adolescentes dotan tanto a las personas servidoras públicas como a las de los sectores académico y social de conocimientos, habilidades, actitudes y recursos que les permitan realizar sus funciones de manera eficiente, oportuna y pertinente para responder de manera eficaz a las necesidades de la niñez y adolescencia.</t>
  </si>
  <si>
    <t>El asesoramiento que brinda la Secretaría Ejecutiva del Sistema Nacional  de Protección Integral de Niñas, Niños y Adolescentes a los sectores público (nacional y subnacional), social y privado es una herramienta indispensable para la institucionalización del enfoque de derechos de la niñez y adolescencia, pues otorga conocimientos y desarrolla habilidades que les permiten combatir las resistencias, simplificar la coordinación intersectorial de sus acciones e impulsar un verdadero cambio institucional, donde para la generación e implementación de estrategias, políticas, programas y/o acciones se promueva de manera eficiente la apropiación del enfoque de derechos de niñas, niños y adolescentes, poniéndolos en el centro de su actuar.</t>
  </si>
  <si>
    <t xml:space="preserve">Es importante considerar que las asesorías que imparte la Secretaría Ejecutiva del Sistema Nacional son a demanda por lo que, aún y cuando se cuenta con una prospectiva de meta, puede existir una variación en el número de asesorías dependiendo del interés de los entes públicos o de los organismos del sector social. Sin embargo, ha sido visible el compromiso por parte de las autoridades de los distintos órdenes de gobierno, academia y sector social por comprender los principios básicos y derechos de la niñez.   </t>
  </si>
  <si>
    <t>Al cierre del Ejercicio Fiscal 2022 se alcanzó al 100% la meta anual aprobada, con la elaboración de los 10 documentos marco (referentes metodológicos para generar espacios donde la niñez y adolescencia puedan emitir sus opiniones). Los documentos elaborados son: 1) Red de corresponsales infantiles y adolescentes, para la continuidad en la promoción del ejercicio del derecho a la libertad de expresión, asociación y acceso a la información; 2) Grupo organizado temático sobre sistemas de promoción y protección de derechos de niños, niñas y adolescentes para promover los espacios de participación de niños, niñas y adolescentes (NNA) en los diferentes documentos y actividades que viene desarrollando el Instituto Interamericano del Niño, la Niña y Adolescente (IIN-OEA); 3) Pido la palabra por mis derechos, para promover el involucramiento de las adolescencias como agentes activos a partir de la escucha de sus preocupaciones y propuestas por autoridades de los gobiernos; 4) Festival de la niña y el niño en el Complejo cultural "Los Pinos", para conocer intereses y necesidades por medio del juego; 5) Diálogos intergeneracionales en el día de la niñez 2022 OpiNNAtón, mediante una jornada de diálogos intergeneracionales, 6) Ruta de protección integral de los Derechos de NNA en situación de migración, para consultarles sobre los servicios y atenciones que han recibido en las etapas de la Ruta de protección integral; 7) Consejos consultivos de NNA; 8) Grupo organizado temático de niñas, niños y adolescentes, sobre el uso seguro de los entornos virtuales 2022, para sumar la voz de NNA en los diferentes documentos y actividades que viene desarrollando el IIN-OEA; 9) Yo ayudo al 911, para involucrar a NNA en la producción de campañas educativas sobre la utilización y uso responsable del servicio de emergencias; 10) Mi futuro es hoy, sobre actitudes y prácticas respecto a la educación integral en sexualidad que reciben en el contexto escolar.</t>
  </si>
  <si>
    <t>El cumplir con la meta programada anual contribuye a que se cumpla con el deber por parte del Estado mexicano, así como de la sociedad en su conjunto de reconocer efectivamente que niñas, niños y adolescentes deben ser participantes activos en el diseño de políticas públicas. Asimismo, la niñez y adolescencia, conforme a su proceso de maduración, requieren de necesidades específicas que resulta necesario atender. Por ende, las instituciones públicas deben impulsar la promoción de la participación infantil y adolescente desde un aspecto real, para incorporarla en las decisiones a nivel gubernamental que permita adecuar y orientar sus acciones hacia la satisfacción de las necesidades apremiantes de este grupo poblacional.</t>
  </si>
  <si>
    <t xml:space="preserve">La elaboración de un mayor número de documentos marco, se ha dado bajo un contexto de identificación de las principales problemáticas que diferentes instituciones integrantes del Sistema Nacional y de los Sistemas Estatales de protección integral de niñas, niños y adolescentes han identificado como primordiales y por ende consideran se debe poner especial énfasis en su resolución. Además, se elaboraron estos referentes metodológicos a partir de la apertura de otros espacios de participación a nivel regional, donde por medio de la experiencia de diversos países pueda ampliarse y adquirirse nuevos conocimientos que ayuden a incorporar las opiniones de niñas, niños y adolescentes en la generación de políticas que ayuden a la resolución de las problemáticas de dicho sector de la población.   </t>
  </si>
  <si>
    <t>Al cierre del Ejercicio Fiscal 2022 se superó en 4.44% la meta alcanzada contra la ajustada al realizarse 47 reuniones y sesiones efectuadas en 2022 de las Comisiones, grupos de trabajo creados por el Sistema Nacional de Protección Integral de Niñas, Niños y Adolescentes en el marco de la atribución que le otorga el artículo 129 de la Ley General de los Derechos de Niñas, Niños y Adolescentes o donde participa su Secretaría Ejecutiva como integrante, es decir se realizaron 3 reuniones más de las proyectadas originalmente, ello en razón de que el uso de plataformas electrónicas de comunicación como Zoom, Teams, Meet, Webex o Telmex, simplificó la comunicación interinstitucional. Las reuniones celebradas fueron de los siguientes colegiados: Comisión de Secretarías Ejecutivas de los Sistemas de Protección Integral de los Sistemas Nacional y de las Entidades Federativas, Comisión de Igualdad Sustantiva entre Niñas, Niños y Adolescentes, Comisión sobre Tecnologías de la Información y Contenidos Audiovisuales dirigidos a Niñas, Niños y Adolescentes, Comisión para la Primera Infancia, Comisión para la Protección Integral de Niñas, Niños y Adolescentes Migrantes y Solicitantes de la Condición de Refugiado, Comisión para el Seguimiento de las Recomendaciones del Comité de los Derechos del Niño (CRC) de Naciones Unidas, Comisión para Poner Fin a toda forma de Violencia contra Niñas, Niños y Adolescentes, Grupo Interinstitucional para Prevenir el Embarazo en Adolescentes, Comisión Intersecretarial para la Prevención y Erradicación del Trabajo Infantil y la Protección de Adolescentes Trabajadores en Edad Permitida en México, Comité Técnico Especializado en Información sobre la Protección Integral de los Derechos de Niñas, Niños y Adolescentes, Grupo para Disminuir a Cero los Embarazos y Nacimientos en Niñas y Adolescentes Menores de 15 Años.</t>
  </si>
  <si>
    <t>La protección integral de los derechos de niñas niños y adolescentes representa uno de los principales retos en la agenda pública del país. Sin embargo, a pesar de los avances alcanzados en el reconocimiento de sus derechos, a partir de la creación del Sistema Nacional de Protección Integral de Niñas, Niños y Adolescentes, las acciones públicas para garantizar su pleno ejercicio y goce aún continúa siendo un desafío. Por lo que, el sobrepasar la meta anual proyectada no conlleva efectos negativos, al contrario, un mayor número de reuniones coordinadas permite generar estrategias e implementar acciones articuladas por parte de las distintas autoridades de los diferentes órdenes de gobierno, sociedad civil, academia y organizaciones privadas, que se orienten a la atención de las necesidades y problemáticas de la población infantil y adolescente y salvaguarden sus derechos.</t>
  </si>
  <si>
    <t xml:space="preserve">El compromiso por parte de los entes públicos que integran el Sistema Nacional y los Sistemas Estatales de protección de niñas, niños y adolescentes, así como el uso de plataformas electrónicas de comunicación, como: Zoom, Teams, Meet, Webex o Telmex, simplificó la realización de un mayor número de reuniones y sesiones de los Colegiados y Grupos aprobados por el Sistema Nacional y a dar continuidad con las labores establecidas previamente y sumar nuevos acuerdos en pro de los derechos humanos de la niñez y adolescencia. Ambos escenarios  contribuyeron al sobre cumplimiento de la meta anual.   </t>
  </si>
  <si>
    <t xml:space="preserve">Debido al cambio de gobierno en diversas Entidades Federativas, se han emitido en un plazo menor al previsto más intrumentos de poítica pública estatales (planes estatales de desarrollo), alineados a los principios y derechos señalados en el artículo 6 y 13 de la Ley General de Derechos de Niñas, Niños y Adolescentes, que los originalmente proyectados; y en virtud de que los Sistemas Estatales de Protección tienen el deber de cumplir con lo ordenado por sus respectivas Leyes de Derechos de Niñas, Niños y Adolescentes, respecto a emitir sus Programas Estatales de Protección de Niñas, Niños y Adolescentes, se espera la emisión de más intrumentos de política que promuevan y garanticen los derechos de este grupo de población, por lo que existe la necesidad de realizar un ajuste al denominador y, por consecuente, a la meta programa anual.  </t>
  </si>
  <si>
    <t xml:space="preserve">En el marco de las actividades realizadas para el del Día del niño se implementaron más mecanismos de participación por parte de las instituciones públicas tanto federales como locales, que los programados durante el primer semestre y considerando aquellos que ya se contemplaba implementar para el Segundo semestre, es necesario modificar el denominador y por ende ajustar la meta anual.  </t>
  </si>
  <si>
    <t xml:space="preserve">Derivado a un incremento en las reuniones de coordinación entre los entes públicos, organizaciones privadas, académicas, nacionales e internacionales, promovidas por la Secretaría Ejecutiva del Sistema Nacional de Protección Integral de Niñas, Niños y Adolescentes (SE SIPINNA), donde se toman compromisos para el establecimiento de acciones y rutas de trabajo que abonen en la promoción y garantía de los derechos de niñas, niños y adolescentes, así como el impulso para su cumplimiento realizado por parte del órgano desconcentrado, es que han aumentado el número de acuerdos cumplidos y dada la tendencia se requiere el ajuste de meta para el segundo semestre del año.  </t>
  </si>
  <si>
    <t xml:space="preserve">Derivado de la aprobación del PRONAPINNA 2021-2024 por parte del Titular del Ejecutivo Federal, cuyo Decreto de aprobación se publicó en el Diario Oficial de la Federación el 3/12/ 202. Debido a que la publicación del PRONAPINNA se realizó durante el último día hábil del mes de diciembre de 2021 se dio celeridad al proceso de implementación con las dependencias y entidades a cargo de acciones puntuales, por lo que del resultado de las actividades comprometidas por dichas instancias, se obtuvo un total de 110 acciones puntuales a las que la Secretaría Ejecutiva les dio seguimiento y es necesario realizar los ajustes a las metas correspondientes.  </t>
  </si>
  <si>
    <t xml:space="preserve">Derivado de las actividades realizadas en coordinación con distintas instancias públicas, en particular del ámbito Federal, en el marco de la celebración por el Día del niño, se diseñaron diversos documentos marco que fueron implementados por diversas autoridades de los ordenes federal y estatal, superando así la meta proyectada para el primer semestre del año; por lo anterior considerando los documentos marco que ya contemplados a desarrollar para el segundo semestre del año, se considera necesario realizar un ajuste en el denominador y por ende en la meta programada para los siguientes trimestres.  </t>
  </si>
  <si>
    <t xml:space="preserve">En virtud del aumentó en la realización de las Sesiones permanentes llevadas a cabo en el marco de la Comisión de Secretarías Ejecutivas de Protección Integral de los Sistemas Nacional y de las Entidades Federativas, así como la reactivación de otras Comisiones y Grupos de trabajo creados por el SIPINNA en cumplimiento de la facultad que le otorga el artículo 129 de la Ley General de los Derechos de Niñas, Niños y Adolescentes, ha incrementado en gran número el número de reuniones realizadas, por lo que se considera necesario ajustar el denominador y aumentarla meta para lo siguientes trimestres del año.  </t>
  </si>
  <si>
    <t>P026 Determinación, ejecución y seguimiento a las acciones de búsqueda de Personas Desaparecidas y No Localizadas</t>
  </si>
  <si>
    <t>X00-Comisión Nacional de Búsqueda de Personas</t>
  </si>
  <si>
    <t>25-Coordinar acciones de búsqueda de personas desaparecidas y no localizadas</t>
  </si>
  <si>
    <t>Número de acciones para la creación de estrategias generales de búsqueda en el marco del Sistema Nacional de Búsqueda.</t>
  </si>
  <si>
    <t>Coordinar la colaboración con los tres órdenes de gobierno y otras instancias, en el marco del Sistema Nacional de Búsqueda, que permitan determinar, ejecutar y dar seguimiento a acciones de búsqueda para la localización e identificación de personas desaparecidas y no localizadas.</t>
  </si>
  <si>
    <t>Número de acciones para la creación de estrategias.</t>
  </si>
  <si>
    <t>Número de acciones de búsqueda en campo derivadas de un reporte.</t>
  </si>
  <si>
    <t>Determinar y participar en las acciones de búsqueda en campo (en vida o en restos) para la localización e identificación de personas desaparecidas y no localizadas</t>
  </si>
  <si>
    <t>Número de acciones de búsquedas en campo.</t>
  </si>
  <si>
    <t>Índice de incremento de registros de personas desaparecidas y no localizadas en el Registro Nacional de Personas Desaparecidas y No Localizadas.</t>
  </si>
  <si>
    <t>Contribuir con un registro actualizado de personas desaparecidas, no localizadas y localizadas en México, mediante la implementación de herramientas tecnológicas desarrolladas por la CNBP para la carga y actualización de información al Registro Nacional de Personas Desaparecidas y No Localizadas.</t>
  </si>
  <si>
    <t>% de incremento de registros en el RNPDNO = (número de registros dados de alta con estatus de desaparecidos y no localizadas en el periodo X 100)/(registros con estatus de desaparecidos + no localizados + localizados; al fin del periodo).</t>
  </si>
  <si>
    <t>Porcentaje de actividades y materiales de formación y capacitación al personal de  la Comisión Nacional de Búsqueda de Personas y de las Comisiones Locales de Búsqueda de Personas realizadas.</t>
  </si>
  <si>
    <t>Actividades y materiales de formación y capacitación para el personal de la Comisión Nacional de Búsqueda de Personas y de las Comisiones Locales de Búsqueda de Personas realizadas.</t>
  </si>
  <si>
    <t>(Número de acciones y materiales realizados / Número de acciones y materiales programados)* 100 .</t>
  </si>
  <si>
    <t>Porcentaje de materiales de  capacitación  para la formación del personal de la Comisión Nacional de Búsqueda de Personas y de las Comisiones Locales de Búsqueda de Personas elaborados.</t>
  </si>
  <si>
    <t>Elaboración de materiales para la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</si>
  <si>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(número de materiales de capacitación elaborados/número de materiales de capacitación programados)*100 .</t>
  </si>
  <si>
    <t>Porcentaje de registros dados de alta y actualizados mediante el uso de las herramientas tecnológicas desarrolladas por la CNBP para el alta y actualización de los registros de personas desaparecidas y no localizadas en el Registro Nacional de Personas Desaparecidas y No Localizadas.</t>
  </si>
  <si>
    <t>Formación y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</si>
  <si>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 . de registros dados de alta y actualizados mediante Carga Masiva = (número de altas y actualizaciones de registros de personas desaparecidas, no localizadas y localizadas en el RNPDNO mediante Layout en el periodo X 100)/(Total de altas y actualizaciones de registros de personas desaparecidas, no localizadas y localizadas en el RNPDNO en el periodo)  % de registros dados de alta y actualizados mediante Sistema Único del RNPDNO= (número de altas y actualizaciones de registros de personas desaparecidas, no localizadas y localizadas en el RNPDNO mediante Sistema Único del RNPDNO en el periodo X 100)/(Total de altas y actualizaciones de registros de personas desaparecidas, no localizadas y localizadas en el RNPDNO en el periodo)  % de registros dados de alta y actualizados mediante el Web Service = (número de altas y actualizaciones de registros de personas desaparecidas, no localizadas y localizadas en el RNPDNO mediante el Web Service en el periodo X 100)/(Total de altas y actualizaci</t>
  </si>
  <si>
    <t>Número de reuniones celebradas con familiares, colectivos de familiares de personas desaparecidas, autoridades, organizaciones de la sociedad civil y  organismos internacionales.</t>
  </si>
  <si>
    <t>Celebración y seguimiento a las reuniones en materia de Búsqueda de Personas Desaparecidas y No Localizadas con familiares, colectivos de familiares de personas desaparecidas, autoridades,organizaciones de la sociedad civil así como diversos organismos/organizaciones nacionales e internacionales para determinar y coordinar acciones de búsqueda.</t>
  </si>
  <si>
    <t>Número de reuniones celebradas.</t>
  </si>
  <si>
    <t xml:space="preserve">Reunión </t>
  </si>
  <si>
    <t xml:space="preserve">Porcentaje de acciones de capacitación y/o formación  al personal de la Comisión Nacional de Búsqueda de Personas y de las Comisiones Locales de Búsqueda de Personas impartidas.  </t>
  </si>
  <si>
    <t>(Número de acciones de capacitación y/o formación en materia de búsqueda realizadas / número total de acciones de capacitación y/o formación en materia de búsqueda programadas.)* 100 .</t>
  </si>
  <si>
    <t>Al cierre de Cuenta Pública del ejercicio 2022, se cumplió con el 100% de la meta programada de acciones para la creación de estrategias generales de búsqueda en el marco del Sistema Nacional de Búsqueda, toda vez que la Comisión Nacional de Búsqueda de Personas, como órgano administrativo desconcentrado de la Secretaría de Gobernación, ha ejecutado y dado seguimiento a las acciones de búsqueda de Personas Desaparecidas y No Localizadas, en todo el territorio nacional. Asimismo, ha impulsado los esfuerzos de vinculación, operación, gestión, evaluación y seguimiento de las acciones entre autoridades que participan en la búsqueda, localización e identificación de personas.</t>
  </si>
  <si>
    <t>Se alcanzó la meta programada derivado de que la Comisión Nacional de Búsqueda de Personas ha implementado, así como ejecutado las acciones de búsqueda que correspondan, a partir de los elementos con los que cuenta y de conformidad con el protocolo aplicable. Así como, de manera coordinada con las Comisiones Locales de Búsqueda.</t>
  </si>
  <si>
    <t>Al cierre de Cuenta Pública del ejercicio 2022, se alcanzó el 88.43% de la meta anual, donde se programó 337 acciones de búsqueda en campo llevándose acabo 298 acciones de ellas, se destaca que faltaron 39 acciones de búsqueda, que derivan su incumplimiento por temas de salud (virus SARS-CoV-2 de las nuevas variantes que prevalecieron durante 2022), que implico falta de personal y por cuestiones de seguridad se implementó la creación de grupos no mayores a 2 personas en los lugares donde se llevaron a cabo las acciones. Aunado a lo anterior, a partir del mes de noviembre de ese año, la Comisión Nacional de Búsqueda no pudo concretar con las acciones de búsqueda en campo por no concluir temas administrativos que se tenían contempladas por motivos ajenos a esta Comisión, razón por la cual se habló con las familias para hacer una reprogramación y dar así continuidad a las acciones de búsqueda.</t>
  </si>
  <si>
    <t>No se llegó a la meta establecida, por lo que generó un impacto negativo, ya que no se pudo asistir a todas las acciones de búsqueda programadas, sin embargo, se habló con las familias para hacer una reprogramación y dar así continuidad a las acciones de búsqueda que quedan pendientes.</t>
  </si>
  <si>
    <t xml:space="preserve">No se llegó a la meta debido a las bajas de personal, afectaciones de salud y por falta de seguridad debido a la alta demanda que tienen las instituciones públicas de seguridad y no poder cubrir todas las acciones de búsqueda programadas.   </t>
  </si>
  <si>
    <t>Al cierre de Cuenta Pública del ejercicio 2022, se presenta una variación superior del 39.08%  por el incremento de registros en el Registro Nacional de Personas Desaparecidas y No Localizadas, donde se programó 26,880, de los cuales se alcanzaron 37,386 logrando un excedente de 10,506 registros, toda vez que sigue vigente el impacto de las acciones en las que la Comisión Nacional de Búsqueda  generó y entregó a más de 64 instituciones de las entidades federativas y de la federación, oficios de porcentajes (referencia porcentual de registros dados de alta y actualizados), canalizaciones y campos del Registro Nacional pendientes por actualizar mediante las herramientas tecnológicas, lo que estimuló los esfuerzos de trabajo de las instituciones con la finalidad de poner al corriente el rezago con el que cuentan.</t>
  </si>
  <si>
    <t>El sobrecumplimiento de la meta resulta en un impacto negativo a la métrica programada, los oficios de seguimiento a las autoridades para la actualización del Registro Nacional, motivó la transferencia de los datos rezagados en posesión de los sujetos obligados en este cuarto periodo de avance reportado.</t>
  </si>
  <si>
    <t xml:space="preserve">Las autoridades de la federación y de las entidades federativas, no transmiten de manera oportuna la información al Registro Nacional, que recaban de los denunciantes y reportes de personas desaparecidas y no localizadas en el ámbito de sus competencias.   </t>
  </si>
  <si>
    <t>Al cierre de Cuenta Pública del ejercicio 2022, se presenta una variación superior del 50% por el incremento de actividades y materiales de formación y capacitación al personal, programando al periodo 218 actividades y materiales de formación y capacitación al personal de la Comisión Nacional de Búsqueda de Personas y de las Comisiones Locales de Búsqueda de Personas, de los cuales se alcanzaron 327 logrando un excedente de 109, derivado del seguimiento a los requerimientos de capacitación tanto internos como externos con el objetivo de difundir el conocimiento en materia de búsqueda de personas desaparecidas y no localizada para brindar las herramientas  a las autoridades y mantenerlas actualizadas para el desempeño de sus labores.</t>
  </si>
  <si>
    <t>El impacto es positivo ya que la Comisión Nacional de Búsqueda trabaja tanto para capacitar a su personal, como funcionarios públicos de instituciones/autoridades que tienen injerencia en temas de búsqueda de personas, aunque en la planeación afecta de manera negativa puesto que se superó en 50% la meta programada.</t>
  </si>
  <si>
    <t xml:space="preserve">Procesos administrativos para el uso de recursos que tienen por objeto el cumplimiento de las metas. Trámites con las instancias involucradas, tiempos, recursos, etc.   </t>
  </si>
  <si>
    <t>Al cierre de Cuenta Pública del ejercicio 2022, se superó la meta en un 12.84%, ya que se tenía programado 218 materiales de capacitación para la formación del personal de la Comisión Nacional de Búsqueda de Personas y de las Comisiones Locales de Búsqueda de Personas y se llevaron a cabo 246 logrando un excedente de 28 materiales realizados y utilizados respecto de los programados, este trimestre se implementa nuevamente el curso de capacitación en línea del Protocolo Homologado de Búsqueda cuyo diseño implicó la elaboración de material diverso dada la modalidad. Se requirió integrar al programa de capacitación interno alojado en la plataforma de google classroom al personal de nuevo ingreso a la Comisión Nacional de Búsqueda por lo que se incrementa el material programado.</t>
  </si>
  <si>
    <t xml:space="preserve">El efecto es positivo ya que el material utilizado pudo ser distribuido entre las personas que se capacitaron y permitió mostrar información de apoyo sobre los temas impartidos. </t>
  </si>
  <si>
    <t xml:space="preserve">Derivado de la autorización de 71 nuevas plazas de carácter eventual, y la contratación de las mismas, personal de nuevo ingreso se continúa capacitando.   </t>
  </si>
  <si>
    <t>Al cierre de Cuenta Pública del ejercicio 2022, se presenta una variación superior del 4.09% con respecto a la meta anual, que deriva de 121,986 registros programados dados de alta y actualizados de personas desaparecidas y no localizadas en el Registro Nacional de Personas Desaparecidas y No Localizadas procedente de la Carga Masiva, toda vez que la Comisión Nacional de Búsqueda (CNB), se realizó 126,970 registros al periodo, se enfatiza que se entregó a más de 64 instituciones de las entidades federativas y de la federación, oficios de porcentajes, calidad de la información, canalizaciones y campos del Registro Nacional que estaban pendientes por actualizar a través de las herramientas tecnológicas desarrolladas por la CNB.</t>
  </si>
  <si>
    <t>El sobrecumplimiento de la meta resulta en un impacto negativo a la métrica programada, los oficios de seguimiento a las autoridades para la actualización del Registro Nacional, motivó la transferencia de los datos rezagados y la calidad de información en posesión de los sujetos obligados en el cuarto trimestre.</t>
  </si>
  <si>
    <t>Al cierre de Cuenta Pública del ejercicio 2022, se supero la meta anual en un 23.08%, donde se tenían programadas 624 reuniones celebradas con familiares, colectivos de familiares de personas desaparecidas, autoridades, organizaciones de la sociedad civil y  organismos internacionales, de los cuales se alcanzaron 768 logrando un excedente de 144 derivado de que se concretaron las reuniones pendientes por cuestiones de salud con el personal de la Comisión Nacional de Búsqueda de Personas, autoridades y familiares de personas desaparecidas, y de seguridad en algunos lugares, se pudieron retomar de manera presencial y virtuales; además, del incremento en el personal de la Comisión Nacional de Búsqueda de Personas y la atención a solicitudes de reuniones con familiares, colectivos y autoridades.</t>
  </si>
  <si>
    <t>Se sobre cumplió la meta establecida, por lo que generó un impacto positivo en la comunicación con familiares, colectivos y autoridades, dando un cumplimiento en atender a los familiares de personas desaparecidas y en la colaboración con autoridades y organizaciones civiles.</t>
  </si>
  <si>
    <t xml:space="preserve">Se cumplió la meta establecida, derivado a la disminución de problemas de salud dentro de la Comisión Nacional Búsqueda, y al contar con más personal en el último trimestre para la atención presencial y virtual a familiares, colectivos, organizaciones civiles y autoridades.   </t>
  </si>
  <si>
    <t>Al cierre de Cuenta Pública del ejercicio 2022, se superó la meta en un 8.82 %, donde se tenían programada 102 acciones de capacitación y/o formación al personal de la Comisión Nacional de Búsqueda de Personas y de las Comisiones Locales de Búsqueda de Personas y se realizaron 111, con un excedente de 9 de acciones, derivado a que se abrieron grupos adicionales del Protocolo Homologado de Búsqueda activo durante los meses de octubre y noviembre dirigido a personal de la Fiscalía General de Justicia de EdoMex y Fiscalía General de Justicia de Puebla. Se requirió integrar al programa de capacitación interno alojado en la plataforma de google classroom al personal de nuevo ingreso, por lo que se incrementa el número de cursos de capacitación programado.</t>
  </si>
  <si>
    <t>El efecto es positivo ya que desde el ejercicio anterior se incrementó el interés de varias instancias que tienen por objeto la búsqueda de personas y también a las instituciones que brindan atención y protección a víctimas por capacitarse en la materia. De igual forma el ingreso de personal nuevo a la Comisión Nacional de Búsqueda de Personas permite integrar a los nuevos ingresos al programa de capacitación interno para el cual cada director de área seleccionó las clases que debían tomar el cual se ejecuta a través de un calendario.</t>
  </si>
  <si>
    <t xml:space="preserve">Procesos administrativos y solicitudes que modifican la programación inicial.   </t>
  </si>
  <si>
    <t xml:space="preserve">Conforme al grado de avance de la meta programada en el primer semestre del año y al observar el comportamiento del indicador que va a la baja incumpliendo con el número de acciones de búsqueda en campo programadas, derivado de cuestiones externas a esta Comisión Nacional de Búsqueda de Personas como lo son las cancelaciones por parte de instancias distintas, así como a temas de salud en general, se considera que no se encuentra en posibilidades de alcanzar la meta anual programada, por lo que se solicita un ajuste a la misma.  </t>
  </si>
  <si>
    <t>2 y 4</t>
  </si>
  <si>
    <t xml:space="preserve">Se modifican metas de acciones y materiales de capacitación por la coordinación con otras instituciones que buscan capacitarse en materia de búsqueda de personas. Este año se implementa un programa de capacitación continuo en modalidad en línea que permitirá capacitar a población en general durante todo el ejercicio.  </t>
  </si>
  <si>
    <t xml:space="preserve">Se modifican metas de número de materiales de porcentaje de materiales de capacitación para la formación del personal de la Comisión Nacional de Búsqueda de Personas y de las Comisiones Locales de Búsqueda de Personas elaborados, derivado de la coordinación con otras instituciones que buscan capacitarse en materia de búsqueda de personas; por la implementación de un programa de capacitación continuo en modalidad en línea. A partir de este trimestre por la implementación de capacitación y certificación para personal de la Comisión Nacional de Búsqueda de Personas. Este trimestre se busca dar cumplimiento a compromisos pendientes de capacitación y certificación para personal de la Comisión Nacional de Búsqueda de Personas. Adicional se continua con el programa de capacitación interno alojado en la plataforma de google classroom al personal de nuevo ingreso.  </t>
  </si>
  <si>
    <t xml:space="preserve">Se solicita el ajusta al cuarto trimestr ya que la CNB generó y entregó oficios a modo de exhorto para la actualización de datos de personas desaparecidas y no localizadas en el Registro Nacional a más de 64 instituciones de las entidades federativas y de la federación, oficios en los que se precisó el porcentaje, las canalizaciones y los campos del RNPDNO pendientes de actualizar o de transmitir el dato, así como de una revisión de la calidad de la información, provocando que las autoridades replicaran la información de las variables de los registros de su competencia en el Registro Nacional.  </t>
  </si>
  <si>
    <t xml:space="preserve">Se modifican metas de acciones de capacitación por la coordinación con otras instituciones que buscan capacitarse en materia de búsqueda de personas. Este año se implementa un programa de capacitación continuo en modalidad en línea que permitirá capacitar a población en general durante todo el ejercicio. Asimismo, este trimestre se busca dar continuidad al cumplimiento a compromisos pendientes de capacitación y certificación para personal de la Comisión Nacional de Búsqueda de Personas. Este ajuste de metas, se solicita también en relación a la autorización de nuevas plazas de carácter eventual que como consecuencia derivo de la contratación de nuevo personal al cual también se le brindará capacitación  </t>
  </si>
  <si>
    <t>P027 Coordinar la relación entre autoridades locales y federales para la consolidación del sistema de justicia penal y la reconciliación social</t>
  </si>
  <si>
    <t>920-Unidad de Apoyo al Sistema de Justicia </t>
  </si>
  <si>
    <t>2-Procuración de Justicia</t>
  </si>
  <si>
    <t xml:space="preserve">Porcentaje de confianza en las autoridades que integran el Sistema de Justicia. </t>
  </si>
  <si>
    <t>Contribuir al estado de derecho y la justicia recuperando la confianza en las autoridades que integran el Sistema de Justicia.</t>
  </si>
  <si>
    <t>C/I*100  C= Número de personas de 18 años y más que confía en las autoridades del Sistema de Justicia  I = Número de personas de 18 años y más que identifica a las autoridades del Sistema de Justicia</t>
  </si>
  <si>
    <t xml:space="preserve">Porcentaje de coordinación institucional </t>
  </si>
  <si>
    <t>Los operadores del Sistema de Justicia se coordinan en las mesas de judicialización para brindar una adecuada administración e impartición de la justicia a la ciudadanía.</t>
  </si>
  <si>
    <t>Número de mesas de judicialización instaladas / Número de mesas de judicialización programadas como meta anual *100</t>
  </si>
  <si>
    <t>Porcentaje de conclusión de solicitudes de análisis de casos</t>
  </si>
  <si>
    <t>Revisión de solicitudes de análisis de casos presentadas por los sujetos del procedimiento penal para recibir orientación jurídica</t>
  </si>
  <si>
    <t>SC/SI*100  SC = Número de solicitudes de análisis concluidas por la Unidad de Apoyo al Sistema de Justicia  SI = Número de solicitudes de análisis ingresadas a la Unidad de Apoyo al Sistema de Justicia  (Las solicitudes aumentan a lo largo del año, por lo tanto, el denominador del indicador se encuentra en constante cambio)</t>
  </si>
  <si>
    <t>Número de oficios enviados a las autoridades del Sistema de Justicia para dar atención a las solicitudes presentadas por sujetos del procedimiento penal</t>
  </si>
  <si>
    <t>Realizar gestiones a solicitudes de análisis de casos presentadas por los sujetos del procedimiento penal</t>
  </si>
  <si>
    <t>Número de oficios enviados por la Unidad de Apoyo al Sistema de Justicia a las distintas autoridades del Sistema de Justicia</t>
  </si>
  <si>
    <t xml:space="preserve">Otra-Registros internos </t>
  </si>
  <si>
    <t>6) Incumplimiento o inconformidades de proveedores y contratistas, así como por oposición de grupos sociales</t>
  </si>
  <si>
    <t>Al cierre de la cuenta pública 2022, el indicador FIN fue obtenido con la Encuesta Nacional de Victimización y Percepción sobre Seguridad Pública (ENVIPE 2022) publicada por Instituto Nacional de Estadística y Geografía (INEGI) en diciembre 2022, disponible para su consulta en el portal del INEGI https://www.inegi.org.mx/programas/envipe/2022/. Para esta cuenta pública 2022, se determinó una meta programada del 35% anual, que deriva de las cifras publicadas en la ENVIPE 2022. Cabe señalar que la meta programada, se establece con cifras aproximadas, por consecuencia los denominadores y numeradores de la meta anual programada son distintos a los registrados en esta cuenta pública. Para reportar las cifras del numerador y denominador se utilizó la sección VI. Desempeño Institucional de la ENVIPE 2022, de la pregunta 6.4, seleccionando los 5 operadores (Policía Estatal, Policía Ministerial o Judicial, Jueces, Ministerio Público (MP) y Procuradurías Estatales, Policía Preventiva Municipal2), de acuerdo con la cifra totales de respuestas de personas que identifican como autoridades de mucha confianza y algo de desconfianza. En este sentido el denominador se obtiene: calculando el promedio de los resultados de los 5 operadores, tomando las cifras del total de la variable,población de 18 años y más que identifica a las autoridades, mientras que el numerador se obtiene de las sumas de los promedios de los valores absolutos de la variable personas que identifican como autoridades de mucha confianza y algo de desconfianza, y se multiplica con el resultado del denominador que es el promedio de la población de 18 años y más que identifica a los cinco operadores, dividiendo los resultado entre 100.</t>
  </si>
  <si>
    <t xml:space="preserve">En la Unidad de Apoyo al Sistema de justicia se realizan las tareas que conforme a su ley orgánica le son conferidas, se trabaja en coordinación con las 32 entidades federativas en varios temas (mesas de justicia, judicialización, amnistía, preliberaciones, justicia terapéutica, entre otros.) con el objetivo de fortalecer la función de cada uno de los actores del Sistema de Justicia en diferentes materias y niveles de gobierno. A través de esta cooperación e institucionalización de los Operadores del Sistema de Justicia Penal (OSJP) se busca consolidar el sistema de justicia penal y que la población confiera una mayor confianza en el mismo. </t>
  </si>
  <si>
    <t xml:space="preserve">Al cierre de la cuenta pública 2022, la meta se cumplió en un 99.01%, esto debido a que modificar la percepción de la confianza de la población en el Sistema de Justicia es una tarea compleja, además, dicha confianza puede verse afectada por las percepciones que tiene la población en toda la estructura gubernamental, percepciones que no necesariamente tienen que ver con el Sistema de Justicia Penal.   </t>
  </si>
  <si>
    <t xml:space="preserve">Al cierre de la cuenta pública 2022, se alcanzó la meta programada, logrando un cumplimiento del 100%. Esto debido a que los órganos consolidadores de los estados de Hidalgo y Baja California instalaron sus Comisiones Interinstitucionales para el Fortalecimiento y Consolidación del Sistema de Justicia Penal además de la firma de Lineamientos para la operación de Mesas de Judicialización haciendo uso de sus recursos administrativos. </t>
  </si>
  <si>
    <t>Se han realizado 281 reuniones de trabajo de manera virtual y 6 de manera presencial con 28 entidades federativas, logrando así un total de 545 acuerdos. La instalación de las Mesas de Judicialización en las entidades federativas ha sido el tema prioritario en estas reuniones de trabajo.</t>
  </si>
  <si>
    <t xml:space="preserve">Las entidades federativas que todavía no cuentan con mesas de judicialización manifestaron contar con áreas de oportunidad en recursos administrativos y de coordinación para llevar a cabo la instalación de sus mesas. Por lo anterior y con respeto a su autonomía, se ha elaborado la Guía Institucional para la Consolidación del Sistema de Justicia Penal, como documento principal atendiendo las áreas de oportunidad de los órganos consolidadores.   </t>
  </si>
  <si>
    <t>Al cierre de la cuenta pública 2022, se superó la meta programada derivado al alto número de solicitudes de apoyo recibidas en la Unidad relacionadas con la salud de las personas privadas de su libertad; las cuales fueron debidamente atendidas.</t>
  </si>
  <si>
    <t>Se logró la atención a un mayor número de peticionarios que acuden con la expectativa de atención a sus solicitudes de apoyo a la Unidad.</t>
  </si>
  <si>
    <t xml:space="preserve">Es evidente que un incremento en las metas programadas significa un incremento en la atención de lo peticionarios que evidencia la efectividad en el cumplimiento de las mismas.   </t>
  </si>
  <si>
    <t>Al cierre de la cuenta pública 2022 y como consecuencia del uso de nuevos medios de comunicación electrónicos, se ha sustituido la emisión de las comunicaciones formales, utilizándolas solamente para atender cuestiones de atención médica o para conocer partidas jurídicas, lográndose el 94.12% de la meta ajustada programada.</t>
  </si>
  <si>
    <t>Se atendieron satisfactoriamente, en conjunto comunicaciones formales y electrónicas, un mayor número de usuarios solicitantes a través de las comunicaciones remitidas.</t>
  </si>
  <si>
    <t xml:space="preserve">El ajuste a la baja del indicador se presenta como consecuencia de un cambio en la gestión del envío de información. Se ha presentado un aumento en el uso de medios electrónicos, generando una reducción en el número de oficios enviados.  </t>
  </si>
  <si>
    <t>S155 Programa de Apoyo a las Instancias de Mujeres en las Entidades Federativas (PAIMEF)</t>
  </si>
  <si>
    <t>Tasa de variación en el número de mujeres que experimentaron alguna situación de violencia por parte de su pareja en los últimos 12 meses</t>
  </si>
  <si>
    <t>Contribuir a la disminución de las violencias contra las mujeres.</t>
  </si>
  <si>
    <t>(Total de Mujeres de 15 años y más que experimentaron alguna situación de violencia por parte de su pareja en los últimos 12 meses en el año t /Total de Mujeres de 15 años y más que experimentaron alguna situación de violencia por parte de su pareja en los últimos 12 meses en el año t-5)-1) * 100</t>
  </si>
  <si>
    <t>Porcentaje de mujeres en situación de violencia atendidas en las unidades apoyadas por el Programa respecto de las que solicitan el servicio.</t>
  </si>
  <si>
    <t>Las mujeres en situación de violencia que solicitan los servicios de orientación y atención especializada en las unidades apoyadas por el PAIMEF logran su empoderamiento para una vida libre de violencia.</t>
  </si>
  <si>
    <t>(Número de mujeres en situación de violencia atendidas en las Unidades apoyadas por el Programa/Total de Mujeres en situación de violencia que solicitan servicio en las Unidades apoyadas por el Programa)*100.</t>
  </si>
  <si>
    <t>Porcentaje de mujeres empoderadas tras recibir atención especializada de las unidades apoyadas por el programa.</t>
  </si>
  <si>
    <t>Número de mujeres que reciben atención especializada con al menos dos sesiones de atención psicológica de las unidades apoyadas por el programa, que presenten al menos un nivel medio de empoderamiento/Total de mujeres que reciben atención especializada con al menos dos sesiones de atención psicológica en las unidades apoyadas por el programa)*100</t>
  </si>
  <si>
    <t>Tasa de variación relativa del número de mujeres en situación de violencia atendidas por los servicios de atención especializada.</t>
  </si>
  <si>
    <t>Servicios de orientación y atención integral especializada: de trabajo social, psicológica y jurídica, incluyendo el seguimiento jurisdiccional, y servicios específicos para el empoderamiento para el empoderamiento de las mujeres en situación de violencia, en coordinación con instituciones públicas y sociales, otorgados.</t>
  </si>
  <si>
    <t>(Número de mujeres en situación de violencia que solicitan los servicios de atención especializada brindados en las Unidades apoyadas por el Programa en el semestre correspondiente al año fiscal t / Número de mujeres en situación de violencia que solicitan los servicios de atención especializada brindados en las Unidades apoyadas por el Programa en el semestre correspondiente al año fiscal t-1)-1*100</t>
  </si>
  <si>
    <t>Índice Global de Satisfacción de la Población Beneficiada con las acciones de las Vertientes A y B del PAIMEF</t>
  </si>
  <si>
    <t>Acciones de información, difusión, promoción, sensibilización y formación dirigidas a la población en general, para prevenir la violencia contra las mujeres, en coordinación con instituciones públicas y sociales, realizadas.</t>
  </si>
  <si>
    <t>Suma del índice de satisfacción de cada persona beneficiada / el número total de personas beneficiadas</t>
  </si>
  <si>
    <t xml:space="preserve">Indice de satisfacción </t>
  </si>
  <si>
    <t>Gestión - Calidad - Bienal</t>
  </si>
  <si>
    <t>Tasa de variación de personas que recibieron servicios de información, sensibilización, promoción y formación  para la prevención de las violencias contra las mujeres.</t>
  </si>
  <si>
    <t>(Número de personas beneficiadas con servicios de información, sensibilización, promoción y formación que realizan las Instancias de Mujeres en el año fiscal t / Número de personas beneficiadas con servicios de información, sensibilización, promoción y formación que realizan las Instancias de Mujeres en el año fiscal t-1)-1*100</t>
  </si>
  <si>
    <t>Índice de Fortalecimiento Institucional en materia de prevención y atención de la violencia contra las mujeres.</t>
  </si>
  <si>
    <t>Acciones de sensibilización, formación y profesionalización para el fortalecimiento de la institucionalización en materia de prevención y atención de la violencia contra las mujeres, realizadas.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</si>
  <si>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número de dimensiones (4)</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</si>
  <si>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</si>
  <si>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apoyadas por el PAIMEF)</t>
  </si>
  <si>
    <t xml:space="preserve">Servicio </t>
  </si>
  <si>
    <t>Porcentaje de mujeres atendidas por los servicios de atención especializada que tienen grado alto o muy alto de satisfacción.</t>
  </si>
  <si>
    <t>(Total de mujeres atendidas con servicios de atención especializada que tienen grado alto o muy alto de satisfacción/ Total de mujeres atendidas con servicios de atención especializada a quienes les aplicó la encuesta de satisfacción )*100</t>
  </si>
  <si>
    <t>Estratégico - Calidad - Bienal</t>
  </si>
  <si>
    <t>Tasa de variación relativa del número de Unidades de atención especializada apoyadas por el Programa.</t>
  </si>
  <si>
    <t>(Número de Unidades de atención especializada para las mujeres en situación de violencia apoyadas por el Programa en el semestre correspondiente al año fiscal t / Número de Unidades de atención especializada para las mujeres en situación de violencia apoyadas por el Programa en el semestre correspondiente al año fiscal t-1)-1*100</t>
  </si>
  <si>
    <t>Tasa de variación relativa del número de mujeres en situación de violencia beneficiadas con los servicios de orientación.</t>
  </si>
  <si>
    <t>(Número de mujeres en situación de violencia beneficiadas por los servicios de orientación brindados en las Unidades apoyadas por el Programa en el semestre correspondiente al año fiscal t / Número de mujeres en situación de violencia beneficiadas por los servicios de orientación  brindados en las Unidades apoyadas por el Programa en el semestre correspondiente al año fiscal t-1)-1*100</t>
  </si>
  <si>
    <t>Tasa de variación relativa del número de servidores(as) públicos y especialistas capacitados(as) en materia de violencia contra las mujeres.</t>
  </si>
  <si>
    <t>(Número de personas capacitadas en materia de violencia contra las mujeres en el ejercicio fiscal t / Número de personas capacitadas en materia de violencia contra las mujeres en el ejercicio fiscal t-1)-1*100</t>
  </si>
  <si>
    <t>Tasa de variación de personas beneficiadas con acciones de información y difusión para la prevención de las violencias contra las mujeres.</t>
  </si>
  <si>
    <t>(Número de personas beneficiadas con acciones de información y difusión para la prevención de las violencias contra las mujeres realizadas por las Instancias de Mujeres en el año fiscal t / Número de personas beneficiadas con acciones de información y difusión para la prevención de la violencia contra las mujeres realizadas por las Instancias de Mujeres en el año fiscal t-1)-1*100</t>
  </si>
  <si>
    <t>Porcentaje de recursos ejercidos para acciones de prevención de las violencias contra las mujeres.</t>
  </si>
  <si>
    <t>Asignar recursos a las Instancias de Mujeres en las Entidades Federativas para prevenir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</si>
  <si>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</si>
  <si>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Gestión - Economía - Semestral</t>
  </si>
  <si>
    <t>Porcentaje de recursos ejercidos en acciones estratégicas para el fortalecimiento de la institucionalización en materia de prevención y atención de las violencias contra las mujeres.</t>
  </si>
  <si>
    <t>Asignar recursos para la sensibilización, formación y profesionalización del servicio público y otros actores estratégicos.</t>
  </si>
  <si>
    <t>(Total de recursos ejercidos en acciones estratégicas para el fortalecimiento de la institucionalización en materia de prevención y atención de las violencias contra las mujeres / Total de recursos programados para la ejecución de acciones estratégicas dirigidas al fortalecimiento de la institucionalización en materia de prevención y atención de las violencias contra las mujeres en el ejercicio fiscal en curso) * 100</t>
  </si>
  <si>
    <t>Gestión - Economía - Anual</t>
  </si>
  <si>
    <t>Porcentaje de recursos ejercidos por las acciones de fortalecimiento de capacidades de servidoras (es) públicos y especialistas en materia de violencias contra las mujeres.</t>
  </si>
  <si>
    <t>(Recursos ejercidos por las Instancias de Mujeres en las Entidades Federativas para el fortalecimiento de capacidades de servidoras (es) públicos y especialistas en materia de violencias contra las mujeres / Total de recursos otorgados por el Programa a las Instancias de Mujeres en las Entidades Federativas para el fortalecimiento de capacidades de servidoras (es) públicos y especialistas en materia de violencias contra las mujeres) * 100</t>
  </si>
  <si>
    <t>Porcentaje de recursos ejercidos para la orientación, atención especializada y empoderamiento de mujeres en situación de violencia.</t>
  </si>
  <si>
    <t>Asignar recursos a las Instancias de Mujeres en las Entidades Federativas, para brindar orientación y atención especializada a mujeres en situación de violencia y lograr su empoderamiento.</t>
  </si>
  <si>
    <t>(Total de recursos ejercidos  por las Instancias de Mujeres en las Entidades Federativas para la orientación, atención especializada y empoderamiento de mujeres en situación de violencia/ Total de recursos otorgados a las Instancias de Mujeres en las Entidades Federativas para la orientación, atención especializada y empoderamiento de mujeres en situación de violencia) * 100</t>
  </si>
  <si>
    <t>Al cierre del ejercicio, se obtuvo un avance inferior del 88.23% respecto lo programado al periodo, la variación obedece a que de acuerdo con los resultados de la Encuesta Nacional sobre la Dinámica de las Relaciones en los Hogares (2021); el número de mujeres que experimentaron alguna situación de violencia por parte de su pareja en los últimos 12 meses muestra una disminución al reportar 9,804,752 mujeres; respecto de las 11,112,743 identificadas en el levantamiento 2016. El Programa ha contribuido a la reducción de la violencia contra las mujeres por parte de su pareja en los últimos 12 meses, mediante la incidencia del Programa en 2,120 municipios a través de la ejecución de las acciones orientadas a prevenir la violencia contra las mujeres y la operación de 424 unidades que brindan servicios de orientación y atención especializada a mujeres en situación de violencia para acompañar su proceso para una vida libre de violencia, en el marco de los 32 Programas Anuales, ejecutados por las Instancias de Mujeres en las Entidades Federativas (IMEF). Aunado a lo anterior, el Programa ha participado con propuestas y acciones al seno del Sistema Nacional para Prevenir, Atender, Sancionar y Erradicar la Violencia contra las Mujeres, el Sistema Nacional de Atención a Víctimas (SNAV) y la Estrategia Nacional para la Prevención del Embarazo en Adolescentes (ENAPEA), a fin de articular estrategias integrales a nivel nacional, para prevenir y atender la violencia contra las mujeres; mismas que han sido incorporadas en los Programas Anuales en el marco del PAIMEF para su instrumentación a nivel estatal y municipal.</t>
  </si>
  <si>
    <t>El programa ha contribuido para la reducción de la violencia contra las mujeres por parte de su pareja en los últimos 12 meses, como reflejo de la incidencia de la Política Pública Integral para erradicar la violencia familiar, así como el resultado de la detección temprana de acciones y prácticas violentas al seno del Sistema Nacional para Prevenir, Atender, Sancionar y Erradicar la Violencia contra las Mujeres, del Sistema Nacional de Atención a Víctimas (SNAV) y diversas Estrategias que incidan en la Prevención y Atención de la violencia contra las mujeres, niñas y niños, y la Estrategia Nacional para la Prevención del Embarazo en Adolescentes (ENAPEA), entre otras.</t>
  </si>
  <si>
    <t>El Programa de Apoyo a las Instancias de Mujeres en las Entidades Federativas (PAIMEF) continuará garantizando que la planeación estratégica de los Programas Anuales, en su marco de responsabilidad, atienda los contextos y problemáticas prioritarios de cada una de las entidades federativas. Asimismo, continuará trabajando de forma articulada en los mecanismos nacionales para la implementación de la política pública integral para prevenir y atender la violencia contra las mujeres.</t>
  </si>
  <si>
    <t xml:space="preserve">   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</si>
  <si>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fueron atendidas 200,201 mujeres en situación de violencia,  obteniendo una meta del 84.91% respecto a la programación de 235,768 mujeres en situación de violencia, se mantuvieron en operación 424 unidades locales apoyadas por el Programa de Apoyo a las Instancias de Mujeres en las Entidades Federativas (PAIMEF), del total de mujeres atendidas a 83,469 se les brindaron los servicios de orientación y 116,732 fueron beneficiadas con los servicios de atención especializada. Cabe mencionar, que la meta programada fue estimada como línea base sin conocerse el nivel de captación de las Instancias de Mujeres en las Entidades Federativas (IMEF), y el total de mujeres en situación de violencia que solicitan el servicio en las Unidades apoyadas por el Programa debe ser un número real.</t>
  </si>
  <si>
    <t>A través de la primera medición de este indicador de cobertura, se logró identificar que el 84.91% de las mujeres que se acercan a solicitar algún tipo de información sobre los servicios de orientación y atención especializada son captadas por las y los especialistas; por lo que, en la gran mayoría de los casos, las mujeres inician sus procesos en el primer acercamiento que tienen con las unidades locales.</t>
  </si>
  <si>
    <t xml:space="preserve">Tomando en cuenta el comportamiento del periodo a reportar, así como de los ejercicios inmediatos anteriores, sobre el porcentaje de mujeres en situación de violencia atendidas en las unidades apoyadas por el Programa respecto de las que solicitan el servicio, se proyectará una planeación de metas.   </t>
  </si>
  <si>
    <t>Toda vez que la frecuencia de medición de este indicador es bienal y se reporta en años nones, es importante mencionar que la cifra señalada como meta alcanzada es una reiteración de la meta reportada en el ejercicio fiscal 2021, año de su último levantamiento. Su siguiente levantamiento será durante el ejercicio fiscal 2023.</t>
  </si>
  <si>
    <t xml:space="preserve">No se cuenta con avance del indicador, dado que su periodicidad es bienal y su siguiente levantamiento será durante el ejercicio fiscal 2023. </t>
  </si>
  <si>
    <t xml:space="preserve">Se brindará el acompañamiento a las 32 IMEF para el cumplimiento de las acciones que integran los Programas Anuales.   </t>
  </si>
  <si>
    <t>Al cierre del ejercicio 2022, se beneficiaron 116,732 mujeres en situación de violencia con servicios de atención especializada, de 116,665 programadas, con lo que se alcanzó el 100.65%, estos beneficios consisten en: sesiones de terapia individual; acompañamiento para realizar procesos y representaciones jurídicas, para llevar procesos litigiosos, entre otros. El Programa de Apoyo a las Instancias de Mujeres en las Entidades Federativas (PAIMEF), enfocó sus esfuerzos al fortalecimiento de los servicios de orientación y atención a mujeres en situación de violencia; implementando para este fin $232,560,304.91 durante el periodo, y que las Unidades Locales se mantuvieron en operación (julio-diciembre). Lo anterior, permitió fortalecer la capacidad operativa de esas Unidades locales mediante la contratación de más profesionistas de atención directa a mujeres en situación de violencia. Asimismo, se amplió la capacidad instalada, al apoyar 19 unidades más que el año anterior.</t>
  </si>
  <si>
    <t>El fortalecimiento de la capacidad instalada y la capacidad operativa de los servicios de atención especializada; tuvo como efecto eliminar el impacto de la reducción de tres meses de operación de las unidades apoyadas por PAIMEF; incluso, se logró brindar servicios de atención especializada a 685 mujeres más que el año anterior. En este sentido, 116,732 mujeres en situación de violencia contaron con servicios de atención especializada e integral para acompañar su proceso de empoderamiento para una vida libre de violencia; así como la asesoría y representación a fin de acceder a la justicia.</t>
  </si>
  <si>
    <t>El Programa se ha adherido a Somos tu red de apoyo, estrategia interinstitucional que permitirá continuar maximizando el alcance y calidad de los servicios dirigidos a las víctimas de violencia contra las mujeres, así como fortalecer la red de referencia y contrarreferencia con otras instituciones a cargo de la atención a víctimas.</t>
  </si>
  <si>
    <t>Al cierre del ejercicio 2022 se realizaron 49 acciones de capacitación en materia de prevención y atención de las violencias contra las mujeres, tales como: aplicación de órdenes de protección y medidas cautelares, técnicas de litigio con perspectiva de género, activación y aplicación del protocolo Alba y protocolo Amber, entre otras. Ello benefició a 3,761 servidores/as públicos/as y especialistas adscritos/as a Instituciones a cargo de la prevención, atención, sanción y erradicación de las violencias contra las mujeres. Asimismo, se realizaron 121 acciones de la vertiente B orientadas a brindar servicios de información, sensibilización, promoción y formación para la prevención de las violencias contra las mujeres; misma que consisten en pláticas, talleres, representaciones teatrales, cinedebates, ferias y jornadas sobre la prevención de la violencia contra las mujeres. Estas acciones, en su conjunto, lograron beneficiar a 219,786 personas. A través de un muestreo intencional, se realizaron 52 visitas de seguimiento físico y operativo, donde se aplicaron encuestas de satisfacción, obteniendo así 564 cuestionarios que valoran a través de 2 factores y 10 ítems en escala Likert el índice de satisfacción de cada una de las personas beneficiadas, de cuyo promedio se obtuvo un índice global de .93. La variación obedece a que la meta se determinó a través de un pilotaje de los dos factores que comprenden el recién formulado índice global; por lo que se carecía de una muestra considerable. Para este ejercicio fiscal se corrigió el método de cálculo.</t>
  </si>
  <si>
    <t>Se aplicó un cuestionario de satisfacción a 272 servidores/as públicos/as y especialistas adscritos/as a Instituciones a cargo de la prevención, atención, sanción y erradicación de las violencias contra las mujeres, mismos que muestran un alto grado de satisfacción con las acciones de formación apoyadas por el Programa de Apoyo a las Instancias de Mujeres en las Entidades Federativas (PAIMEF); lo cual se traduce en que se logró generar un cambio positivo de actitudes para el desarrollo de sus funciones, desde la perspectiva de género y el enfoque de derechos humanos de las mujeres. Asimismo, se aplicaron 292 cuestionarios de satisfacción a personas beneficiadas por las acciones de información, sensibilización, promoción y formación; quienes muestran un alto grado de satisfacción, lo cual se traduce en que se logró promover la sensibilización, y cambio de actitudes, generando concordancia cognitiva con las acciones que promueven el derecho de las mujeres y las niñas a una vida libre de violencia, lo que contribuye al desmantelamiento de patrones socioculturales hegemónicos y a la rehabilitación del tejido social libre de violencia contra las mujeres.</t>
  </si>
  <si>
    <t xml:space="preserve">A partir de esta medición, el Programa logró identificar las prácticas exitosas y las áreas de mejora a fortalecer en la planeación estratégica de los 32 Programas Anuales, y desde de la mitigación de la pandemia por COVID-19; las Instancias de Mujeres en las Entidades Federativas (IMEF) privilegiaron la instrumentación de estas acciones de forma presencial, lo cual permitió mejorar la calidad de las mismas al desarrollarse a través de técnicas adecuadas al contexto y segmento etario de la población. El Programa ampliará el periodo de seguimiento físico y operativo, con el propósito de incrementar el número de acciones que integran la muestra, lo cual permitirá realizar un análisis mucho más profundo de las acciones que se apoyan a través del PAIMEF, para continuar mejorando la calidad de los servicios. Tomando en cuenta el comportamiento de este periodo a reportar, así como de los ejercicios inmediatos anteriores, se proyectará una planeación de metas en 2023.   </t>
  </si>
  <si>
    <t>Al cierre del ejercicio 2022, se concluyeron 121 acciones orientadas a brindar servicios de información, sensibilización, promoción y formación para la prevención de las violencias contra las mujeres; mismas que consisten en pláticas, talleres, representaciones teatrales, cinedebates, ferias y jornadas sobre la prevención de la violencia contra las mujeres. Estas acciones, en su conjunto, lograron beneficiar a 219,786 personas; obteniendo 97.83% respecto a los 224,669 beneficiados en el año fiscal anterior, de conformidad con la reducción del periodo de operación del programa.</t>
  </si>
  <si>
    <t xml:space="preserve">La implementación de las acciones de información, sensibilización, promoción y formación lograron beneficiar a 219,786 personas para así detonar procesos de concientización y transformación de patrones socioculturales hegemónicos a través de acciones que promueven los derechos humanos de las mujeres, la cultura de paz, contribuyendo así a la construcción de una vida libre de violencia y la rehabilitación del tejido social.  </t>
  </si>
  <si>
    <t>El Programa promoverá el desarrollo de acciones de información y sensibilización en formato digital para las poblaciones mayormente familiarizadas con este medio de comunicación como adolescentes y jóvenes; y fortalecerá las acciones territoriales dirigidas a la población en mayor situación de vulnerabilidad como la población indígena, migrante, jornalera y adultos/as mayores. Tomando en cuenta el comportamiento de este periodo a reportar, así como de los ejercicios inmediatos anteriores, se proyectará una planeación de metas en 2023.</t>
  </si>
  <si>
    <t>Al cierre del ejercicio 2022, se realizó la medición anual del índice de Fortalecimiento Institucional para la prevención y atención de la violencia contra las mujeres; misma que se evalúa a partir de la validación y valoración de materiales probatorios que envían las Instancias de Mujeres en las Entidades Federativas (IMEF), para acreditar cada uno de los rubros que integran el instrumento. A nivel nacional se obtuvo un índice de .71, lo cual implica una disminución de 9 centésimas respecto del año anterior, y la calificación más baja obtenida a lo largo de las últimas 4 mediciones. A nivel dimensión se obtuvieron los siguientes resultados: .76 en capacidades institucionales básicas, .73 en corresponsabilidad institucional para prevenir y atender la violencia contra las mujeres; .70 en la eficiencia y calidad operativa de los servicios de atención especializada; y finalmente, .66 en eficacia en la agenda estatal. Durante el periodo, se alcanzó una meta del 88.75%; esta variación inferior deviene de la rotación de la plantilla del personal operativo de 15 IMEF en el último año.</t>
  </si>
  <si>
    <t xml:space="preserve">Aun cuando podría suponerse que hubo una baja considerable en el fortalecimiento institucional de las IMEF para prevenir y atender la violencia contra las mujeres; a través del proceso de evaluación, se logró identificar que el personal que recién se ha incorporado a la plantilla de las IMEF, desconoce las acciones que se estaban llevando a cabo para prevenir y atender la violencia   contra las mujeres. Por lo anterior, se desconoce la situación real de las IMEF. </t>
  </si>
  <si>
    <t xml:space="preserve">La alternancia gubernamental en 15 entidades federativas a lo largo del año implicó la rotación masiva del personal a cargo de prevenir, atender, sancionar y erradicar la violencia contra las mujeres en diversas instancias; entre ellas las IMEF.  Con el propósito de contener el impacto de la alternancia administrativa en las IMEF, el Programa fortalecerá: La capacitación especializada para el personal de nuevo ingreso de las IMEF. El equipo brindará el acompañamiento necesario a fin de que las IMEF den continuidad a acciones exitosas y de mayor incidencia. Además, ampliará el periodo de seguimiento físico y operativo a las IMEF, a fin de detectar de forma oportuna los aspectos susceptibles de mejora de las unidades de orientación y servicios especializados.    </t>
  </si>
  <si>
    <t>Al cierre del ejercicio 2022, se brindaron servicios de orientación y atención especializada consistente en sesiones de terapia individual o grupal, orientadas a atender las afectaciones ante la violencia; asesorías especializadas en materia civil, penal o familiar; acompañamiento para solicitar órdenes de protección o medidas cautelares; solicitación de la guarda y custodia de niñas, niños y adolescentes. Se brindaron 500,758 servicios, obteniendo una meta del 90.38% respecto a las 554,081 mujeres atendidas por los servicios de orientación y atención especializada proporcionados en las unidades apoyadas por el PAIMEF; esta variación obedece a que el Programa enfocó sus esfuerzos al fortalecimiento de los servicios de orientación y atención a mujeres en situación de violencia; implementando para este fin $232,560,304.91 durante el periodo que las Unidades Locales se mantuvieron en operación (julio-diciembre). Lo anterior, permitió fortalecer la capacidad operativa de las Unidades locales mediante la contratación de más profesionistas de atención directa a mujeres en situación de violencia.</t>
  </si>
  <si>
    <t>El fortalecimiento de la capacidad instalada y la contratación de más especialistas, alcanzando 1,801 profesionistas de atención directa, tuvo como efecto potenciar la capacidad operativa del personal; por tanto, se duplicó el número de servicios programados. Esto se traduce en un incremento significativo del número de sesiones de atención psicológica para rehabilitar la salud de las mujeres en situación de violencia y en un mayor acompañamiento en las diligencias procesales en materia familiar, civil y penal, de conformidad con los requerimientos de cada uno de los casos.</t>
  </si>
  <si>
    <t xml:space="preserve">El Programa se encuentra en mesas de trabajo con el equipo del Banco Nacional de Datos e Información sobre Casos de Violencia contra las Mujeres (BANAVIM) a fin de considerar los criterios de conceptualización y contabilización específica de los servicios de este programa, con el propósito de generar información clara, relevante y adecuada para dar cuenta del indicador.   </t>
  </si>
  <si>
    <t>Toda vez que la frecuencia de medición de este indicador es bienal y se reporta en años nones, es importante mencionar que la cifra señalada como meta alcanzada es una reiteración de la meta reportada en el ejercicio fiscal 2021, año de su último levantamiento. Corresponde su siguiente levantamiento durante el ejercicio fiscal 2023.</t>
  </si>
  <si>
    <t>No se cuenta con avance del indicador, dado que su periodicidad es bienal y su siguiente levantamiento es durante el ejercicio fiscal 2023.</t>
  </si>
  <si>
    <t>Durante el ejercicio 2022, se priorizó el fortalecimiento de las Unidades Locales, en la Vertiente C. Orientación y atención especializada a mujeres en situación de violencia, y en su caso, a sus hijas e hijos; se apoyó a 424 Unidades de atención especializada apoyadas por el Programa, con lo que se sobre cumplió la meta en un 5.47% en relación con las 402 Unidades programadas,  para ello se realizaron las siguientes acciones; se fortaleció la plantilla del personal de atención directa, alcanzando 1,801 especialistas en Psicología, Trabajo Social y Derecho, quienes brindaron 500,758 servicios integrales y especializados para acompañar a las mujeres en su proceso de empoderamiento para una vida libre de violencia. El crear 22 unidades de servicios especializados adicionales, derivó en el retraso a la incorporación al Ramo 04 Gobernación del PAIMEF, razón por la que su operación inició tardía, y sumado a ello se determinó priorizar el fortalecimiento de la Vertiente C. la cual se direcciona a cada una de las Unidades Locales que se mantuvieron en operación.</t>
  </si>
  <si>
    <t xml:space="preserve">El Programa impulsó la creación de nuevas unidades de atención especializada, lo cual contrarrestó el impacto de la reducción sustantiva del periodo de operación del programa, logrando beneficiar a 83,469 mujeres con servicios de orientación, 116,732 mujeres con servicios  de  atención especializada, aunado a 12,289 niñas y 9,428 niños atendidos ante su exposición a  la  violencia; contribuyendo así a la restitución y rehabilitación de sus derechos en aras de generar un nuevo plan de vida libre de violencia.  </t>
  </si>
  <si>
    <t xml:space="preserve">El PAIMEF continuará fortaleciendo la capacidad instalada y la calidad operativa de los servicios de orientación y atención especializada que se brindan en las unidades locales. Aunado a ello, el Programa se ha adherido a Somos tu red de apoyo, estrategia interinstitucional que permitirá continuar maximizando el alcance y calidad de los servicios dirigidos a las víctimas de violencia contra las mujeres; fortaleciendo así la red de referencia y contrarreferencia entre las 424 unidades apoyadas y los servicios de atención a víctimas operados por la Comisión Nacional para Prevenir y Erradicar la Violencia contra las Mujeres (CONAVIM) y otras instituciones. </t>
  </si>
  <si>
    <t xml:space="preserve">    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</si>
  <si>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se beneficiaron 83,469 mujeres con servicios de orientación en materia de violencia contra las mujeres en las unidades fijas y móviles apoyadas por el Programa, se superó la meta en 2.77%, respecto a los 81,221 servicios de orientación el año fiscal anterior, esta variación obedece a que el Programa de Apoyo a las Instancias de Mujeres en las Entidades Federativas (PAIMEF) enfocó sus esfuerzos al fortalecimiento de los servicios de orientación y atención a mujeres en situación de violencia; implementando para este fin $232,560,304.91 durante el periodo y que las Unidades Locales se mantuvieron en operación (julio-diciembre). Lo anterior, permitió fortalecer la capacidad operativa de las Unidades locales mediante la contratación de 1,801 especialistas.</t>
  </si>
  <si>
    <t>El programa logró mitigar el impacto derivado de la reducción sustantiva del periodo de operación, logrando alcanzar a 83,469 mujeres beneficiadas con los servicios de orientación a fin de contar con información oportuna para iniciar un proceso de atención especializada para acompañar su proceso de empoderamiento para una vida libre de violencia.</t>
  </si>
  <si>
    <t>El PAIMEF continuará fortaleciendo la capacidad instalada y la calidad operativa de los servicios de orientación y atención especializada que se brindan en las unidades locales. Aunado a ello, el Programa se ha adherido a Somos tu red de apoyo, estrategia interinstitucional que permitirá continuar maximizando el alcance y calidad de los servicios dirigidos a las víctimas de violencia contra las mujeres; fortaleciendo así la red de referencia y contrarreferencia entre las unidades apoyadas y los servicios de atención a víctimas operados por la Comisión Nacional para Prevenir y Erradicar la Violencia contra las Mujeres (CONAVIM) y otras instituciones.</t>
  </si>
  <si>
    <t>Al cierre del ejercicio fiscal 2022 se concluyeron 49 acciones de capacitación en materia de prevención y atención de la violencia contra las mujeres, tales como: aplicación de órdenes de protección y medidas cautelares, técnicas de litigio con perspectiva de género, activación y aplicación del protocolo Alba y protocolo Amber, entre otras. De acuerdo con los registros administrativos del Programa se capacitaron en materia de violencia contra las mujeres a 3,761 servidores/as públicos/as y especialistas, respecto de los 4,000 capacitados en el año fiscal anterior, obteniendo así una meta de 94.03%.</t>
  </si>
  <si>
    <t>A través de los cursos, talleres y diplomados apoyados por el Programa de Apoyo a las Instancias de Mujeres en las Entidades Federativas (PAIMEF), se logró mejorar los conocimientos, habilidades y herramientas de 3,761 servidores/as públicos/as y especialistas adscritos/as a Instituciones a cargo de la prevención, atención, sanción y erradicación de la violencia contra las mujeres.</t>
  </si>
  <si>
    <t xml:space="preserve">El Indicador de Tasa de variación se está reportando en el sistema con Tipo de formula (A/B)*100 y Unidad de Medida Porcentaje, datos que no son congruentes con el Nombre del indicador. En este sentido, se solicitará la modificación del método de cálculo, con efecto para su aplicación en los subsecuentes periodos, a fin de que los resultados del comportamiento del indicador sean acorde al mismo.   </t>
  </si>
  <si>
    <t>Al cierre del ejercicio 2022 se concluyeron 32 acciones de difusión masiva de contenidos orientados a prevenir la violencia contra las mujeres; así como a difundir los servicios de orientación y atención especializada a mujeres en situación de violencia. Algunos de estos contenidos consisten en flyers, banners, podcast, radionovelas, pinta de bardas, spots y perifoneo; mismos que, en su conjunto, beneficiaron a 1,068,963 personas con acciones de información y difusión para la prevención de las violencias contra las mujeres, se obtuvo un avance de 100.42% con respecto al 1,064,505 acciones de información y difusión en el año fiscal anterior, de conformidad con la reducción del periodo de operación del programa durante el ejercicio 2022. La variación consiste en que las acciones que se implementaron en redes sociales lograron sobrepasar el impacto esperado.</t>
  </si>
  <si>
    <t xml:space="preserve">La implementación de acciones a través del espacio digital permitió ampliar la exposición de los contenidos orientados a sensibilizar y prevenir la violencia contra las mujeres, así como difundir los servicios de atención especializada; con ello se lo logró ampliar el alcance de la población beneficiada y cubrir mayoritariamente a adolescentes y jóvenes.  </t>
  </si>
  <si>
    <t>El Programa impulsará el desarrollo de contenidos digitales que se difunden de forma gratuita y masiva a través de redes sociales, lo cual permite a su vez maximizar la exposición de los contenidos; además de reducir sustantivamente el costo de su diseño e implementación. Tomando en cuenta el comportamiento de este periodo a reportar, así como de los ejercicios inmediatos anteriores, sobre el número de personas beneficiadas con acciones de información y difusión para la prevención de las violencias contra las mujeres, se proyectará una planeación de metas.</t>
  </si>
  <si>
    <t xml:space="preserve">Durante el ejercicio fiscal 2022, se ejecutó un recurso de 25.40 millones de pesos ($25,403,390.18) de los 37.60 millones de pesos programados, con lo que se observó una meta inferior de 67.55%. Con lo anterior, se realizaron 121 acciones orientadas a brindar servicios de información, sensibilización, promoción y formación para la prevención de las violencias contra las mujeres. Asimismo, se concluyeron 32 acciones de difusión masiva de contenidos orientados a prevenir la violencia contra las mujeres; así como a difundir los servicios de orientación y atención especializada a mujeres en situación de violencia. La modificación del recurso asignado para la operación de esta vertiente deviene de la respuesta emergente del Programa de Apoyo a las Instancias de Mujeres en las Entidades Federativas (PAIMEF) de redirigir recursos para fortalecer la capacidad instalada y operativa de los servicios de atención a mujeres en situación de violencia. Para ello se determinó ejecutar la mayor parte de las acciones de prevención a través de medios digitales, a fin de reducir el costo de implementación. </t>
  </si>
  <si>
    <t>A través de la implementación de las acciones de información, sensibilización, promoción y formación lograron beneficiar a 219,786 mujeres, lo cual contribuye al desmantelamiento de patrones socioculturales hegemónicos y a la rehabilitación del tejido social libre de violencia contra las mujeres.</t>
  </si>
  <si>
    <t>Derivado de la transferencia del Programa  de  la  Secretaría  de  Bienestar a  la Comisión Nacional para Prevenir y Erradicar la Violencia contra las Mujeres (CONAVIM), adscrita  a la  Secretaría  de  Gobernación; las nuevas Reglas de Operación del Programa de Apoyo a las Instancias de Mujeres en las Entidades Federativas (PAIMEF) se publicaron el pasado 10 de junio, por lo que, a partir de dicha publicación, se iniciaron las gestiones para la suscripción de los convenios de coordinación con las  Instancias de Mujeres en las Entidades Federativas (IMEF), mismas que recibieron su primera ministración en el mes de julio. Derivado de lo anterior, hay que señalar que este recurso asignado para la implementación de acciones estratégicas para el fortalecimiento de la institucionalización en materia de prevención y atención de las violencias contra las mujeres se adjudicó al 100% de la meta programada, pero en esta ocasión se utilizó para el fortalecimiento de las Instancias de Mujeres en las Entidades Federativas (IMEF), en términos de ampliación.</t>
  </si>
  <si>
    <t>El haber ejercido al 100% este recurso tiene como efecto positivo, realizar directamente acciones estratégicas orientadas al fortalecimiento de la institucionalización en materia de prevención y atención de las violencias contra las mujeres, e impulsar de forma transversal la progresividad de la profesionalización orientada a mejorar la calidad de los servicios de atención especializada.</t>
  </si>
  <si>
    <t>Durante el ejercicio fiscal 2022 se ejecutaron 17.10 millones de pesos ($17,103,741.95), sobrepasando la meta de 12.76 millones de pesos en 34.04%, los recursos ejercidos fueron destinados para realizar 49 acciones de capacitación en materia de prevención y atención de las violencias contra las mujeres, tales como: aplicación de órdenes de protección y medidas cautelares, técnicas de litigio con perspectiva de género, activación y aplicación del protocolo Alba y protocolo Amber, entre otras. De acuerdo con los registros administrativos del Programa se logró capacitar a 3,761 servidores/as públicos/as y especialistas. La modificación del recurso asignado para las acciones de esta vertiente deviene de la respuesta emergente del Programa de Apoyo a las Instancias de Mujeres en las Entidades Federativas (PAIMEF) para contener la rotación masiva de personal en 15 entidades federativas. Cabe señalar que en 15 entidades federativas hubo transición administrativa, por lo que hubo una pérdida considerable del capital humano debidamente capacitado; por lo que el PAIMEF determinó redirigir esfuerzos para mitigar el impacto de la alternancia, a través de privilegiar la capacitación presencial para el servicio público de atención directa a víctimas.</t>
  </si>
  <si>
    <t xml:space="preserve">A través de los cursos, talleres y diplomados apoyados por el PAIMEF, se logró mejorar los conocimientos, habilidades y herramientas de 3,761 servidores/as públicos/as y especialistas adscritos/as a Instituciones a cargo de la prevención, atención, sanción y erradicación de las violencias contra las mujeres. </t>
  </si>
  <si>
    <t>Durante el ejercicio 2022, se reporta una meta superior de 16.26% ya que se ejecutaron 232 millones de pesos ($232,560,304.91), de los 199.56 millones de pesos programados, para el fortalecimiento de los servicios de orientación y atención a mujeres en situación de violencia brindados en las 424 Unidades Locales de atención que se mantuvieron en operación durante el periodo julio-diciembre. La variación del recurso asignado para las acciones que integran esta vertiente deviene de un análisis interno que el Programa de Apoyo a las Instancias de Mujeres en las Entidades Federativas (PAIMEF) realizó en sus tres vertientes, identificando que la vertiente C requería fortalecer los servicios de orientación y atención a mujeres en situación de violencia, ante la reducción del periodo de operación del Programa.</t>
  </si>
  <si>
    <t>Al destinar 32.5 millones de pesos más respecto al año anterior, para la operación de la vertiente C del programa, se fortaleció la capacidad operativa de las Unidades locales mediante la contratación de más profesionistas en la atención directa a mujeres en situación de violencia, así como la creación de 19 unidades.</t>
  </si>
  <si>
    <t xml:space="preserve">De acuerdo con la priorización de sus objetivos para fortalecer los servicios de orientación y atención especializada para el empoderamiento de las mujeres, mismos que son la columna vertebral del PAIMEF, se tomará en cuenta el comportamiento del periodo a reportar, así como de los ejercicios inmediatos anteriores para proyectar una planeación de metas para 2023.   </t>
  </si>
  <si>
    <t xml:space="preserve">El Programa de Apoyo a las Instancias de Mujeres en las Entidades Federativas (PAIMEF), fue transferido a la Comisión Nacional para Prevenir y Erradicar la Violencia contra las Mujeres, adscrita a la Secretaría de Gobernación. Por lo anterior con fundamento en el artículo 7 de la Ley Federal de Presupuesto y Responsabilidad Hacendaria y 7 de su Reglamento, así como al artículo 88 del Reglamento Interior de la Secretaría de Gobernación, se registran las metas trimestrales programadas para el presente indicador.  </t>
  </si>
  <si>
    <t xml:space="preserve">Esta actividad no se ve afectada por la reducción del periodo de operación del programa; sin embargo, se corrige la unidad de medida del indicador.  </t>
  </si>
  <si>
    <t xml:space="preserve">Durante el tercer trimestre se realizó la dispersión de la primera ministración para la ejecución de los 32 Programas Anuales; ello implicó la reducción sustantiva del periodo de operación del PAIMEF. Durante el presente ejercicio, la mayoría de las acciones se están realizando en formato presencial, a fin de favorecer su incidencia cualitativa, en contraste con el año anterior en que se implementó el formato virtual con mayor alcance y a partir de ello se determinó el denominador del indicador.  </t>
  </si>
  <si>
    <t xml:space="preserve">Durante el tercer trimestre se realizó la dispersión de la primera ministración para la ejecución de los 32 Programas Anuales; ello implicó la reducción sustantiva del periodo de operación del PAIMEF, sin embargo, debido a los trabajos de las IMEF para hacerles de onocimiento a las mujeres en situación de violencia los servicios de las unidades del PAIMEF, la meta ha sido superarada, por lo que se determinó ajustar a la alza este indicador.  </t>
  </si>
  <si>
    <t xml:space="preserve">Durante el tercer trimestre se realizó la dispersión de la primera ministración para la ejecución de los 32 Programas Anuales; ello implicó la reducción sustantiva del periodo de operación del PAIMEF. De igual forma el denominador de este indicador se determinó a partir de lo alcanzado el año anterior, por lo que a partir de la reducción del periodo de operación se ajusta.  </t>
  </si>
  <si>
    <t xml:space="preserve">Durante el tercer trimestre se realizó la dispersión de la primera ministración para la ejecución de los 32 Programas Anuales; ello implicó la reducción sustantiva del periodo de operación del PAIMEF, aunado a esto, el diseño del indicador se construyó con referencia en la meta alcanzada durante el año anterior; en contraste, durante el presente ejercicio, la mayoría de las acciones se realizarán en formato presencial, a fin de favorecer su incidencia cualitativa.  </t>
  </si>
  <si>
    <t xml:space="preserve">Durante el tercer trimestre se realizó la dispersión de la primera ministración para la ejecución de los 32 Programas Anuales; ello implicó la reducción sustantiva del periodo de operación del PAIMEF, de igual forma, el diseño del indicador se construyó con referencia en la meta alcanzada durante el año anterior; sin embargo durante el ejercicio 2021, la mayoría de las acciones de esta línea, se realizaron de forma virtual, lo cual permitió maximizar su alcance; en contraste, durante el presente ejercicio, la mayoría de las acciones se están realizando en formato presencial, a fin de favorecer su incidencia cualitativa.  </t>
  </si>
  <si>
    <t>U008 Subsidios para las acciones de búsqueda de Personas Desaparecidas y No Localizadas</t>
  </si>
  <si>
    <t>Porcentaje de entidades federativas que implementan acciones de búsqueda financiadas con el subsidio U008 alineadas al Programa Nacional de Búsqueda y Localización.</t>
  </si>
  <si>
    <t>Contribuir a la consolidación y frotalecimiento de las capacidades de las comisiones locales de búsqueda en la implementación de acciones de búsqueda, localización e identificación de personas desaparecidas y no localizadas fortalecidas mediante la ministración de recursos (y el cumplimiento de metas propuesta en sus proyectos ejecutivos)</t>
  </si>
  <si>
    <t>Cantidad de convenios celebrados para el otorgamiento de subsidios.</t>
  </si>
  <si>
    <t xml:space="preserve">Convenio </t>
  </si>
  <si>
    <t xml:space="preserve">Porcentaje de recurso asignado a las entidades federativas para las acciones de búsqueda. </t>
  </si>
  <si>
    <t>Las acciones de búsqueda, localización e identificación de personas desaparecidas y no localizada son fortalecidas con los recusros ministrados.</t>
  </si>
  <si>
    <t>(Total de recursos asignados a las Comisiones Locales de Búsqueda/ Total de Recursos disponibles)*100.</t>
  </si>
  <si>
    <t>Porcentaje de acciones de asesoría técnica para el diseño de proyectos integrales de búsqueda y localización</t>
  </si>
  <si>
    <t>Acciones de asesoria técnica y metodológica a las comisiones locales de búsqueda realizadas</t>
  </si>
  <si>
    <t>(Número de acciones de asesoría técnica realizadas/ Número de acciones de asesoría técnica programadas)*100</t>
  </si>
  <si>
    <t>Porcentaje de acciones de seguimientos en la implementación de acciones de búsqueda y localización realizadas por las comisiones locales de búsqueda realizadas.</t>
  </si>
  <si>
    <t>(Porcentaje de acciones realizadas / Porcentaje de acciones programadas) * 100</t>
  </si>
  <si>
    <t>Porcentaje de informes físico financieros referente a los proyectos locales de búsqueda y localización a las comisiones locales de búsqueda realizados</t>
  </si>
  <si>
    <t>Asesoría técnica para la elaboración de diagnósticos locales de búsqueda y localización a las comisiones locales de búsqueda realizados.</t>
  </si>
  <si>
    <t>(Número de informes presentados/ Número de  informes  presentados)*100</t>
  </si>
  <si>
    <t xml:space="preserve">Proyecto </t>
  </si>
  <si>
    <t>Porcentaje de supervisiones realizadas a las entidades federativas en la implementación de proyectos de búsqueda y localización realizadas.</t>
  </si>
  <si>
    <t>(Número de visitas realizadas/ Número de visitas programadas)*100</t>
  </si>
  <si>
    <t>Porcentaje de diagnósticos de los territorios donde se implementan acciones de búsqueda revisados.</t>
  </si>
  <si>
    <t>(Número de diagnósticos aprobados/ Número de diagnósticos presentados)*100</t>
  </si>
  <si>
    <t>Al cierre de Cuenta Pública del ejercicio 2022, se alcanzó un 93.33% de cumplimiento, con una cobertura en 28 Entidades Federativas. Se informa que las Comisiones Locales de Búsqueda de Durango e Hidalgo, no concretan con los requisitos de participación señalados en los Lineamientos del Programa vigentes, al no formalizar el proceso de suscripción del convenio ni acreditar el cumplimiento de la coparticipación, respectivamente no fue posible su cobertura, lo que impacta negativamente en la realización de acciones de búsqueda financiadas con recursos federales a nivel nacional.</t>
  </si>
  <si>
    <t>Menor cobertura del programa en el territorio nacional tiene un impacto negativo directo en los procesos de consolidación de las Comisiones Locales de Búsqueda que enfrentarán periodos más largos para superar sus debilidades de operación.</t>
  </si>
  <si>
    <t xml:space="preserve">Los procesos de transición de gobiernos estatales afectan negativamente la continuidad en los esfuerzos de las Comisiones Locales para lograr el cumplimiento de requisitos normativos para acceder al programa.   </t>
  </si>
  <si>
    <t>Al cierre de Cuenta Pública del ejercicio 2022, el indicador recurso asignado a las entidades federativas para las acciones de búsqueda, programo recursos para el periodo por $ 576,611,440.42, con una dispersión de $553,781,613.00; lo que representa el cumplimiento del 96.04%. El avance presentado, se debió a que no todas las Entidades Federativas accedieron a la obtención del subsidio federal para la realización de acciones de búsqueda de personas a través de sus Comisiones Locales. Si bien, durante el segundo semestre se abrió un proceso de acceso a la bolsa de recursos concursables para la asignación de recursos adicionales, únicamente fue posible concretar el subsidio para 7 Comisiones Locales de Búsqueda que presentaron proyectos de apoyo. Asimismo, se hace el señalamiento que derivado de un error involuntario en el registro del cuarto trimestre de 2022, la captura del numerador de la meta alcanzada es de $553,791,613.00 y lo correcto es la cifra que se reporta para el cierre de cuenta pública, la cual es $553,781,613.00.</t>
  </si>
  <si>
    <t xml:space="preserve">Un número menor de Comisiones Locales de Búsqueda fortalecen su operación a través de los recursos disponibles en el Programa Presupuestario U008. </t>
  </si>
  <si>
    <t xml:space="preserve">La asignación de los subsidios se realiza en función de la demanda existente por parte de las Comisiones Locales de Búsqueda y del alcance de su proyecto ejecutivo, pudiendo obtener un monto de apoyo menor al establecido en los Lineamientos del Programa como monto máximo.   </t>
  </si>
  <si>
    <t xml:space="preserve">Al cierre de Cuenta Pública del ejercicio 2022, el indicador cumplió con el 100% de la meta programada, que deriva de 30 acciones de asesoría técnica para el diseño de proyectos integrales de búsqueda y localización, donde: 29 acciones de asesoría técnica se llevaron a cabo al mes de junio, una asesoría en el Estado de Yucatán, quien presentó solicitud de acceso al subsidio en el mes de julio y se le brindó la asesoría necesaria que derivó en la formalización de diagnóstico, proyecto y convenio en el mes de agosto de 2022. </t>
  </si>
  <si>
    <t xml:space="preserve">Atender el 100% de la asesoría técnica requerida por las Comisiones Locales de Búsqueda para contar con diagnósticos y proyectos ejecutivos sólidos y viables a fin de acceder a los recursos del subsidio federal se traduce directamente en una más eficiente y eficaz  operación del programa. </t>
  </si>
  <si>
    <t>Al cierre de Cuenta Pública del ejercicio 2022, el indicador acciones de seguimientos en la implementación de acciones de búsqueda y localización realizadas por las Comisiones Locales de Búsqueda, programa 90 acciones de seguimiento, realizando 85 de estas; lo que representa un avance del 94.44%. El avance presentado, se debió a que, al no haberse concretado la formalización con las Comisiones Locales de Búsqueda de Durango e Hidalgo, el número de acciones realizadas fue menor a lo programado. No obstante, se realizó el seguimiento correspondiente de manera oportuna y completa para las Comisiones Locales de Búsqueda beneficiarias</t>
  </si>
  <si>
    <t>Aún cuando se formalizó un número menor de convenios con las Comisiones Locales de Búsqueda al estimado, en todos los casos de Comisiones beneficiarias se brindó el seguimiento puntual de las acciones de manera adecuada.</t>
  </si>
  <si>
    <t xml:space="preserve">Al cierre de Cuenta Pública del ejercicio 2022, el indicador informes físico financieros referentes a los proyectos locales de búsqueda y localización a las comisiones locales de búsqueda, programa 90 informes, realizando 85 de estos; lo que representa un avance del 94.44%. Las Comisiones Locales de Búsqueda de Durango e Hidalgo no lograron formalizar la suscripción del convenio de coordinación y adhesión. </t>
  </si>
  <si>
    <t>Si bien la meta establecida no fue alcanzada, se elaboraron los informes físico financieros correspondientes al número real de Comisiones Locales de Búsqueda apoyadas en el Ejercicio Fiscal 2022, brindando un seguimiento de las acciones realizadas de manera efectiva.</t>
  </si>
  <si>
    <t>Al cierre de Cuenta Pública del ejercicio 2022, se concluyó con 5 visitas de seguimiento con respecto a las 4 visitas programadas al año, llevándose a cabo las siguiente visitas: -Visitas de seguimiento programadas a las Comisión Locales de  Búsqueda de Oaxaca, Morelos y una quinta visita a la Entidad de Sonora la cual no se tenía contemplada, derivado de que se determinó conveniente con la intención de verificar los bienes adquiridos por intermedio del subsidio  para realizar acciones de búsqueda en el ejercicio 2021 y avances en la implementación del proyecto 2022. De lo anterior se supero la meta anual programa con un 25%.</t>
  </si>
  <si>
    <t>Las verificaciones realizadas permiten asegurarse de que los bienes adquiridos por intermedio del subsidio  cumplan con las características y funcionalidad enunciadas en el proyecto ejecutivo, lo que tiene un impacto positivo en el programa a cargo de la Comisión Nacional de Búsqueda</t>
  </si>
  <si>
    <t>Al cierre de Cuenta Pública del ejercicio 2022, el indicador alcanzó la meta del 100%, que deriva de 33 diagnósticos de los territorios donde se implementan acciones de búsqueda, el cumplimiento se llevó a cabo en el tercer trimestre, donde se concretaron la suscripción de Convenios de Coordinación y Adhesión y fortalecer las capacidades de las Comisiones Estatales de Búsqueda. Para este periodo no presentan actividades a desarrollar.</t>
  </si>
  <si>
    <t xml:space="preserve">Se solicita el ajuste de la meta anual al porcentaje de recursos  asignados a las Comisiones Locales de Búsqueda respecto al total de recursos disponibles del indicador de Propósito,  derivado de la diferencia del numerador y denominador con que se calcula en avance con los establecidos en la programación por lo siguiente: 1) Respecto al numerador, se tomaron decisiones a fin de que se diera certeza al procedimiento denominado "Bolsa de recursos concursables" lo que modifica el monto del presupuesto asignado al programa que será asignado a las Comisiones Locales de Búsqueda mediante la modificación normativa de la publicacion en el DOF el día 29 de junio de 2022 del Acuerdo moficatorio del los Lineamientos del Programa Presupuestario U008 para el ejercicio 2022. 2) Denominador, el monto del presupuesto asignado al programa fue estimado al momento de la programación de metas 2022, no obstante, el PEF destinó el monto que se actualiza.  </t>
  </si>
  <si>
    <t xml:space="preserve">Se revisó y viabilizó el Diagnóstico presentado por una Comisión Local de Búsqueda que accedió al subsidio bajo el supuesto que prevé el artículo 75 de la Ley Federal de Presupuesto y Responsabilidad Hacendaria referido en los Lineamientos y atendiendo al principio de equidad. A su vez, se revisaron y viabilizaron los Diagnósticos Adicionales de 3 Comisiones Locales de Búsqueda que accedieron a la Bolsa de Recursos Concursables, razón por la cual fue superado lo programado llegando a un acumulado de 33. Escenarios que no son previsibles puesto que Yucatán nunca había accedido al recurso; motivos por los cuales se solicita el ajuste de metas.  </t>
  </si>
  <si>
    <t>U012 Programa de Apoyo para Refugios Especializados para Mujeres Víctimas de Violencia de Género, sus hijas e hijos</t>
  </si>
  <si>
    <t xml:space="preserve">Tasa de mujeres víctimas de feminicidio por cada 100,000 mujeres  </t>
  </si>
  <si>
    <t>Contribuir al acceso de las mujeres a una vida libre de violencia</t>
  </si>
  <si>
    <t xml:space="preserve">(Total de mujeres víctimas de feminicidio en México en el año t/Población total de mujeres en México en el año t)* 100,000  </t>
  </si>
  <si>
    <t xml:space="preserve">tasa </t>
  </si>
  <si>
    <t>Tasa de llamadas al 911 relacionadas con incidentes de Violencia contra la Mujer por cada 100 mil mujeres</t>
  </si>
  <si>
    <t xml:space="preserve">(Número de llamadas al 911 relacionadas con incidentes de Violencia contra la Mujer en el año t / Población de mujeres en el año t) * 100,000  </t>
  </si>
  <si>
    <t xml:space="preserve">Porcentaje de mujeres víctimas de delitos de violencia de género apoyadas por el programa.  </t>
  </si>
  <si>
    <t>Los Refugios Especializados para Mujeres Víctimas de Violencia de Género, y en su caso sus Hijas e Hijos y sus Centros Externos de Atención apoyados por el programa cubren la demanda de atención especializada de mujeres en situación de violencias, sus hijas e hijos.</t>
  </si>
  <si>
    <t>(Mujeres atendidas en los Refugios y/o CEAs en el año t / Mujeres víctimas de delitos de Trata de personas, Feminicidio, Lesiones dolosas y Otros delitos contra la vida y la integridad corporal reportadas por las Procuradurías o Fiscalías de las 32 entidades federativas en el año t) * 100</t>
  </si>
  <si>
    <t xml:space="preserve">Índice de Fortalecimiento Institucional de los refugios para atender la violencia contra las mujeres  </t>
  </si>
  <si>
    <t xml:space="preserve">(Capacidades Básicas + Corresponsabilidad + Eficiencia Operativa + Eficacia de Resultados, que obtuvieron los refugios apoyados por el programa en el ejercicio fiscal en curso) / Total de componentes  </t>
  </si>
  <si>
    <t xml:space="preserve">Tasa de variación de mujeres atendidas por refugios especializados apoyados por el Programa en el ejercicio fiscal en curso respecto del año anterior.  </t>
  </si>
  <si>
    <t>Los Refugios especializados para Mujeres Víctimas de Violencia de Género, y en su caso sus Hijas e Hijos y sus Centros Externos de Atención brindan atención eficiente y de calidad a las usuarias, sus hijas e hijos  a través de hospedaje, alimentación, vestido y calzado, así como servicios de atención  en psicológica, jurídica, educativa, médica y de trabajo social.</t>
  </si>
  <si>
    <t xml:space="preserve">((Total de mujeres en situación de violencia atendidas por refugios especializados apoyados por el Programa en el ejercicio fiscal en curso/Total de mujeres en situación de violencia atendidas por refugios especializados apoyados por el Programa en el año anterior)-1)*100  </t>
  </si>
  <si>
    <t xml:space="preserve">Porcentaje de la demanda que los Refugios y CEAs pueden satisfacer.  </t>
  </si>
  <si>
    <t xml:space="preserve">(Número de mujeres que los Refugios y CEAs pueden atender en el año t / Número de mujeres que requieren atención del Refugio o que solicitan atención de los CEAs en el año t) * 100  </t>
  </si>
  <si>
    <t xml:space="preserve">Porcentaje de mujeres que concluyeron su plan de intervención  </t>
  </si>
  <si>
    <t xml:space="preserve">(Total de mujeres atendidas en el refugio del 1 de enero al 30 de septiembre del ejercicio fiscal en curso y que concluyeron su plan de intervención en el ejercicio fiscal en curso/ Total de mujeres atendidas en el refugio del 1 de enero al 30 de septiembre del ejercicio fiscal en curso)*100  </t>
  </si>
  <si>
    <t>Porcentaje de mujeres satisfechas con la calidad de atención en el refugio</t>
  </si>
  <si>
    <t xml:space="preserve">(Total de mujeres entrevistadas en la visita de seguimiento en el ejercicio fiscal en curso que manifestaron sentirse satisfechas con la atención en el refugio / Total de mujeres entrevistadas en la visita de seguimiento en el ejercicio fiscal en curso) *100  </t>
  </si>
  <si>
    <t>Gestión - Calidad - Anual</t>
  </si>
  <si>
    <t xml:space="preserve">Tasa de variación de mujeres atendidas en el Centro Externo de Atención en el año en curso con respecto al año anterior  </t>
  </si>
  <si>
    <t xml:space="preserve">((Total de mujeres atendidas por servicios especializados en los Centros Externos de Atención apoyados por el Programa en el año en curso/Total de mujeres atendidas por servicios especializados en los Centros Externos de Atención apoyados por el Programa en el año anterior)-1)*100  </t>
  </si>
  <si>
    <t>Porcentaje de cobertura del Programa</t>
  </si>
  <si>
    <t xml:space="preserve">(Total de refugios apoyados en el ejercicio fiscal en curso/Total de refugios identificados que atienden violencia contra las mujeres)*100  </t>
  </si>
  <si>
    <t>Porcentaje de mujeres que recibieron al menos una constancia de capacitación en alguno de los talleres de inserción laboral que brindan en el Refugio.</t>
  </si>
  <si>
    <t xml:space="preserve">Los Refugios especializados para Mujeres Víctimas de Violencia de Género, y en su caso sus Hijas e Hijos brindan capacitación para el desarrollo del empoderamiento y autonomía de las mujeres que fomenten el fortalecimiento de conocimientos y habilidades para el auto empleo, la inserción laboral y la auto gestión económica.   </t>
  </si>
  <si>
    <t xml:space="preserve">(Total de usuarias de los Refugios que recibieron al menos una constancia de capacitación de inserción laboral/ Total de usuarias atendidas en los Refugios) * 100 </t>
  </si>
  <si>
    <t xml:space="preserve">Porcentaje de acciones de sensibilización y profesionalización para la atención de la violencia contra las mujeres apoyadas por el Programa.  </t>
  </si>
  <si>
    <t>Los Refugios especializados para Mujeres Víctimas de Violencia de Género, y en su caso sus Hijas e Hijos cuentan con personal especializado para brindar atención especializada  en psicológica, jurídica, educativa, médica y de trabajo socia a las usuarias, sus hijas e hijos.</t>
  </si>
  <si>
    <t xml:space="preserve">(Total de acciones de sensibilización y profesionalización para la atención de la violencia contra las mujeres realizadas en el ejercicio fiscal en curso/ Total de acciones de sensibilización y profesionalización para la atención de la violencia contra las mujeres programadas en el ejercicio fiscal en curso) * 100  </t>
  </si>
  <si>
    <t xml:space="preserve">Tasa de Variación de personal del refugio beneficiado con acciones de profesionalización para atender la violencia contra las mujeres  </t>
  </si>
  <si>
    <t xml:space="preserve">(Total de personal del Refugio beneficiado con al menos una acción de profesionalización en materia de atención de la violencia contra las mujeres realizadas con apoyo del Programa en el año en curso / Total de personal del Refugio beneficiado con al menos una acción de profesionalización en materia de atención de la violencia contra las mujeres realizadas con apoyo del Programa en el año anterior) -1) * 100  </t>
  </si>
  <si>
    <t>Porcentaje de proyectos apoyados que incluyen acciones de profesionalización para el personal especializado del refugio</t>
  </si>
  <si>
    <t>Los proyectos apoyados incluyen acciones de profesionalización para el personal de los Refugios especializados para Mujeres Víctimas de Violencia de Género, y en su caso sus Hijas e Hijos.</t>
  </si>
  <si>
    <t xml:space="preserve">(Proyectos apoyados que incluyen acciones de profesionalización dirigidas al personal especializado/ Total de proyectos apoyados) * 100  </t>
  </si>
  <si>
    <t xml:space="preserve">Porcentaje de refugios apoyados en el período establecido, respecto de la meta programada.  </t>
  </si>
  <si>
    <t>Los Refugios especializados para Mujeres Víctimas de Violencia de Género, y en su caso sus Hijas e Hijos y sus Centros Externos de Atención son apoyados para atender a las usuarias que viven violencias, sus hijas e hijos.</t>
  </si>
  <si>
    <t xml:space="preserve">(Total de refugios apoyados por el Programa en el ejercicio fiscal en curso/ Total de refugios programados para apoyar por el Programa en el ejercicio fiscal en curso) * 100  </t>
  </si>
  <si>
    <t>Porcentaje de convenios de concertación suscritos respecto de la meta programada o en su caso modificada</t>
  </si>
  <si>
    <t>(Total de convenios de concertación suscritos para la creación y consolidación de sinergias en materia de atención de la violencia contra las mujeres en el ejercicio fiscal en curso/ Total de convenios de concertación programados  para la creación y consolidación de sinergias en materia de atención de la violencia contra las mujeres en el ejercicio fiscal en curso) * 100</t>
  </si>
  <si>
    <t xml:space="preserve">Tasa de Variación de los Centros Externos de Atención para Mujeres en situación de violencia apoyados por el Programa.  </t>
  </si>
  <si>
    <t xml:space="preserve">(Total de Centros Externos de Atención para Mujeres en situación de violencia apoyados por el Programa en el ejercicio fiscal en curso/Total de Centros Externos de Atención para Mujeres en situación de violencia apoyados por el Programa en el ejercicio fiscal anterior)-1)*100  </t>
  </si>
  <si>
    <t>Porcentaje de acciones de capacitación de inserción laboral realizadas.</t>
  </si>
  <si>
    <t xml:space="preserve">Los proyectos apoyados incluyen acciones de capacitación de inserción laboral dirigidas a las usuarias de los Refugios especializados para Mujeres Víctimas de Violencia de Género, y en su caso sus Hijas e Hijos.   </t>
  </si>
  <si>
    <t xml:space="preserve">(Total de capacitaciones de inserción laboral realizadas/ Total de acciones de capacitación de inserción laboral comprometidas en los proyectos apoyados de los Refugios) * 100 </t>
  </si>
  <si>
    <t>La frecuencia de medición de este indicador es bienal, y se reporta en años nones, por lo que, el último informe que se tiene es el del año 2021, es importante señalar que para el ejercicio fiscal 2022 se replicó el mismo resultado. Su siguiente reporte será en el año 2023</t>
  </si>
  <si>
    <t>No cuenta con avance del indicador, dado que la periodicidad es bienal.  Este indicador se reportó durante el año 2021 por lo que se informará en el año 2023.</t>
  </si>
  <si>
    <t xml:space="preserve">Al ser un indicador de nivel Fin, el programa no incide directamente en esta numeralia, sin embargo, se continuará trabajando en diferentes acciones encaminadas a brindarle a las mujeres en situación de violencia seguridad, habilidades para su inserción laboral, alimentación, etc., con el propósito de que avancen hacia una vida libre de violencia.   </t>
  </si>
  <si>
    <t>Al cierre del ejercicio fiscal 2022, se registraron 854 llamadas al 911 relacionadas con incidentes de Violencia contra la Mujer, la meta del indicador fue cumplida con relación a las 854 programadas, es importante mencionar que, el dato de la meta programada se capturó de forma incorrecta (0.0), siendo que el método de cálculo es (854/66,425,589)* 100,000, la cifra correcta debe ser 1.286, el programa no incide directamente en esta numeralia, sin embargo, continuará trabajando en diferentes acciones encaminadas a brindarle a las mujeres en situación de violencia seguridad, habilidades para su inserción laboral, alimentación, etc., con el propósito de que avancen hacia una vida libre de violencia. Este indicador depende de fuentes de información externas al Programa. Las llamadas reportadas son de emergencia y están relacionadas con incidentes de violencia contra las mujeres, a pesar de que este resultado depende de fuentes externas, el programa como parte de las acciones que realiza para la difusión de las líneas telefónicas de atención a la violencia contra las mujeres implementó pláticas informativas y talleres en materia de género y violencia, dirigidas a las mujeres en situación de violencia y a la población en general.</t>
  </si>
  <si>
    <t>El resultado de este indicador no depende directamente del programa, y también es importante mencionar que las llamadas de emergencia al número 9-1-1 ante las autoridades, son probablemente incidentes de emergencias, basándose en la percepción de la persona que realiza la llamada.</t>
  </si>
  <si>
    <t xml:space="preserve">Cabe mencionar que, el presente indicador reportó 858 llamadas al 911 relacionadas con incidentes de Violencia contra la Mujer al cuarto trimestre, se tuvo un error siendo 854 para este reporte de Cuenta Pública.   </t>
  </si>
  <si>
    <t>Durante el ejercicio fiscal 2022 se atendieron a 13,242 mujeres en los Refugios y/o Centros Externos de Atención, de las 19,025 estimadas, por lo que se obtuvo un avance inferior del 69.60% respecto a la meta programada. La Comisión Nacional para Prevenir y Erradicar la Violencia Contra las Mujeres (CONAVIM), trabajó con las instancias de los gobiernos estatales y municipales para la promoción y acompañamiento en la creación de Refugios especializados; por otro lado, se realizaron diversas acciones como son: la integración de expedientes jurídicos, acompañamiento en la elaboración de formatos de beneficiarios, orientación en el proceso de apertura de cuentas bancarias productivas exclusivas para el recurso federal y dictámenes jurídicos, lo anterior con el objetivo de disminuir retrasos en la transferencia del recurso federal a los  Refugios, sin menoscabo en la calidad de los servicios con el objetivo de brindar atención a las usuarias, sus hijas e hijos que así lo requieren. La variación se debió al tardío comienzo de la operación por el traspaso del programa del Ramo 20 al Ramo 4.</t>
  </si>
  <si>
    <t>El impacto es negativo debido a que no permitió incidir en la vida de más mujeres, para brindarles la atención integral que demanda la violencia contra las mujeres.</t>
  </si>
  <si>
    <t xml:space="preserve">Tomando en cuenta el comportamiento de este periodo a reportar, así como de los ejercicios inmediatos anteriores, sobre el porcentaje de mujeres víctimas de delitos de violencia de género apoyadas por el programa, se brindará el mayor seguimiento a los CEA y Refugios.   </t>
  </si>
  <si>
    <t>La frecuencia de medición de este indicador es bienal, y se reporta en años nones, por lo que, el último levantamiento que se realizó fue en el año 2021, es importante señalar que para el ejercicio fiscal 2022 se replicó el mismo resultado. Su siguiente reporte será durante el ejercicio fiscal 2023.</t>
  </si>
  <si>
    <t>No se cuenta con avance del indicador, dado que la periodicidad es bienal. Este indicador se reportó durante el año 2021, por lo que se reportará en el año 2023.</t>
  </si>
  <si>
    <t>Al cierre del ejercicio fiscal 2022, se obtuvo un total de 2,919 mujeres en situación de violencia atendidas por refugios especializados apoyados por el Programa, que respecto con los 2,629 del año anterior, la meta fue superior en 11.03 Aunado a lo anterior, y con la finalidad de transitar paulatinamente al uso del Banco Nacional de Datos e Información sobre casos de Violencia contra las Mujeres (BANAVIM), como plataforma para el registro de los datos de violencia contra las mujeres, niñas, niños y adolescentes; esta Comisión Nacional, capacitó al personal de los Refugios, en el manejo, ingreso y captura de información en el BANAVIM, con el propósito de identificar las estadísticas de atenciones brindadas por los Refugios. Dicha capacitación permitió que los Refugios lograran realizar el registro de su información en tiempo y forma.</t>
  </si>
  <si>
    <t xml:space="preserve">Se superó la meta toda vez que los Refugios cumplieron con la captura de casos y servicios del Programa de Apoyo para Refugios Especializados para Mujeres Víctimas de Violencia de Género, sus Hijas e Hijos ante el BANAVIM, lo cual refleja que se ofrecieron los servicios a un mayor número de mujeres en situación de violencia con el fin de brindarles la seguridad necesaria en el momento que más lo requerían.  </t>
  </si>
  <si>
    <t xml:space="preserve">Es importante señalar que los datos proporcionados por el Banco Nacional de Datos e Información sobre Casos de Violencia contra las Mujeres (BANAVIM), hasta diciembre de 2022 respondían a casos de mujeres atendidas en los Centros Externos de Atención y Refugios, mientras que para la cuenta pública estas cifras corresponden específicamente al número de mujeres atendidas, motivo por el cual la cifra final es menor a la reportada en el cuarto trimestre de 2022.   </t>
  </si>
  <si>
    <t>Durante el ejercicio fiscal 2022, se brindó capacitación a los profesionistas que brindan la atención a las usuarias, con el propósito de tener las herramientas necesarias para realizar la entrevista inicial a las mujeres en situación de violencia que solicitaron los servicios y poder resguardar a las mujeres que cumplieron con el perfil de ingreso, y que se les brindó la atención integral. En este sentido se atendieron 13,024 mujeres de las 19,025 programadas, teniendo un porcentaje inferior de 68.46%. La causa de la variación radica en que a pesar de que se capacitó al personal de los Centros Externos de Atención para el manejo, ingreso y captura de información en el Banco Nacional de Datos e Información sobre casos de Violencia contra las Mujeres (BANAVIM), el cambio de plataforma para la captura de servicios y atenciones implicaba mayores capacidades operativas.</t>
  </si>
  <si>
    <t>Si bien el valor del indicador fue menor a lo programado, se logró atender a 13,024 usuarias con servicios especializados en las áreas de: psicología, legal y de trabajo social y médica, esto con el propósito de brindarle una vida libre de violencia.</t>
  </si>
  <si>
    <t>Durante el ejercicio fiscal 2022 se superó en 16.30% la meta programada de 828 mujeres que concluyeron su plan de intervención, toda vez que 963 mujeres recibieron atención integral en el Refugio y concluyeron su plan de intervención el cual consiste en otorgarles la atención psicológica, orientación jurídica, servicios de trabajo social y atención médica, de manera conjunta. Otro aspecto por el cual la meta se sobre cumplió, se debe a que la metodología utilizada para la identificación de las mujeres que concluyeron su plan de intervención fue modificada con la finalidad de facilitar tanto su cuantificación como el reporte de las mismas.</t>
  </si>
  <si>
    <t>El efecto es positivo ya que permite que un mayor número de mujeres concrete su proceso de recuperación durante su estadía en el Refugio, y con ello construir un proyecto de vida libre de violencia.</t>
  </si>
  <si>
    <t xml:space="preserve">Tomando en cuenta el comportamiento de este periodo a reportar, así como de los ejercicios inmediatos anteriores, se realizará una revisión a la metodología de este indicador, con el propósito de identificar la más adecuada y facilitar a los proyectos apoyados el registro de estas, durante el ejercicio fiscal 2023. Por otro lado, y derivado del traspaso del Pp U012 del Ramo 20 al Ramo 04, es importante señalar que las metas programadas de este indicador fueron registradas en su momento desde la Secretaría de Bienestar, por lo que al incorporarse el programa a la Secretaría de Gobernación existían variaciones, por lo que se considera hubo un error en dicha programación y su registro.   </t>
  </si>
  <si>
    <t>Durante el ejercicio fiscal 2022, la Comisión Nacional para Prevenir y Erradicar la Violencia Contra las Mujeres (CONAVIM) designó personal para realizar visitas de seguimiento a los Refugios Especializados para Mujeres Víctimas de Violencia de Género, sus Hijas e Hijos (Refugios) y a sus Centros Externos de Atención (CEAs), con la finalidad de verificar el número de mujeres satisfechas con la calidad de atención en el refugio, donde se entrevistó a un total de 1,330 mujeres de las cuales 1,269 manifestaron sentirse satisfechas con la atención psicológica, jurídica, de trabajo social, médica, así como alimentación y alojamiento, recibida en los Refugios, lo que representa un avance del 95.41%. Cabe señalar que la meta programada fue establecida con cifras aproximadas, que deriva de la realización de visitas de seguimiento a los Refugios y a sus CEAs, que formaron parte de una muestra realizada en el ejercicio fiscal 2021, por consecuencia los denominadores y numeradores de la meta anual programada son distintos a los registrados en la meta del período, en este sentido se realizó la visita a la mayoría de los refugios en 2022.</t>
  </si>
  <si>
    <t>El impacto es positivo toda vez que los niveles altos de satisfacción reflejan la calidad de los servicios de atención integral y especializada que los Refugios otorgan a las usuarias atendidas, lo que a su vez contribuye a que vivan una vida libre de violencia dentro y fuera del Refugio y con ello coadyuvar en su bienestar y mejorar su calidad de vida.</t>
  </si>
  <si>
    <t xml:space="preserve">Tomando en cuenta el comportamiento de este periodo a reportar, así como de los ejercicios inmediatos anteriores, se realizará una revisión a la metodología de este indicador, con el propósito de valorar la pertinencia de que el levantamiento sea a partir de una muestra o el total de los proyectos apoyados en el año 2023.     </t>
  </si>
  <si>
    <t>Durante el ejercicio fiscal 2022, se atendieron a 10,105 mujeres en los Centros Externos de Atención (CEA´s), de las 16,352 del año anterior, por lo que se tuvo una variación del -38.20. Se capacitó al personal de los Centros Externos de Atención para el manejo, ingreso y captura de información en el Banco Nacional de Datos e Información sobre casos de Violencia contra las Mujeres (BANAVIM), esto permitiría conocer las estadísticas de atenciones brindadas por los Centros Externos de Atención, sin embargo, el cambio de plataforma para la captura de servicios y atenciones implicaba mayores capacidades operativas.</t>
  </si>
  <si>
    <t xml:space="preserve">A pesar de que el indicador refleja que no se alcanzó la meta, el hecho de que los Refugios y CEA´s hayan operado en el corto plazo de julio-diciembre, debido a la transferencia del Ramo 20 al Ramo 4, es señal de que se brindó la atención a las mujeres en situación de violencia extrema. </t>
  </si>
  <si>
    <t>Durante el presente ejercicio fiscal 2022, se apoyaron 66 refugios obteniendo un avance de 91.67% respecto a los 72 refugios que se tenían programados, los cuales se fortalecieron a través del apoyo económico que les otorga el Programa para los gastos en servicios, mantenimiento de las instalaciones, adquisición de equipamiento, contratación de personal, capacitación para el desarrollo de habilidades para el auto empleo, la inserción laboral y la auto gestión económica de las usuarias; así como para la profesionalización de las y los profesionistas, todo ello permitió cubrir la demanda de atención especializada de mujeres en situación de violencia y de sus hijas e hijos, La causa de la variación se debió a que a los proyectos que no fueron aprobados durante la primera etapa del programa, finalmente se realizaron acciones de seguimiento para fortalecerlos a través de mesas de análisis y asesorías.</t>
  </si>
  <si>
    <t>El impacto es positivo puesto que se concluyeron las transferencias de los recursos federales a los proyectos apoyados, y se fortalecieron estos 66 refugios, en el mantenimiento de instalaciones, adquisición de equipamiento, contratación de personal, capacitación para el desarrollo de habilidades para el auto empleo, la inserción laboral y la auto gestión económica de las usuarias; así como para la profesionalización de las y los profesionistas.</t>
  </si>
  <si>
    <t xml:space="preserve">Los Lineamientos de Operación del Programa 2023 ya fueron publicados en el DOF, lo que ayudará a que los procesos se inicien en los tiempos indicados para este ejercicio fiscal.    </t>
  </si>
  <si>
    <t>Durante el ejercicio fiscal 2022, se obtuvieron un total de 2,919 usuarias de los Refugios que recibieron al menos una constancia de capacitación de inserción laboral de las 1,093 programadas con lo que se superó la meta en un 167.06%. La variación superior se debió a que se tuvo más demanda de la esperada en los Refugios, las cuales recibieron en su totalidad al menos una constancia por capacitación de inserción laboral.</t>
  </si>
  <si>
    <t>El efecto es positivo toda vez que las actividades realizadas permitieron contribuir a la autonomía de las usuarias a través de la capacitación para el desarrollo de habilidades para el empleo.</t>
  </si>
  <si>
    <t>Durante el ejercicio fiscal 2022  se obtuvo una variación superior de 458.73% con respecto a lo programado de 126 acciones, en virtud de que se realizaron 704 acciones de sensibilización y profesionalización para el personal que otorga atención integral y especializada; se desarrollaron diversas modalidades de profesionalización como talleres, cursos y diplomados, en torno a temas de derechos humanos, atención a mujeres que viven violencia, intervención en crisis y atención de la violencia con perspectiva intercultural e interseccional. La causa de la variación derivó de que la dispersión del recurso federal otorgado para el Programa permitió financiar el total de las acciones de sensibilización y profesionalización comprometidas en los proyectos anuales. Asimismo, se llevaron a cabo ajustes a los cronogramas de los talleres, cursos y diplomados con el objetivo de garantizar la ejecución total de las horas de capacitación al término del ejercicio fiscal 2022.</t>
  </si>
  <si>
    <t>El efecto es positivo toda vez que el personal del Refugio se capacitó en temas que fortalecieron sus conocimientos y habilidades para la atención de la violencia contra las mujeres y con ello brindar atención especializada, integral y de calidad a las usuarias, sus hijas e hijos.</t>
  </si>
  <si>
    <t xml:space="preserve">Para el siguiente ejercicio fiscal el programa seguirá reforzando los Proyectos de Refugios y CEAs.   </t>
  </si>
  <si>
    <t>Durante el ejercicio fiscal 2022, las profesionistas fueron beneficiadas con talleres, curso y diplomados en temáticas de transversalización de género, derechos humanos, atención a las violencias, enfoque intercultural, tipos y modalidades de la violencia, así como derechos de las niñas, niños y adolescentes. Las 886 acciones de profesionalización que se llevaron a cabo superan la meta en .8%, respecto a lo programado de 879.</t>
  </si>
  <si>
    <t>El efecto fue positivo, toda vez que las profesionistas de los 101 proyectos de Refugios y Centros externos de Atención (CEA s), fortalecieron sus habilidades y capacidades para mejorar la atención brindada a las usuarias, sus hijas e hijos.</t>
  </si>
  <si>
    <t xml:space="preserve">Para el siguiente ejercicio fiscal se seguirá trabajando de la misma manera con el propósito de garantizar la profesionalización del personal que labora en los Refugios y CEA´s.   </t>
  </si>
  <si>
    <t>Durante el ejercicio fiscal 2022, se apoyaron 101 proyectos que incluyen acciones de profesionalización dirigidas al personal especializado de los 97 programados, alcanzando 4.12% de la meta programada. Los Refugios y Centros Externos de Atención (CEA s) apoyados incluyeron en sus proyectos alguna acción de profesionalización, como talleres, cursos y diplomados, en temáticas de transversalización de género, derechos humanos, atención a las violencias.</t>
  </si>
  <si>
    <t>El efecto fue positivo, toda vez que, con estas acciones, los 101 proyectos de Refugios y CEA´s, fortalecieron las habilidades y capacidades de atención de los profesionistas.</t>
  </si>
  <si>
    <t xml:space="preserve">Se buscará trabajar de la misma manera con el propósito de seguir cumpliendo con lo programado en los proyectos de los Refugios y CEA´s.   </t>
  </si>
  <si>
    <t>Durante el año 2022, se apoyó a 66 refugios especializados de 72 programados obteniendo un avance de 91.67%, cifra inferior a la programada, el incumplimiento de la meta derivó del tardío comienzo de la operación por el traspaso del programa del Ramo 20 al Ramo 4, sin embargo, se contó con el recurso suficiente para fortalecer su infraestructura y al personal que apoya a las mujeres en situación de violencia.</t>
  </si>
  <si>
    <t>El efecto de no haber alcanzado la meta es que no se logró tener una mayor cobertura respecto a las mujeres en situación de violencia que se acercan a solicitar los servicios de atención integral del programa, sin embargo, se tuvo la oportunidad de fortalecer estos 66 refugios.</t>
  </si>
  <si>
    <t>Durante el ejercicio fiscal 2022, se concretó la firma de 101 convenios, con un porcentaje de cumplimiento de 94.39% con respecto a lo programado de 107 convenios de concertación suscritos para la creación y consolidación de sinergias en materia de atención de la violencia contra las mujeres en el ejercicio fiscal en curso, toda vez que se apoyó a Refugios y Centros Externos de Atención, de 30 entidades federativas, a excepción de Tamaulipas y Zacatecas. Se contó con un presupuesto de $378,556,061.14 (MXN), para subsidiar dichos convenios. Sin embargo, y a pesar de que se realizaron diversas acciones como son: la integración de expedientes jurídicos, acompañamiento en la elaboración de formatos de beneficiarios, orientación en el proceso de apertura de cuentas bancarias productivas exclusivas para el recurso federal y dictámenes jurídicos, con el objetivo de disminuir retrasos en la transferencia del recurso federal a los Refugios sin menoscabo en la calidad de los servicios, para brindar atención a las usuarias, sus hijas e hijos que así lo requieren. El traspaso del programa del Ramo 20 al Ramo 4, hizo que la operación de este comenzara de forma tardía.</t>
  </si>
  <si>
    <t>El efecto es positivo, toda vez que se apoyaron 101 Refugios especializados y Centros Externos de Atención, los cuales tuvieron como objetivo cubrir la demanda de las mujeres en situación de violencia y brindarles la atención especializada, integral y de calidad, a través de hospedaje, alimentación, vestido, calzado, así como servicios de atención especializada en psicología, jurídica, educativa, médica y de trabajo social.</t>
  </si>
  <si>
    <t>Durante el ejercicio fiscal 2022, se concretó la firma de 35 convenios de Centros Externos de Atención para Mujeres en situación de violencia apoyados por el Programa, de los 35 programados, cumpliendo con la meta, lo anterior debido a que se contó con presupuesto suficiente para subsidiar la demanda de atención especializada, integral y de calidad de mujeres en situación de violencia extrema, sus hijas e hijos. Es importante mencionar que el numerador de la meta programada se registro erróneamente con 35 debiendo ser de 34.</t>
  </si>
  <si>
    <t>El impacto es positivo toda vez que se logró brindar la atención especializada, integral y de calidad a las mujeres en situación de violencia extrema, sus hijas e hijos.</t>
  </si>
  <si>
    <t xml:space="preserve">Se buscará trabajar de la misma manera con el propósito de seguir cumpliendo con la meta programada. Por otro lado, y derivado del traspaso del Pp U012 del Ramo 20 al Ramo 04, es importante señalar que las metas programadas de este indicador fueron registradas en su momento desde la Secretaría de Bienestar, por lo que al incorporarse el programa a la Secretaría de Gobernación existían variaciones, por lo que se considera hubo un error en dicha programación y su registro.   </t>
  </si>
  <si>
    <t>Durante el año 2022, se llevaron a cabo 274 capacitaciones de inserción laboral, teniendo un avance superior de 7.03%, con respecto a la meta programada de 256 capacitaciones las cuales consisten en brindar a las mujeres habilidades para fortalecer su independencia económica, a través de las siguientes temáticas como; alta cocina, estilismo, carpintería y costura, la causa de la variación fue debido a que durante el segundo semestre se dispersó la segunda ministración del subsidio del recurso federal comprometido en los convenios, lo que permitió financiar y finalizar la mayoría de las acciones de inserción laboral comprometidas en los proyectos anuales. Aunado a lo anterior, los proyectos apoyados diseñaron estrategias de ajuste a sus cronogramas a fin de garantizar que al término del ejercicio fiscal se impartiera el total de las horas de capacitación programadas.</t>
  </si>
  <si>
    <t xml:space="preserve">El efecto fue positivo, toda vez que los 101 proyectos de Refugios y Centros Externos de Atención (CEA s), contaron con talleres, cursos y diplomados en temáticas como alta cocina, estilismo, carpintería y costura, lo que permitió brindar a las mujeres una mejor calidad de vida. </t>
  </si>
  <si>
    <t xml:space="preserve">Se buscará trabajar de la misma manera con el propósito de seguir cumpliendo con lo programado en los proyectos de los Refugios y Centros Externos de Atención.   </t>
  </si>
  <si>
    <t xml:space="preserve">El Programa de Apoyo a Refugios Especializados para Mujeres Víctimas de Violencia de Género, sus Hijas e Hijos (Refugios), fue transferido a la Comisión Nacional para Prevenir y Erradicar la Violencia contra las Mujeres, adscrita a la Secretaría de Gobernación. Por lo anterior con fundamento en el artículo 7 de la Ley Federal de Presupuesto y Responsabilidad Hacendaria y 7 de su Reglamento, así como al artículo 88 del Reglamento Interior de la Secretaría de Gobernación, se registran las metas trimestrales programadas para el presente indicador.  </t>
  </si>
  <si>
    <t xml:space="preserve">El Programa de Apoyo a Refugios Especializados para Mujeres Víctimas de Violencia de Género, sus Hijas e Hijos (Refugios), fue transferido a la Comisión Nacional para Prevenir y Erradicar la Violencia contra las Mujeres, adscrita a la Secretaría de Gobernación. Por lo anterior con fundamento en el artículo 7 de la Ley de la Federal de Presupuesto y Responsabilidad Hacendaria y 7 de su Reglamento, así como al artículo 88 del Reglamento Interior de la Secretaría de Gobernación, se registran las metas trimestrales programadas para el presente indicador.  </t>
  </si>
  <si>
    <t>4 (Erogaciones para la Igualdad entre Mujeres y Hombres)</t>
  </si>
  <si>
    <t>4 (Erogaciones para la Igualdad entre Mujeres y Hombres), 7 (Recursos para la Atención de Grupos Vulnerables)</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</si>
  <si>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</si>
  <si>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</si>
  <si>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</si>
  <si>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1 (Erogaciones para el Desarrollo Integral de los Pueblos y Comunidades Indígenas), 4 (Erogaciones para la Igualdad entre Mujeres y Hombres), 11 (Acciones para la prevención del delito, combate a las adicciones, rescate de espacios públicos y promoción de proyectos productivos)</t>
  </si>
  <si>
    <t>1 (Erogaciones para el Desarrollo Integral de los Pueblos y Comunidades Indígenas), 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</si>
  <si>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</si>
  <si>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8 (Recursos para la atención de niñas, niños y adolescentes)</t>
  </si>
  <si>
    <t>R4_W001</t>
  </si>
  <si>
    <t>Talleres Gráficos de México</t>
  </si>
  <si>
    <t>E2D</t>
  </si>
  <si>
    <t>Operaciones Ajenas</t>
  </si>
  <si>
    <t>R4_U012</t>
  </si>
  <si>
    <t>Comisión Nacional para Prevenir y Erradicar la Violencia Contra las Mujeres</t>
  </si>
  <si>
    <t>V00</t>
  </si>
  <si>
    <t>Programa de Apoyo para Refugios Especializados para Mujeres Víctimas de Violencia de Género, sus hijas e hijos</t>
  </si>
  <si>
    <t>R4_U008</t>
  </si>
  <si>
    <t>Comisión Nacional de Búsqueda de Personas</t>
  </si>
  <si>
    <t>X00</t>
  </si>
  <si>
    <t>Subsidios para las acciones de búsqueda de Personas Desaparecidas y No Localizadas</t>
  </si>
  <si>
    <t>R4_S155</t>
  </si>
  <si>
    <t>Programa de Apoyo a las Instancias de Mujeres en las Entidades Federativas (PAIMEF)</t>
  </si>
  <si>
    <t>R4_P026</t>
  </si>
  <si>
    <t>Determinación, ejecución y seguimiento a las acciones de búsqueda de Personas Desaparecidas y No Localizadas</t>
  </si>
  <si>
    <t>R4_P025</t>
  </si>
  <si>
    <t>Secretaría Ejecutiva del Sistema Nacional de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</si>
  <si>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</si>
  <si>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</si>
  <si>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</si>
  <si>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</si>
  <si>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</si>
  <si>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</si>
  <si>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R4_P006</t>
  </si>
  <si>
    <t>Secretaría General del Consejo Nacional de Población</t>
  </si>
  <si>
    <t>G00</t>
  </si>
  <si>
    <t>Planeación demográfica del país</t>
  </si>
  <si>
    <t>Instituto Nacional para el Federalismo y el Desarrollo Municipal</t>
  </si>
  <si>
    <t>A00</t>
  </si>
  <si>
    <t>R4_P001</t>
  </si>
  <si>
    <t>Conducción de la política interior</t>
  </si>
  <si>
    <t>R4_O001</t>
  </si>
  <si>
    <t>Actividades de apoyo a la función pública y buen gobierno</t>
  </si>
  <si>
    <t>R4_M001</t>
  </si>
  <si>
    <t>Actividades de apoyo administrativo</t>
  </si>
  <si>
    <t>R4_E015</t>
  </si>
  <si>
    <t>Promover la atención y prevención de la violencia contra las mujeres</t>
  </si>
  <si>
    <t>R4_E010</t>
  </si>
  <si>
    <t>Tribunal Federal de Conciliación y Arbitraje</t>
  </si>
  <si>
    <t>F00</t>
  </si>
  <si>
    <t>Impartición de justicia laboral para los trabajadores al servicio del Estado</t>
  </si>
  <si>
    <t>Coordinación para la Atención Integral de la Migración en la Frontera Sur</t>
  </si>
  <si>
    <t>T00</t>
  </si>
  <si>
    <t>Instituto Nacional de Migración</t>
  </si>
  <si>
    <t>K00</t>
  </si>
  <si>
    <t>R4_E008</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</si>
  <si>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</si>
  <si>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</si>
  <si>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</si>
  <si>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</si>
  <si>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</si>
  <si>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</si>
  <si>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</si>
  <si>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</si>
  <si>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</si>
  <si>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R4_E003</t>
  </si>
  <si>
    <t>Servicios de edición y artes gráficas para el Gobierno Federal</t>
  </si>
  <si>
    <t>Nombre Unidad Responsable</t>
  </si>
  <si>
    <t>Clave Unidad Responsable</t>
  </si>
  <si>
    <t>Nombre Programa presupuestario</t>
  </si>
  <si>
    <t>Clave Programa presupuestario</t>
  </si>
  <si>
    <t>Ramo 04
Gobernación</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</si>
  <si>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</si>
  <si>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</si>
  <si>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Avance realizado al período con respecto a la meta anual ajustada (%):</t>
  </si>
  <si>
    <t>Meta anual ajustada:</t>
  </si>
  <si>
    <t>Meta anual aprobada:</t>
  </si>
  <si>
    <t>Objetivo Prioritario</t>
  </si>
  <si>
    <t>4 Programa Sectorial de Gobernación 2020-2024</t>
  </si>
  <si>
    <t>Primera Cadena de Alineación</t>
  </si>
  <si>
    <t xml:space="preserve">1 Política y Gobierno            </t>
  </si>
  <si>
    <t>ALINEACIÓN CON LOS EJES DEL PLAN NACIONAL DE DESARROLLO 2019 - 2024</t>
  </si>
  <si>
    <t>Atento al desarrollo de las actividades de mejora y simplificación y de acuerdo a los compromisos suscritos por las Unidades Administrativas Emisoras, se realizará el ajuste de la meta anual el cual incrementará en un 33.33%,  lo cual representa 5 registros adicionales a los establecidos en la meta anual, para quedar en un total de 20, que representarán el 100% de los trabajos.</t>
  </si>
  <si>
    <t>Porcentaje de Normas Internas Simplificadas y registradas en el Sistema de Administración de Normatividad Interna (SANI) de la Secretaría de la Función Pública</t>
  </si>
  <si>
    <t>EL MOTIVO DEL AJUSTE DE LA META ANUAL, SE DEBE A LA MODIFICACIÓN DE 47 ESTRUCTURAS ORGÁNICAS Y OCUPACIONALES, QUE GESTIONARON LAS UNIDADES RESPONSABLES EN EL SEMESTRE DEL EJERCICIO 2022, CON EL PROPÓSITO DE QUE SU ALINEACIÓN SEA ACORDE A LA NORMATIVIDAD VIGENTE , AL INSTRUMENTO JURÍDICO (RISEGOB) Y A LA LEY FEDERAL DE AUSTERIDAD REPÚBLICANA.</t>
  </si>
  <si>
    <t>Porcentaje de alineación de las estructuras orgánicas y ocupacionales de las UAs y OADs con el marco de atribuciones y objetivos estratégicos.</t>
  </si>
  <si>
    <t>Unidad Responsable: 810-Dirección General de Recursos Humanos</t>
  </si>
  <si>
    <t xml:space="preserve">Las actividades de difusión a través de correos masivos y banners respecto de los Lineamientos para la mejora y simplificación  de normatividad interna  de la Secretaría de Gobernación y sus Órganos Administrativos Desconcentrados, y del Programa Anual de Trabajo 2022 de Revisión de Normas Internas de la Secretaría de Gobernación, fueron de utilidad para dar a conocer la importancia del registro de los instrumentos normativos. De igual forma, resultó oportuna  la programación de reuniones de trabajo con las Unidades Administrativas y Órganos Administrativos Desconcentrados, para el seguimiento de los trabajos de emisión de norma interna y  su posterior registro. </t>
  </si>
  <si>
    <t>El impacto del cumplimiento es positivo, toda vez que procura la actualización de los registros normativos internos en el Sistema de Administración de Normas Internas de la Administración Pública Federal.</t>
  </si>
  <si>
    <t>De conformidad con las atribuciones establecidas en el Reglamento Interior de la Secretaría de Gobernación, la Dirección General de Recursos Humanos, para la cuenta pública 2022, se atendió de manera acumulada la totalidad de 20 solicitudes de simplificación de normatividad interna realizadas por las Unidades Administrativas y Órganos Administrativos Desconcentrados adscritos a la Secretaría de Gobernación, lo anterior representa el 100% de los trabajos. Respecto a la meta alcanzada contra la aprobada se efectúo un ajuste de meta acorde con el método de cálculo del indicador (base numérica a equivalencia porcentual), toda vez que la base numérica no es congruentes con el comportamiento del indicador</t>
  </si>
  <si>
    <t>De conformidad con la alineación de las estructuras no básicas de las Unidades Administrativas, y a su seguimiento, fue posible incrementar los registros por parte de la SFP, para el cumplimiento de la meta.</t>
  </si>
  <si>
    <t xml:space="preserve">El impacto en el cumplimiento del indicador para el ejercicio 2022, permite que las Unidades Responsables operen con sus estructuras alineadas de acuerdo a las atribuciones establecidas en el RISEGOB, de tal manera que la Institución pueda alcanzar las metas y objetivos establecidos para el presente ejercicio. </t>
  </si>
  <si>
    <t>Con el propósito de alinear las Estructuras Orgánicas no Básicas de las UR´s del Sector Central de la Secretaría de Gobernación (SEGOB), Órganos Administrativos Desconcentrados y Entidades de la SEGOB y de acuerdo con lo establecido en su Reglamento Interior, se consideran las acciones para el diseño organizacional de las estructuras y trámite para su aprobación, así como el registro para dar cumplimiento a los compromisos adquiridos ante la Secretaría de la Función Pública (SFP). Derivado de lo anterior, se cumple con el 100% de la meta programada de las estructuras al cierre del ejercicio 2022, que deriva de la alineación de 49 estructuras de las 58 estructuras orgánicas y ocupacionales que conforman a la SEGOB, lo que contribuirá a la definición de estructuras orgánicas y ocupacionales alineadas, que aprobó y registro la SFP, movimientos presupuestales y/u organizacionales de las UR´s, OAD´s y Entidades de la SEGOB. Cabe señalar que las 9 estructuras restantes no sufrieron modificaciones, toda vez que las Unidades Responsables no solicitaron modificaciones a sus estructuras  y las mismas ya se encontraban alineadas desde los ejercicios 2020 y 2021. Respecto a la meta alcanzada contra la aprobada se efectúo un ajuste de meta acorde con el método de cálculo del indicador (base numérica a equivalencia porcentual), toda vez que la base numérica no es congruentes con el comportamiento del indicador</t>
  </si>
  <si>
    <t xml:space="preserve">100  </t>
  </si>
  <si>
    <t xml:space="preserve">Norma </t>
  </si>
  <si>
    <t>(Total de normas internas simplificadas/ Línea base del total de normas internas en la dependencia)* 100</t>
  </si>
  <si>
    <t xml:space="preserve">Unidad </t>
  </si>
  <si>
    <t>(Total de estructuras orgánicas y ocupacionales alineadas/Total de Unidades Responsables)* 100</t>
  </si>
  <si>
    <t>Unidad Responsable*: 810-Dirección General de Recursos Humanos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</si>
  <si>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</si>
  <si>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</si>
  <si>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 7 (Recursos para la Atención de Grupos Vulnerables)</t>
  </si>
  <si>
    <t>M001 Actividades de apoyo administrativo</t>
  </si>
  <si>
    <t>Inhibición (II)</t>
  </si>
  <si>
    <t>Detección (ID)</t>
  </si>
  <si>
    <t>Prevención (IP)</t>
  </si>
  <si>
    <t>Unidad Responsable: EZQ-Consejo Nacional para Prevenir la Discriminación</t>
  </si>
  <si>
    <t>Con base escala de 10 (calificación) registrada como meta programada, se modifica al 100% (escala de 10 equivalencia 100%) lo que permitirá obtener el avance real del indicador al ejercicio 2022, de acuerdo con lo que la Unidad de Evaluación del Desempeño de la Secretaría de Hacienda y Crédito Público, observó en cuenta pública del ejercicio 2021.</t>
  </si>
  <si>
    <t>Con base escala de 10 (calificación) registrada como meta programada, se modofica al 100% (escala de 10 equivalencia 100%) lo que permitira obtener el avance real del indicador al ejercicio 2022, de acuerdo con lo que la Unidad de Evaluación del Desempeño de la Secretaría de Hacienda y Credito Publico, observó en cuenta pública del ejercicio 2021.</t>
  </si>
  <si>
    <t>Unidad Responsable: E2D-Talleres Gráficos de México</t>
  </si>
  <si>
    <t xml:space="preserve">Las calificaciones son determinadas por la SFP, mismas que son el reflejo de la congruencia en las funciones de emisión de sanciones procedentes. </t>
  </si>
  <si>
    <t>No varía, ya que los expedientes fueron desahogados conforme a los tiempos establecidos en la normatividad aplicable.</t>
  </si>
  <si>
    <t>El resultado se explica por el desahogo de los asuntos en un tiempo mayor al esperado, dadas las cargas de trabajo.</t>
  </si>
  <si>
    <t xml:space="preserve">Las calificaciones son determinadas por la SFP, mismas que son el reflejo de la congruencia en las funciones de auditoría, denuncias e investigaciones.  </t>
  </si>
  <si>
    <t xml:space="preserve">No varía, dado que depende de la demanda del servicio y este OIC ha estado atento al cumplimiento puntual de sus funciones. </t>
  </si>
  <si>
    <t>El resultado obedece a que se dio atención a los asuntos recibidos.</t>
  </si>
  <si>
    <t xml:space="preserve">Las calificaciones son determinadas por la SFP, mismas que son el reflejo de la congruencia en las funciones  en cuanto a mejora de la gestión.  </t>
  </si>
  <si>
    <t>No varía, dado que esta unidad responsable dio cumplimiento a las actividades programadas.</t>
  </si>
  <si>
    <t>Se dio cumplimientos a las actividades 2022, no obstante su valoración es realizada conforme a los criterios establecidos por la SFP.</t>
  </si>
  <si>
    <t xml:space="preserve">La renuncia de la persona Titular del Área de Responsabilidades de este Órgano Interno de Control el 31 de marzo de 2022, ya que el OIC está constituido única y exclusivamente por cuatro personas,  sin contar con ningún personal de apoyo o secretarial, por lo cual la vacante de la Titularidad de área de Responsabilidades durante la mayor parte del periodo evaluado,  generó inevitables retrasos en la atención del conjunto de los asuntos. Derivado de los constantes cambios en la Dirección General, que origino  tener en un lapso de 6 meses tres Directores Generales, así como la baja de mandos medios de las áreas de comercial y administración y finanzas incluido el encargado de la coordinación de administración y finanzas , no se ha permitido  definir con claridad por parte del personal operativo las acciones a llevar a cabo para el cumplimiento de metas y objetivos, que inciden en las actividades a reportar por parte del OIC. </t>
  </si>
  <si>
    <t>No se cumplió con la meta programada derivado de la evaluación al desempeño en el rubro de responsabilidades administrativas porque  el tiempo de atención de los expedientes fue mayor al periodo establecido, por lo que el  índice de la variable de asuntos en responsabilidades administrativas se vio disminuido.</t>
  </si>
  <si>
    <t>En el rubro de responsabilidades administrativas se llevaron a cabo las resoluciones de los procesos que se tenían en proceso de atención, atendiéndose  los expedientes en trámite, notificándose y registrándose las sanciones  sobre los asuntos en responsabilidades administrativas, derivado que durante el ejercicio 2022 el tiempo de atención de los expedientes fue mayor al periodo establecido, el  índice de la variable de asuntos en responsabilidades administrativas disminuyo.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</si>
  <si>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No se cumplió con la meta programada derivado de la evaluación al desempeño en el rubro de prevención por no haber establecido acciones para remitir adecuadamente los informes de opinión respecto a las líneas de control interno y del programa sectorial de la SFP.</t>
  </si>
  <si>
    <t>Se llevó a cabo una intervención de control interno, se dio seguimiento a las acciones en materia de igualdad de género, se atendieron los asuntos del comité de ética y prevención de conflicto de intereses, se verifico las líneas de acción correspondientes a la administración de los recursos humanos, así como la actualización del inventario de procesos y promover la simplificación y la actualización y simplificación de normas internas. Derivado que durante el ejercicio 2022 en las líneas de acción referente al control interno no se documentaron adecuadamente los avances de los informes de opinión respecto a las líneas de control interno y del programa sectorial de la SFP, el factor de control  disminuyo la variable de prevención.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</si>
  <si>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No se cumplió con la meta programada derivado de la evaluación al desempeño en el rubro de detección  por no haber concluido  los expedientes en investigación en los plazos establecidos.</t>
  </si>
  <si>
    <t>Se dio cumplimiento al programa anual de auditorías 2022, en el cual se incluyeron un porcentaje de auditorías de desempeño y de adquisiciones de acuerdo a los lineamientos emitidos, se determinaron cuatro observaciones con el objeto de inhibir los riesgos de corrupción, así mismo se radicaron los expedientes de investigación en el SIDEC, sin embargo, derivado que durante el ejercicio 2022, no se concluyó el PAT 2022 en materia de atención de quejas y denuncias  origino la reducción en el valor de la variable de investigación. Se hace la siguiente precisión de que la base o la escala de 10 registrada como meta programada, no es la adecuada, debería de ser del 100% (escala de 10 equivalencia 100%), para obtener el avance real del indicador al ejercicio 2022 y en cumplimiento con la observación de la UED que efectuó en cuenta pública en el ejercicio fiscal 2021.</t>
  </si>
  <si>
    <t xml:space="preserve">105.26  </t>
  </si>
  <si>
    <t xml:space="preserve">II = .80 FS + .20 FCS; donde FS es Factor Sanción y FCS es Factor Controversias y Sanciones </t>
  </si>
  <si>
    <t xml:space="preserve">104  </t>
  </si>
  <si>
    <t xml:space="preserve">ID = .50 FV+ .50 FI; donde FV es Factor verificación y FI es Factor investigación  </t>
  </si>
  <si>
    <t xml:space="preserve">60.69  </t>
  </si>
  <si>
    <t>IP= .70 FC + .30 FM; donde FC es Factor Control y FM es Factor Mejora</t>
  </si>
  <si>
    <t>Unidad Responsable*: EZQ-Consejo Nacional para Prevenir la Discriminación</t>
  </si>
  <si>
    <t xml:space="preserve">63.09  </t>
  </si>
  <si>
    <t xml:space="preserve">68.43  </t>
  </si>
  <si>
    <t xml:space="preserve">96.4  </t>
  </si>
  <si>
    <t>Unidad Responsable*: E2D-Talleres Gráficos de México</t>
  </si>
  <si>
    <r>
      <t>1</t>
    </r>
    <r>
      <rPr>
        <sz val="12"/>
        <color rgb="FF000000"/>
        <rFont val="Times New Roman"/>
        <family val="1"/>
      </rPr>
      <t xml:space="preserve"> </t>
    </r>
    <r>
      <rPr>
        <sz val="9"/>
        <color rgb="FF000000"/>
        <rFont val="Montserrat"/>
        <family val="3"/>
      </rPr>
      <t>Combatir frontalmente las causas y efectos de la corrupción</t>
    </r>
  </si>
  <si>
    <t>7 (Recursos para la Atención de Grupos Vulnerables)</t>
  </si>
  <si>
    <t>O001 Actividades de apoyo a la función pública y buen gobierno</t>
  </si>
  <si>
    <t>Derivado del ajuste realizado a la meta de ventas de esta entidad para el segundo semestre del año en curso, y a la insuficiente disponibilidad de flujo de efectivo, el ajuste de la meta de Operaciones ajenas de Talleres Grafios de México se lleva a cabo en virtud del impacto que ha tenido los niveles de ingresos a captar.</t>
  </si>
  <si>
    <t>Porcentaje de Operaciones Ajenas captadas de terceros con respecto a las programadas</t>
  </si>
  <si>
    <t xml:space="preserve">Así mismo se ajustaron las metas programadas del indicador de Propósito de la MIR Porcentaje de cumplimiento de la meta de captación de ingresos por ventas, afectando consecuentemente a la meta realizada, y derivado a que afecta al traslado de impuestos, se ajustó la programación de la FID 4to. Trimestre del ejercicio 2022, al mínimo, pero fue insuficiente la disminución, afectando directamente a la meta alcanzada. </t>
  </si>
  <si>
    <t>La falta de ventas facturadas en el ejercicio 2022  fue insuficiente, así como un menor desembolso por retención y traslado de impuestos; produciendo que el nivel de obtención de operaciones ajenas fuese inferior a lo estimado, obteniendo que el indicador cuente con una avance negativo, ya que no se obtuvo los recursos suficientes para alcanzar las metas propuestas; en función de lo cual la meta acumulada alcanzada es del 40.02%, Inferior a la programada que es de 100%.</t>
  </si>
  <si>
    <t xml:space="preserve">Las operaciones ajenas comprenden principalmente el traslado del Impuesto al Valor Agregado (I.V.A.) derivado de las ventas efectuadas, así como diversas retenciones como el Impuesto Sobre la Renta por Salarios, Cuotas al ISSSTE de los trabajadores, Cuotas Sindicales, Primas de Seguros, Pensiones alimenticias, Crédito de Vivienda FOVISSSTE, FONACOT, entre otras. Durante el ejercicio fiscal 2022 se ha observado un déficit en el flujo de efectivo a consecuencia de la situación financiera del Organismo, a la fecha la escaza generación de ingresos deja sin posibilidad de realizar el pago de diversos pasivos, así mismo en el último bimestre del 2022 se aportaron recursos fiscales, ambos factores  coadyuvaron a la baja generación de operaciones ajenas, en apego a ello al periodo se realizó un mínimo desembolso en las diversas retenciones, prestaciones  sociales y económicas, así como en el traslado de impuestos.  </t>
  </si>
  <si>
    <t xml:space="preserve">40.02  </t>
  </si>
  <si>
    <t>(Operaciones Ajenas captadas/Operaciones Ajenas programadas)*100</t>
  </si>
  <si>
    <r>
      <t>1</t>
    </r>
    <r>
      <rPr>
        <sz val="12"/>
        <color rgb="FF000000"/>
        <rFont val="Times New Roman"/>
        <family val="1"/>
      </rPr>
      <t xml:space="preserve"> </t>
    </r>
    <r>
      <rPr>
        <sz val="9"/>
        <color rgb="FF000000"/>
        <rFont val="Montserrat"/>
        <family val="3"/>
      </rPr>
      <t>Coadyuvar a recuperar el Estado de Derecho para garantizar la gobernabilidad democrática a nivel nacional.</t>
    </r>
  </si>
  <si>
    <t>W001 Operaciones Ajenas</t>
  </si>
  <si>
    <t>MIR</t>
  </si>
  <si>
    <t>U008</t>
  </si>
  <si>
    <t>P026</t>
  </si>
  <si>
    <t>U012</t>
  </si>
  <si>
    <t>S155</t>
  </si>
  <si>
    <t>E015</t>
  </si>
  <si>
    <t>E008</t>
  </si>
  <si>
    <t>E004</t>
  </si>
  <si>
    <t>P025</t>
  </si>
  <si>
    <t>E006</t>
  </si>
  <si>
    <t>P006</t>
  </si>
  <si>
    <t>E010</t>
  </si>
  <si>
    <t>P024</t>
  </si>
  <si>
    <t>FID</t>
  </si>
  <si>
    <t>O001</t>
  </si>
  <si>
    <t>M001</t>
  </si>
  <si>
    <t>W001</t>
  </si>
  <si>
    <t>E003</t>
  </si>
  <si>
    <t>P001</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</si>
  <si>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</si>
  <si>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</si>
  <si>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</si>
  <si>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</si>
  <si>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04 
Gobernación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</si>
</sst>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7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xf>
    <xf numFmtId="0" fontId="10" fillId="0" borderId="0" xfId="1" applyAlignment="1">
      <alignment horizontal="center"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wrapText="1"/>
    </xf>
    <xf numFmtId="0" fontId="11" fillId="0" borderId="0" xfId="1" applyFont="1" applyAlignment="1">
      <alignment horizontal="center" vertical="center"/>
    </xf>
    <xf numFmtId="0" fontId="22" fillId="0" borderId="0" xfId="0" applyFont="1"/>
    <xf numFmtId="0" fontId="22" fillId="0" borderId="0" xfId="0" applyFont="1" applyAlignment="1">
      <alignment horizontal="center" vertical="center"/>
    </xf>
    <xf numFmtId="0" fontId="24" fillId="0" borderId="0" xfId="3" applyFont="1" applyAlignment="1">
      <alignment horizontal="center" vertical="center"/>
    </xf>
    <xf numFmtId="0" fontId="22" fillId="0" borderId="0" xfId="0" applyFont="1" applyAlignment="1">
      <alignment wrapText="1"/>
    </xf>
    <xf numFmtId="0" fontId="10" fillId="0" borderId="0" xfId="1" applyBorder="1"/>
    <xf numFmtId="0" fontId="22" fillId="0" borderId="0" xfId="0" applyFont="1" applyBorder="1"/>
    <xf numFmtId="0" fontId="22" fillId="0" borderId="0" xfId="0"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4" fillId="0" borderId="21" xfId="3" applyFont="1" applyBorder="1" applyAlignment="1">
      <alignment horizontal="center" vertical="center"/>
    </xf>
    <xf numFmtId="0" fontId="22" fillId="0" borderId="21" xfId="0" applyFont="1" applyBorder="1" applyAlignment="1">
      <alignment horizontal="justify"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3" xfId="0" applyFont="1" applyBorder="1" applyAlignment="1">
      <alignment horizontal="center" vertical="center"/>
    </xf>
    <xf numFmtId="0" fontId="24" fillId="0" borderId="0" xfId="3" applyFont="1" applyBorder="1" applyAlignment="1">
      <alignment horizontal="center" vertical="center"/>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4" fillId="0" borderId="18" xfId="3" applyFont="1" applyBorder="1" applyAlignment="1">
      <alignment horizontal="center" vertical="center"/>
    </xf>
    <xf numFmtId="0" fontId="22" fillId="0" borderId="18" xfId="0" applyFont="1" applyBorder="1" applyAlignment="1">
      <alignment horizontal="justify"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5" fillId="2" borderId="25"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5" fillId="2" borderId="27"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1" xfId="2" applyFont="1" applyBorder="1" applyAlignment="1">
      <alignment horizontal="left" wrapText="1"/>
    </xf>
    <xf numFmtId="0" fontId="26" fillId="2" borderId="19" xfId="2" applyFont="1" applyFill="1" applyBorder="1" applyAlignment="1">
      <alignment horizontal="center" vertical="center" wrapText="1"/>
    </xf>
    <xf numFmtId="0" fontId="26" fillId="2" borderId="1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6"/>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15" customWidth="1"/>
    <col min="4" max="4" width="19.85546875" style="10" customWidth="1"/>
    <col min="5" max="5" width="48.85546875" style="15" customWidth="1"/>
    <col min="6" max="6" width="20.28515625" style="10" customWidth="1"/>
    <col min="7" max="7" width="27" style="10" customWidth="1"/>
    <col min="8" max="8" width="3.28515625" style="8" hidden="1" customWidth="1"/>
    <col min="9" max="16384" width="12.85546875" style="8"/>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1653</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1652</v>
      </c>
      <c r="C16" s="49"/>
      <c r="D16" s="49"/>
      <c r="E16" s="49"/>
      <c r="F16" s="49"/>
      <c r="G16" s="49"/>
    </row>
    <row r="17" spans="1:8" ht="34.5" customHeight="1" thickBot="1" x14ac:dyDescent="0.3">
      <c r="B17" s="50" t="s">
        <v>1651</v>
      </c>
      <c r="C17" s="51"/>
      <c r="D17" s="51"/>
      <c r="E17" s="51"/>
      <c r="F17" s="51"/>
      <c r="G17" s="52"/>
    </row>
    <row r="18" spans="1:8" ht="39.75" customHeight="1" thickBot="1" x14ac:dyDescent="0.3">
      <c r="B18" s="45" t="s">
        <v>1549</v>
      </c>
      <c r="C18" s="44" t="s">
        <v>1548</v>
      </c>
      <c r="D18" s="44" t="s">
        <v>1551</v>
      </c>
      <c r="E18" s="44" t="s">
        <v>1550</v>
      </c>
      <c r="F18" s="44" t="s">
        <v>1650</v>
      </c>
      <c r="G18" s="43" t="s">
        <v>1649</v>
      </c>
    </row>
    <row r="19" spans="1:8" ht="30.75" thickBot="1" x14ac:dyDescent="0.35">
      <c r="A19" s="17"/>
      <c r="B19" s="42" t="s">
        <v>1519</v>
      </c>
      <c r="C19" s="40" t="s">
        <v>1518</v>
      </c>
      <c r="D19" s="41" t="s">
        <v>1648</v>
      </c>
      <c r="E19" s="40" t="s">
        <v>1521</v>
      </c>
      <c r="F19" s="39" t="str">
        <f t="shared" ref="F19:F38" si="0">HYPERLINK("#'"&amp;$H19&amp;"'!A1",$H19)</f>
        <v>R4_P001</v>
      </c>
      <c r="G19" s="38" t="s">
        <v>1630</v>
      </c>
      <c r="H19" s="22" t="s">
        <v>1520</v>
      </c>
    </row>
    <row r="20" spans="1:8" ht="30" x14ac:dyDescent="0.3">
      <c r="A20" s="17"/>
      <c r="B20" s="34" t="s">
        <v>1492</v>
      </c>
      <c r="C20" s="32" t="s">
        <v>1491</v>
      </c>
      <c r="D20" s="33" t="s">
        <v>1647</v>
      </c>
      <c r="E20" s="32" t="s">
        <v>1547</v>
      </c>
      <c r="F20" s="31" t="str">
        <f t="shared" si="0"/>
        <v>R4_E003</v>
      </c>
      <c r="G20" s="30" t="s">
        <v>1630</v>
      </c>
      <c r="H20" s="22" t="s">
        <v>1546</v>
      </c>
    </row>
    <row r="21" spans="1:8" ht="15.75" x14ac:dyDescent="0.3">
      <c r="A21" s="17"/>
      <c r="B21" s="37"/>
      <c r="C21" s="24"/>
      <c r="D21" s="23" t="s">
        <v>1645</v>
      </c>
      <c r="E21" s="24" t="s">
        <v>1525</v>
      </c>
      <c r="F21" s="36" t="str">
        <f t="shared" si="0"/>
        <v>R4_M001</v>
      </c>
      <c r="G21" s="35" t="s">
        <v>1643</v>
      </c>
      <c r="H21" s="22" t="s">
        <v>1524</v>
      </c>
    </row>
    <row r="22" spans="1:8" ht="30" x14ac:dyDescent="0.3">
      <c r="A22" s="17"/>
      <c r="B22" s="37"/>
      <c r="C22" s="24"/>
      <c r="D22" s="23" t="s">
        <v>1644</v>
      </c>
      <c r="E22" s="24" t="s">
        <v>1523</v>
      </c>
      <c r="F22" s="36" t="str">
        <f t="shared" si="0"/>
        <v>R4_O001</v>
      </c>
      <c r="G22" s="35" t="s">
        <v>1643</v>
      </c>
      <c r="H22" s="22" t="s">
        <v>1522</v>
      </c>
    </row>
    <row r="23" spans="1:8" ht="16.5" thickBot="1" x14ac:dyDescent="0.35">
      <c r="A23" s="17"/>
      <c r="B23" s="29"/>
      <c r="C23" s="27"/>
      <c r="D23" s="28" t="s">
        <v>1646</v>
      </c>
      <c r="E23" s="27" t="s">
        <v>1493</v>
      </c>
      <c r="F23" s="26" t="str">
        <f t="shared" si="0"/>
        <v>R4_W001</v>
      </c>
      <c r="G23" s="25" t="s">
        <v>1643</v>
      </c>
      <c r="H23" s="22" t="s">
        <v>1490</v>
      </c>
    </row>
    <row r="24" spans="1:8" ht="30" x14ac:dyDescent="0.3">
      <c r="A24" s="17"/>
      <c r="B24" s="34" t="s">
        <v>1512</v>
      </c>
      <c r="C24" s="32" t="s">
        <v>1511</v>
      </c>
      <c r="D24" s="33" t="s">
        <v>1645</v>
      </c>
      <c r="E24" s="32" t="s">
        <v>1525</v>
      </c>
      <c r="F24" s="31" t="str">
        <f t="shared" si="0"/>
        <v>R4_M001</v>
      </c>
      <c r="G24" s="30" t="s">
        <v>1643</v>
      </c>
      <c r="H24" s="22" t="s">
        <v>1524</v>
      </c>
    </row>
    <row r="25" spans="1:8" ht="30" x14ac:dyDescent="0.3">
      <c r="A25" s="17"/>
      <c r="B25" s="37"/>
      <c r="C25" s="24"/>
      <c r="D25" s="23" t="s">
        <v>1644</v>
      </c>
      <c r="E25" s="24" t="s">
        <v>1523</v>
      </c>
      <c r="F25" s="36" t="str">
        <f t="shared" si="0"/>
        <v>R4_O001</v>
      </c>
      <c r="G25" s="35" t="s">
        <v>1643</v>
      </c>
      <c r="H25" s="22" t="s">
        <v>1522</v>
      </c>
    </row>
    <row r="26" spans="1:8" ht="30.75" thickBot="1" x14ac:dyDescent="0.35">
      <c r="A26" s="17"/>
      <c r="B26" s="29"/>
      <c r="C26" s="27"/>
      <c r="D26" s="28" t="s">
        <v>1642</v>
      </c>
      <c r="E26" s="27" t="s">
        <v>1513</v>
      </c>
      <c r="F26" s="26" t="str">
        <f t="shared" si="0"/>
        <v>R4_P024</v>
      </c>
      <c r="G26" s="25" t="s">
        <v>1630</v>
      </c>
      <c r="H26" s="22" t="s">
        <v>1510</v>
      </c>
    </row>
    <row r="27" spans="1:8" ht="30.75" thickBot="1" x14ac:dyDescent="0.35">
      <c r="A27" s="17"/>
      <c r="B27" s="42" t="s">
        <v>1530</v>
      </c>
      <c r="C27" s="40" t="s">
        <v>1529</v>
      </c>
      <c r="D27" s="41" t="s">
        <v>1641</v>
      </c>
      <c r="E27" s="40" t="s">
        <v>1531</v>
      </c>
      <c r="F27" s="39" t="str">
        <f t="shared" si="0"/>
        <v>R4_E010</v>
      </c>
      <c r="G27" s="38" t="s">
        <v>1630</v>
      </c>
      <c r="H27" s="22" t="s">
        <v>1528</v>
      </c>
    </row>
    <row r="28" spans="1:8" ht="30.75" thickBot="1" x14ac:dyDescent="0.35">
      <c r="A28" s="17"/>
      <c r="B28" s="42" t="s">
        <v>1516</v>
      </c>
      <c r="C28" s="40" t="s">
        <v>1515</v>
      </c>
      <c r="D28" s="41" t="s">
        <v>1640</v>
      </c>
      <c r="E28" s="40" t="s">
        <v>1517</v>
      </c>
      <c r="F28" s="39" t="str">
        <f t="shared" si="0"/>
        <v>R4_P006</v>
      </c>
      <c r="G28" s="38" t="s">
        <v>1630</v>
      </c>
      <c r="H28" s="22" t="s">
        <v>1514</v>
      </c>
    </row>
    <row r="29" spans="1:8" ht="16.5" thickBot="1" x14ac:dyDescent="0.35">
      <c r="A29" s="17"/>
      <c r="B29" s="42" t="s">
        <v>1535</v>
      </c>
      <c r="C29" s="40" t="s">
        <v>1534</v>
      </c>
      <c r="D29" s="41" t="s">
        <v>1636</v>
      </c>
      <c r="E29" s="40" t="s">
        <v>1537</v>
      </c>
      <c r="F29" s="39" t="str">
        <f t="shared" si="0"/>
        <v>R4_E008</v>
      </c>
      <c r="G29" s="38" t="s">
        <v>1630</v>
      </c>
      <c r="H29" s="22" t="s">
        <v>1536</v>
      </c>
    </row>
    <row r="30" spans="1:8" ht="30.75" thickBot="1" x14ac:dyDescent="0.35">
      <c r="A30" s="17"/>
      <c r="B30" s="42" t="s">
        <v>1540</v>
      </c>
      <c r="C30" s="40" t="s">
        <v>1539</v>
      </c>
      <c r="D30" s="41" t="s">
        <v>1639</v>
      </c>
      <c r="E30" s="40" t="s">
        <v>1541</v>
      </c>
      <c r="F30" s="39" t="str">
        <f t="shared" si="0"/>
        <v>R4_E006</v>
      </c>
      <c r="G30" s="38" t="s">
        <v>1630</v>
      </c>
      <c r="H30" s="22" t="s">
        <v>1538</v>
      </c>
    </row>
    <row r="31" spans="1:8" ht="45.75" thickBot="1" x14ac:dyDescent="0.35">
      <c r="A31" s="17"/>
      <c r="B31" s="42" t="s">
        <v>1508</v>
      </c>
      <c r="C31" s="40" t="s">
        <v>1507</v>
      </c>
      <c r="D31" s="41" t="s">
        <v>1638</v>
      </c>
      <c r="E31" s="40" t="s">
        <v>1509</v>
      </c>
      <c r="F31" s="39" t="str">
        <f t="shared" si="0"/>
        <v>R4_P025</v>
      </c>
      <c r="G31" s="38" t="s">
        <v>1630</v>
      </c>
      <c r="H31" s="22" t="s">
        <v>1506</v>
      </c>
    </row>
    <row r="32" spans="1:8" ht="30.75" thickBot="1" x14ac:dyDescent="0.35">
      <c r="A32" s="17"/>
      <c r="B32" s="42" t="s">
        <v>1544</v>
      </c>
      <c r="C32" s="40" t="s">
        <v>1543</v>
      </c>
      <c r="D32" s="41" t="s">
        <v>1637</v>
      </c>
      <c r="E32" s="40" t="s">
        <v>1545</v>
      </c>
      <c r="F32" s="39" t="str">
        <f t="shared" si="0"/>
        <v>R4_E004</v>
      </c>
      <c r="G32" s="38" t="s">
        <v>1630</v>
      </c>
      <c r="H32" s="22" t="s">
        <v>1542</v>
      </c>
    </row>
    <row r="33" spans="1:8" ht="30.75" thickBot="1" x14ac:dyDescent="0.35">
      <c r="A33" s="17"/>
      <c r="B33" s="42" t="s">
        <v>1533</v>
      </c>
      <c r="C33" s="40" t="s">
        <v>1532</v>
      </c>
      <c r="D33" s="41" t="s">
        <v>1636</v>
      </c>
      <c r="E33" s="40" t="s">
        <v>1537</v>
      </c>
      <c r="F33" s="39" t="str">
        <f t="shared" si="0"/>
        <v>R4_E008</v>
      </c>
      <c r="G33" s="38" t="s">
        <v>1630</v>
      </c>
      <c r="H33" s="22" t="s">
        <v>1536</v>
      </c>
    </row>
    <row r="34" spans="1:8" ht="30" x14ac:dyDescent="0.3">
      <c r="A34" s="17"/>
      <c r="B34" s="34" t="s">
        <v>1496</v>
      </c>
      <c r="C34" s="32" t="s">
        <v>1495</v>
      </c>
      <c r="D34" s="33" t="s">
        <v>1635</v>
      </c>
      <c r="E34" s="32" t="s">
        <v>1527</v>
      </c>
      <c r="F34" s="31" t="str">
        <f t="shared" si="0"/>
        <v>R4_E015</v>
      </c>
      <c r="G34" s="30" t="s">
        <v>1630</v>
      </c>
      <c r="H34" s="22" t="s">
        <v>1526</v>
      </c>
    </row>
    <row r="35" spans="1:8" ht="30" x14ac:dyDescent="0.3">
      <c r="A35" s="17"/>
      <c r="B35" s="37"/>
      <c r="C35" s="24"/>
      <c r="D35" s="23" t="s">
        <v>1634</v>
      </c>
      <c r="E35" s="24" t="s">
        <v>1503</v>
      </c>
      <c r="F35" s="36" t="str">
        <f t="shared" si="0"/>
        <v>R4_S155</v>
      </c>
      <c r="G35" s="35" t="s">
        <v>1630</v>
      </c>
      <c r="H35" s="22" t="s">
        <v>1502</v>
      </c>
    </row>
    <row r="36" spans="1:8" ht="45.75" thickBot="1" x14ac:dyDescent="0.35">
      <c r="A36" s="17"/>
      <c r="B36" s="29"/>
      <c r="C36" s="27"/>
      <c r="D36" s="28" t="s">
        <v>1633</v>
      </c>
      <c r="E36" s="27" t="s">
        <v>1497</v>
      </c>
      <c r="F36" s="26" t="str">
        <f t="shared" si="0"/>
        <v>R4_U012</v>
      </c>
      <c r="G36" s="25" t="s">
        <v>1630</v>
      </c>
      <c r="H36" s="22" t="s">
        <v>1494</v>
      </c>
    </row>
    <row r="37" spans="1:8" ht="45" x14ac:dyDescent="0.3">
      <c r="B37" s="34" t="s">
        <v>1500</v>
      </c>
      <c r="C37" s="32" t="s">
        <v>1499</v>
      </c>
      <c r="D37" s="33" t="s">
        <v>1632</v>
      </c>
      <c r="E37" s="32" t="s">
        <v>1505</v>
      </c>
      <c r="F37" s="31" t="str">
        <f t="shared" si="0"/>
        <v>R4_P026</v>
      </c>
      <c r="G37" s="30" t="s">
        <v>1630</v>
      </c>
      <c r="H37" s="22" t="s">
        <v>1504</v>
      </c>
    </row>
    <row r="38" spans="1:8" ht="30.75" thickBot="1" x14ac:dyDescent="0.35">
      <c r="B38" s="29"/>
      <c r="C38" s="27"/>
      <c r="D38" s="28" t="s">
        <v>1631</v>
      </c>
      <c r="E38" s="27" t="s">
        <v>1501</v>
      </c>
      <c r="F38" s="26" t="str">
        <f t="shared" si="0"/>
        <v>R4_U008</v>
      </c>
      <c r="G38" s="25" t="s">
        <v>1630</v>
      </c>
      <c r="H38" s="22" t="s">
        <v>1498</v>
      </c>
    </row>
    <row r="39" spans="1:8" ht="15.75" x14ac:dyDescent="0.3">
      <c r="B39" s="8"/>
      <c r="C39" s="24"/>
      <c r="D39" s="8"/>
      <c r="E39" s="8"/>
      <c r="F39" s="8"/>
      <c r="G39" s="23"/>
      <c r="H39" s="22"/>
    </row>
    <row r="40" spans="1:8" x14ac:dyDescent="0.25">
      <c r="B40" s="8"/>
      <c r="C40" s="8"/>
      <c r="D40" s="8"/>
      <c r="E40" s="8"/>
      <c r="F40" s="8"/>
      <c r="G40" s="21"/>
      <c r="H40" s="21"/>
    </row>
    <row r="41" spans="1:8" x14ac:dyDescent="0.25">
      <c r="B41" s="8"/>
      <c r="C41" s="8"/>
      <c r="D41" s="8"/>
      <c r="E41" s="8"/>
      <c r="F41" s="8"/>
      <c r="G41" s="8"/>
    </row>
    <row r="42" spans="1:8" x14ac:dyDescent="0.25">
      <c r="B42" s="8"/>
      <c r="C42" s="8"/>
      <c r="D42" s="8"/>
      <c r="E42" s="8"/>
      <c r="F42" s="8"/>
      <c r="G42" s="8"/>
    </row>
    <row r="43" spans="1:8" x14ac:dyDescent="0.25">
      <c r="B43" s="8"/>
      <c r="C43" s="8"/>
      <c r="D43" s="8"/>
      <c r="E43" s="8"/>
      <c r="F43" s="8"/>
      <c r="G43" s="8"/>
    </row>
    <row r="44" spans="1:8" x14ac:dyDescent="0.25">
      <c r="B44" s="8"/>
      <c r="C44" s="8"/>
      <c r="D44" s="8"/>
      <c r="E44" s="8"/>
      <c r="F44" s="8"/>
      <c r="G44" s="8"/>
    </row>
    <row r="45" spans="1:8" x14ac:dyDescent="0.25">
      <c r="B45" s="8"/>
      <c r="C45" s="8"/>
      <c r="D45" s="8"/>
      <c r="E45" s="8"/>
      <c r="F45" s="8"/>
      <c r="G45" s="8"/>
    </row>
    <row r="46" spans="1:8" x14ac:dyDescent="0.25">
      <c r="B46" s="8"/>
      <c r="C46" s="8"/>
      <c r="D46" s="8"/>
      <c r="E46" s="8"/>
      <c r="F46" s="8"/>
      <c r="G46" s="8"/>
    </row>
    <row r="47" spans="1:8" x14ac:dyDescent="0.25">
      <c r="B47" s="8"/>
      <c r="C47" s="8"/>
      <c r="D47" s="8"/>
      <c r="E47" s="8"/>
      <c r="F47" s="8"/>
      <c r="G47" s="8"/>
    </row>
    <row r="48" spans="1:8" x14ac:dyDescent="0.25">
      <c r="B48" s="8"/>
      <c r="C48" s="8"/>
      <c r="D48" s="8"/>
      <c r="E48" s="8"/>
      <c r="F48" s="8"/>
      <c r="G48" s="8"/>
    </row>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pans="2:8" x14ac:dyDescent="0.25">
      <c r="B161" s="8"/>
      <c r="C161" s="8"/>
      <c r="D161" s="8"/>
      <c r="E161" s="8"/>
      <c r="F161" s="8"/>
      <c r="G161" s="8"/>
    </row>
    <row r="162" spans="2:8" x14ac:dyDescent="0.25">
      <c r="B162" s="8"/>
      <c r="C162" s="8"/>
      <c r="D162" s="8"/>
      <c r="E162" s="8"/>
      <c r="F162" s="8"/>
      <c r="G162" s="8"/>
    </row>
    <row r="163" spans="2:8" x14ac:dyDescent="0.25">
      <c r="B163" s="8"/>
      <c r="C163" s="8"/>
      <c r="D163" s="8"/>
      <c r="E163" s="8"/>
      <c r="F163" s="8"/>
      <c r="G163" s="8"/>
    </row>
    <row r="164" spans="2:8" x14ac:dyDescent="0.25">
      <c r="B164" s="8"/>
      <c r="C164" s="8"/>
      <c r="D164" s="8"/>
      <c r="E164" s="8"/>
      <c r="F164" s="8"/>
      <c r="G164" s="8"/>
    </row>
    <row r="165" spans="2:8" x14ac:dyDescent="0.25">
      <c r="B165" s="8"/>
      <c r="C165" s="8"/>
      <c r="D165" s="8"/>
      <c r="E165" s="8"/>
      <c r="F165" s="8"/>
      <c r="G165" s="8"/>
    </row>
    <row r="166" spans="2:8" x14ac:dyDescent="0.25">
      <c r="B166" s="8"/>
      <c r="C166" s="8"/>
      <c r="D166" s="8"/>
      <c r="E166" s="8"/>
      <c r="F166" s="8"/>
      <c r="G166" s="8"/>
    </row>
    <row r="167" spans="2:8" ht="15.75" x14ac:dyDescent="0.3">
      <c r="B167" s="18"/>
      <c r="C167" s="20"/>
      <c r="D167" s="18"/>
      <c r="E167" s="20"/>
      <c r="F167" s="19"/>
      <c r="G167" s="18"/>
      <c r="H167" s="17"/>
    </row>
    <row r="168" spans="2:8" ht="15.75" x14ac:dyDescent="0.3">
      <c r="B168" s="18"/>
      <c r="C168" s="20"/>
      <c r="D168" s="18"/>
      <c r="E168" s="20"/>
      <c r="F168" s="19"/>
      <c r="G168" s="18"/>
      <c r="H168" s="17"/>
    </row>
    <row r="169" spans="2:8" ht="15.75" x14ac:dyDescent="0.3">
      <c r="B169" s="18"/>
      <c r="C169" s="20"/>
      <c r="D169" s="18"/>
      <c r="E169" s="20"/>
      <c r="F169" s="19"/>
      <c r="G169" s="18"/>
      <c r="H169" s="17"/>
    </row>
    <row r="170" spans="2:8" ht="15.75" x14ac:dyDescent="0.3">
      <c r="B170" s="18"/>
      <c r="C170" s="20"/>
      <c r="D170" s="18"/>
      <c r="E170" s="20"/>
      <c r="F170" s="19"/>
      <c r="G170" s="18"/>
      <c r="H170" s="17"/>
    </row>
    <row r="171" spans="2:8" ht="15.75" x14ac:dyDescent="0.3">
      <c r="B171" s="18"/>
      <c r="C171" s="20"/>
      <c r="D171" s="18"/>
      <c r="E171" s="20"/>
      <c r="F171" s="19"/>
      <c r="G171" s="18"/>
      <c r="H171" s="17"/>
    </row>
    <row r="172" spans="2:8" ht="15.75" x14ac:dyDescent="0.3">
      <c r="B172" s="18"/>
      <c r="C172" s="20"/>
      <c r="D172" s="18"/>
      <c r="E172" s="20"/>
      <c r="F172" s="19"/>
      <c r="G172" s="18"/>
      <c r="H172" s="17"/>
    </row>
    <row r="173" spans="2:8" ht="15.75" x14ac:dyDescent="0.3">
      <c r="B173" s="18"/>
      <c r="C173" s="20"/>
      <c r="D173" s="18"/>
      <c r="E173" s="20"/>
      <c r="F173" s="19"/>
      <c r="G173" s="18"/>
      <c r="H173" s="17"/>
    </row>
    <row r="174" spans="2:8" ht="15.75" x14ac:dyDescent="0.3">
      <c r="B174" s="18"/>
      <c r="C174" s="20"/>
      <c r="D174" s="18"/>
      <c r="E174" s="20"/>
      <c r="F174" s="19"/>
      <c r="G174" s="18"/>
      <c r="H174" s="17"/>
    </row>
    <row r="175" spans="2:8" ht="15.75" x14ac:dyDescent="0.3">
      <c r="B175" s="18"/>
      <c r="C175" s="20"/>
      <c r="D175" s="18"/>
      <c r="E175" s="20"/>
      <c r="F175" s="19"/>
      <c r="G175" s="18"/>
      <c r="H175" s="17"/>
    </row>
    <row r="176" spans="2:8" ht="15.75" x14ac:dyDescent="0.3">
      <c r="B176" s="18"/>
      <c r="C176" s="20"/>
      <c r="D176" s="18"/>
      <c r="E176" s="20"/>
      <c r="F176" s="19"/>
      <c r="G176" s="18"/>
      <c r="H176" s="17"/>
    </row>
    <row r="177" spans="2:8" ht="15.75" x14ac:dyDescent="0.3">
      <c r="B177" s="18"/>
      <c r="C177" s="20"/>
      <c r="D177" s="18"/>
      <c r="E177" s="20"/>
      <c r="F177" s="19"/>
      <c r="G177" s="18"/>
      <c r="H177" s="17"/>
    </row>
    <row r="178" spans="2:8" ht="15.75" x14ac:dyDescent="0.3">
      <c r="B178" s="18"/>
      <c r="C178" s="20"/>
      <c r="D178" s="18"/>
      <c r="E178" s="20"/>
      <c r="F178" s="19"/>
      <c r="G178" s="18"/>
      <c r="H178" s="17"/>
    </row>
    <row r="179" spans="2:8" ht="15.75" x14ac:dyDescent="0.3">
      <c r="B179" s="18"/>
      <c r="C179" s="20"/>
      <c r="D179" s="18"/>
      <c r="E179" s="20"/>
      <c r="F179" s="19"/>
      <c r="G179" s="18"/>
      <c r="H179" s="17"/>
    </row>
    <row r="180" spans="2:8" ht="15.75" x14ac:dyDescent="0.3">
      <c r="B180" s="18"/>
      <c r="C180" s="20"/>
      <c r="D180" s="18"/>
      <c r="E180" s="20"/>
      <c r="F180" s="19"/>
      <c r="G180" s="18"/>
      <c r="H180" s="17"/>
    </row>
    <row r="181" spans="2:8" ht="15.75" x14ac:dyDescent="0.3">
      <c r="B181" s="18"/>
      <c r="C181" s="20"/>
      <c r="D181" s="18"/>
      <c r="E181" s="20"/>
      <c r="F181" s="19"/>
      <c r="G181" s="18"/>
      <c r="H181" s="17"/>
    </row>
    <row r="182" spans="2:8" ht="15.75" x14ac:dyDescent="0.3">
      <c r="B182" s="18"/>
      <c r="C182" s="20"/>
      <c r="D182" s="18"/>
      <c r="E182" s="20"/>
      <c r="F182" s="19"/>
      <c r="G182" s="18"/>
      <c r="H182" s="17"/>
    </row>
    <row r="183" spans="2:8" ht="15.75" x14ac:dyDescent="0.3">
      <c r="B183" s="18"/>
      <c r="C183" s="20"/>
      <c r="D183" s="18"/>
      <c r="E183" s="20"/>
      <c r="F183" s="19"/>
      <c r="G183" s="18"/>
      <c r="H183" s="17"/>
    </row>
    <row r="184" spans="2:8" ht="15.75" x14ac:dyDescent="0.3">
      <c r="B184" s="18"/>
      <c r="C184" s="20"/>
      <c r="D184" s="18"/>
      <c r="E184" s="20"/>
      <c r="F184" s="19"/>
      <c r="G184" s="18"/>
      <c r="H184" s="17"/>
    </row>
    <row r="185" spans="2:8" ht="15.75" x14ac:dyDescent="0.3">
      <c r="B185" s="18"/>
      <c r="C185" s="20"/>
      <c r="D185" s="18"/>
      <c r="E185" s="20"/>
      <c r="F185" s="19"/>
      <c r="G185" s="18"/>
      <c r="H185" s="17"/>
    </row>
    <row r="186" spans="2:8" ht="15.75" x14ac:dyDescent="0.3">
      <c r="B186" s="18"/>
      <c r="C186" s="20"/>
      <c r="D186" s="18"/>
      <c r="E186" s="20"/>
      <c r="F186" s="19"/>
      <c r="G186" s="18"/>
      <c r="H186" s="17"/>
    </row>
    <row r="187" spans="2:8" ht="15.75" x14ac:dyDescent="0.3">
      <c r="B187" s="18"/>
      <c r="C187" s="20"/>
      <c r="D187" s="18"/>
      <c r="E187" s="20"/>
      <c r="F187" s="19"/>
      <c r="G187" s="18"/>
      <c r="H187" s="17"/>
    </row>
    <row r="188" spans="2:8" ht="15.75" x14ac:dyDescent="0.3">
      <c r="B188" s="18"/>
      <c r="C188" s="20"/>
      <c r="D188" s="18"/>
      <c r="E188" s="20"/>
      <c r="F188" s="19"/>
      <c r="G188" s="18"/>
      <c r="H188" s="17"/>
    </row>
    <row r="189" spans="2:8" ht="15.75" x14ac:dyDescent="0.3">
      <c r="B189" s="18"/>
      <c r="C189" s="20"/>
      <c r="D189" s="18"/>
      <c r="E189" s="20"/>
      <c r="F189" s="19"/>
      <c r="G189" s="18"/>
      <c r="H189" s="17"/>
    </row>
    <row r="190" spans="2:8" ht="15.75" x14ac:dyDescent="0.3">
      <c r="B190" s="18"/>
      <c r="C190" s="20"/>
      <c r="D190" s="18"/>
      <c r="E190" s="20"/>
      <c r="F190" s="19"/>
      <c r="G190" s="18"/>
      <c r="H190" s="17"/>
    </row>
    <row r="191" spans="2:8" ht="15.75" x14ac:dyDescent="0.3">
      <c r="B191" s="18"/>
      <c r="C191" s="20"/>
      <c r="D191" s="18"/>
      <c r="E191" s="20"/>
      <c r="F191" s="19"/>
      <c r="G191" s="18"/>
      <c r="H191" s="17"/>
    </row>
    <row r="192" spans="2:8" ht="15.75" x14ac:dyDescent="0.3">
      <c r="B192" s="18"/>
      <c r="C192" s="20"/>
      <c r="D192" s="18"/>
      <c r="E192" s="20"/>
      <c r="F192" s="19"/>
      <c r="G192" s="18"/>
      <c r="H192" s="17"/>
    </row>
    <row r="193" spans="2:8" ht="15.75" x14ac:dyDescent="0.3">
      <c r="B193" s="18"/>
      <c r="C193" s="20"/>
      <c r="D193" s="18"/>
      <c r="E193" s="20"/>
      <c r="F193" s="19"/>
      <c r="G193" s="18"/>
      <c r="H193" s="17"/>
    </row>
    <row r="194" spans="2:8" ht="15.75" x14ac:dyDescent="0.3">
      <c r="B194" s="18"/>
      <c r="C194" s="20"/>
      <c r="D194" s="18"/>
      <c r="E194" s="20"/>
      <c r="F194" s="19"/>
      <c r="G194" s="18"/>
      <c r="H194" s="17"/>
    </row>
    <row r="195" spans="2:8" ht="15.75" x14ac:dyDescent="0.3">
      <c r="B195" s="18"/>
      <c r="C195" s="20"/>
      <c r="D195" s="18"/>
      <c r="E195" s="20"/>
      <c r="F195" s="19"/>
      <c r="G195" s="18"/>
      <c r="H195" s="17"/>
    </row>
    <row r="196" spans="2:8" ht="15.75" x14ac:dyDescent="0.3">
      <c r="B196" s="18"/>
      <c r="C196" s="20"/>
      <c r="D196" s="18"/>
      <c r="E196" s="20"/>
      <c r="F196" s="19"/>
      <c r="G196" s="18"/>
      <c r="H196" s="17"/>
    </row>
    <row r="197" spans="2:8" ht="15.75" x14ac:dyDescent="0.3">
      <c r="B197" s="18"/>
      <c r="C197" s="20"/>
      <c r="D197" s="18"/>
      <c r="E197" s="20"/>
      <c r="F197" s="19"/>
      <c r="G197" s="18"/>
      <c r="H197" s="17"/>
    </row>
    <row r="198" spans="2:8" ht="15.75" x14ac:dyDescent="0.3">
      <c r="B198" s="18"/>
      <c r="C198" s="20"/>
      <c r="D198" s="18"/>
      <c r="E198" s="20"/>
      <c r="F198" s="19"/>
      <c r="G198" s="18"/>
      <c r="H198" s="17"/>
    </row>
    <row r="199" spans="2:8" ht="15.75" x14ac:dyDescent="0.3">
      <c r="B199" s="18"/>
      <c r="C199" s="20"/>
      <c r="D199" s="18"/>
      <c r="E199" s="20"/>
      <c r="F199" s="19"/>
      <c r="G199" s="18"/>
      <c r="H199" s="17"/>
    </row>
    <row r="200" spans="2:8" ht="15.75" x14ac:dyDescent="0.3">
      <c r="B200" s="18"/>
      <c r="C200" s="20"/>
      <c r="D200" s="18"/>
      <c r="E200" s="20"/>
      <c r="F200" s="19"/>
      <c r="G200" s="18"/>
      <c r="H200" s="17"/>
    </row>
    <row r="201" spans="2:8" ht="15.75" x14ac:dyDescent="0.3">
      <c r="B201" s="18"/>
      <c r="C201" s="20"/>
      <c r="D201" s="18"/>
      <c r="E201" s="20"/>
      <c r="F201" s="19"/>
      <c r="G201" s="18"/>
      <c r="H201" s="17"/>
    </row>
    <row r="202" spans="2:8" ht="15.75" x14ac:dyDescent="0.3">
      <c r="B202" s="18"/>
      <c r="C202" s="20"/>
      <c r="D202" s="18"/>
      <c r="E202" s="20"/>
      <c r="F202" s="19"/>
      <c r="G202" s="18"/>
      <c r="H202" s="17"/>
    </row>
    <row r="203" spans="2:8" ht="15.75" x14ac:dyDescent="0.3">
      <c r="B203" s="18"/>
      <c r="C203" s="20"/>
      <c r="D203" s="18"/>
      <c r="E203" s="20"/>
      <c r="F203" s="19"/>
      <c r="G203" s="18"/>
      <c r="H203" s="17"/>
    </row>
    <row r="204" spans="2:8" ht="15.75" x14ac:dyDescent="0.3">
      <c r="B204" s="18"/>
      <c r="C204" s="20"/>
      <c r="D204" s="18"/>
      <c r="E204" s="20"/>
      <c r="F204" s="19"/>
      <c r="G204" s="18"/>
      <c r="H204" s="17"/>
    </row>
    <row r="205" spans="2:8" ht="15.75" x14ac:dyDescent="0.3">
      <c r="B205" s="18"/>
      <c r="C205" s="20"/>
      <c r="D205" s="18"/>
      <c r="E205" s="20"/>
      <c r="F205" s="19"/>
      <c r="G205" s="18"/>
      <c r="H205" s="17"/>
    </row>
    <row r="206" spans="2:8" ht="15.75" x14ac:dyDescent="0.3">
      <c r="B206" s="18"/>
      <c r="C206" s="20"/>
      <c r="D206" s="18"/>
      <c r="E206" s="20"/>
      <c r="F206" s="19"/>
      <c r="G206" s="18"/>
      <c r="H206" s="17"/>
    </row>
    <row r="207" spans="2:8" ht="15.75" x14ac:dyDescent="0.3">
      <c r="B207" s="18"/>
      <c r="C207" s="20"/>
      <c r="D207" s="18"/>
      <c r="E207" s="20"/>
      <c r="F207" s="19"/>
      <c r="G207" s="18"/>
      <c r="H207" s="17"/>
    </row>
    <row r="208" spans="2:8" ht="15.75" x14ac:dyDescent="0.3">
      <c r="B208" s="18"/>
      <c r="C208" s="20"/>
      <c r="D208" s="18"/>
      <c r="E208" s="20"/>
      <c r="F208" s="19"/>
      <c r="G208" s="18"/>
      <c r="H208" s="17"/>
    </row>
    <row r="209" spans="2:8" ht="15.75" x14ac:dyDescent="0.3">
      <c r="B209" s="18"/>
      <c r="C209" s="20"/>
      <c r="D209" s="18"/>
      <c r="E209" s="20"/>
      <c r="F209" s="19"/>
      <c r="G209" s="18"/>
      <c r="H209" s="17"/>
    </row>
    <row r="210" spans="2:8" ht="15.75" x14ac:dyDescent="0.3">
      <c r="B210" s="18"/>
      <c r="C210" s="20"/>
      <c r="D210" s="18"/>
      <c r="E210" s="20"/>
      <c r="F210" s="19"/>
      <c r="G210" s="18"/>
      <c r="H210" s="17"/>
    </row>
    <row r="211" spans="2:8" ht="15.75" x14ac:dyDescent="0.3">
      <c r="B211" s="18"/>
      <c r="C211" s="20"/>
      <c r="D211" s="18"/>
      <c r="E211" s="20"/>
      <c r="F211" s="19"/>
      <c r="G211" s="18"/>
      <c r="H211" s="17"/>
    </row>
    <row r="212" spans="2:8" ht="15.75" x14ac:dyDescent="0.3">
      <c r="B212" s="18"/>
      <c r="C212" s="20"/>
      <c r="D212" s="18"/>
      <c r="E212" s="20"/>
      <c r="F212" s="19"/>
      <c r="G212" s="18"/>
      <c r="H212" s="17"/>
    </row>
    <row r="213" spans="2:8" ht="15.75" x14ac:dyDescent="0.3">
      <c r="B213" s="18"/>
      <c r="C213" s="20"/>
      <c r="D213" s="18"/>
      <c r="E213" s="20"/>
      <c r="F213" s="19"/>
      <c r="G213" s="18"/>
      <c r="H213" s="17"/>
    </row>
    <row r="214" spans="2:8" ht="15.75" x14ac:dyDescent="0.3">
      <c r="B214" s="18"/>
      <c r="C214" s="20"/>
      <c r="D214" s="18"/>
      <c r="E214" s="20"/>
      <c r="F214" s="19"/>
      <c r="G214" s="18"/>
      <c r="H214" s="17"/>
    </row>
    <row r="215" spans="2:8" ht="15.75" x14ac:dyDescent="0.3">
      <c r="B215" s="18"/>
      <c r="C215" s="20"/>
      <c r="D215" s="18"/>
      <c r="E215" s="20"/>
      <c r="F215" s="19"/>
      <c r="G215" s="18"/>
      <c r="H215" s="17"/>
    </row>
    <row r="216" spans="2:8" ht="15.75" x14ac:dyDescent="0.3">
      <c r="B216" s="18"/>
      <c r="C216" s="20"/>
      <c r="D216" s="18"/>
      <c r="E216" s="20"/>
      <c r="F216" s="19"/>
      <c r="G216" s="18"/>
      <c r="H216" s="17"/>
    </row>
    <row r="217" spans="2:8" ht="15.75" x14ac:dyDescent="0.3">
      <c r="B217" s="18"/>
      <c r="C217" s="20"/>
      <c r="D217" s="18"/>
      <c r="E217" s="20"/>
      <c r="F217" s="19"/>
      <c r="G217" s="18"/>
      <c r="H217" s="17"/>
    </row>
    <row r="218" spans="2:8" ht="15.75" x14ac:dyDescent="0.3">
      <c r="B218" s="18"/>
      <c r="C218" s="20"/>
      <c r="D218" s="18"/>
      <c r="E218" s="20"/>
      <c r="F218" s="19"/>
      <c r="G218" s="18"/>
      <c r="H218" s="17"/>
    </row>
    <row r="219" spans="2:8" ht="15.75" x14ac:dyDescent="0.3">
      <c r="B219" s="18"/>
      <c r="C219" s="20"/>
      <c r="D219" s="18"/>
      <c r="E219" s="20"/>
      <c r="F219" s="19"/>
      <c r="G219" s="18"/>
      <c r="H219" s="17"/>
    </row>
    <row r="220" spans="2:8" ht="15.75" x14ac:dyDescent="0.3">
      <c r="B220" s="18"/>
      <c r="C220" s="20"/>
      <c r="D220" s="18"/>
      <c r="E220" s="20"/>
      <c r="F220" s="19"/>
      <c r="G220" s="18"/>
      <c r="H220" s="17"/>
    </row>
    <row r="221" spans="2:8" ht="15.75" x14ac:dyDescent="0.3">
      <c r="B221" s="18"/>
      <c r="C221" s="20"/>
      <c r="D221" s="18"/>
      <c r="E221" s="20"/>
      <c r="F221" s="19"/>
      <c r="G221" s="18"/>
      <c r="H221" s="17"/>
    </row>
    <row r="222" spans="2:8" ht="15.75" x14ac:dyDescent="0.3">
      <c r="B222" s="18"/>
      <c r="C222" s="20"/>
      <c r="D222" s="18"/>
      <c r="E222" s="20"/>
      <c r="F222" s="19"/>
      <c r="G222" s="18"/>
      <c r="H222" s="17"/>
    </row>
    <row r="223" spans="2:8" ht="15.75" x14ac:dyDescent="0.3">
      <c r="B223" s="18"/>
      <c r="C223" s="20"/>
      <c r="D223" s="18"/>
      <c r="E223" s="20"/>
      <c r="F223" s="19"/>
      <c r="G223" s="18"/>
      <c r="H223" s="17"/>
    </row>
    <row r="224" spans="2:8" ht="15.75" x14ac:dyDescent="0.3">
      <c r="B224" s="18"/>
      <c r="C224" s="20"/>
      <c r="D224" s="18"/>
      <c r="E224" s="20"/>
      <c r="F224" s="19"/>
      <c r="G224" s="18"/>
      <c r="H224" s="17"/>
    </row>
    <row r="225" spans="2:8" ht="15.75" x14ac:dyDescent="0.3">
      <c r="B225" s="18"/>
      <c r="C225" s="20"/>
      <c r="D225" s="18"/>
      <c r="E225" s="20"/>
      <c r="F225" s="19"/>
      <c r="G225" s="18"/>
      <c r="H225" s="17"/>
    </row>
    <row r="226" spans="2:8" ht="15.75" x14ac:dyDescent="0.3">
      <c r="B226" s="18"/>
      <c r="C226" s="20"/>
      <c r="D226" s="18"/>
      <c r="E226" s="20"/>
      <c r="F226" s="19"/>
      <c r="G226" s="18"/>
      <c r="H226" s="17"/>
    </row>
    <row r="227" spans="2:8" ht="15.75" x14ac:dyDescent="0.3">
      <c r="B227" s="18"/>
      <c r="C227" s="20"/>
      <c r="D227" s="18"/>
      <c r="E227" s="20"/>
      <c r="F227" s="19"/>
      <c r="G227" s="18"/>
      <c r="H227" s="17"/>
    </row>
    <row r="228" spans="2:8" ht="15.75" x14ac:dyDescent="0.3">
      <c r="B228" s="18"/>
      <c r="C228" s="20"/>
      <c r="D228" s="18"/>
      <c r="E228" s="20"/>
      <c r="F228" s="19"/>
      <c r="G228" s="18"/>
      <c r="H228" s="17"/>
    </row>
    <row r="229" spans="2:8" ht="15.75" x14ac:dyDescent="0.3">
      <c r="B229" s="18"/>
      <c r="C229" s="20"/>
      <c r="D229" s="18"/>
      <c r="E229" s="20"/>
      <c r="F229" s="19"/>
      <c r="G229" s="18"/>
      <c r="H229" s="17"/>
    </row>
    <row r="230" spans="2:8" ht="15.75" x14ac:dyDescent="0.3">
      <c r="B230" s="18"/>
      <c r="C230" s="20"/>
      <c r="D230" s="18"/>
      <c r="E230" s="20"/>
      <c r="F230" s="19"/>
      <c r="G230" s="18"/>
      <c r="H230" s="17"/>
    </row>
    <row r="231" spans="2:8" ht="15.75" x14ac:dyDescent="0.3">
      <c r="B231" s="18"/>
      <c r="C231" s="20"/>
      <c r="D231" s="18"/>
      <c r="E231" s="20"/>
      <c r="F231" s="19"/>
      <c r="G231" s="18"/>
      <c r="H231" s="17"/>
    </row>
    <row r="232" spans="2:8" ht="15.75" x14ac:dyDescent="0.3">
      <c r="B232" s="18"/>
      <c r="C232" s="20"/>
      <c r="D232" s="18"/>
      <c r="E232" s="20"/>
      <c r="F232" s="19"/>
      <c r="G232" s="18"/>
      <c r="H232" s="17"/>
    </row>
    <row r="233" spans="2:8" ht="15.75" x14ac:dyDescent="0.3">
      <c r="B233" s="18"/>
      <c r="C233" s="20"/>
      <c r="D233" s="18"/>
      <c r="E233" s="20"/>
      <c r="F233" s="19"/>
      <c r="G233" s="18"/>
      <c r="H233" s="17"/>
    </row>
    <row r="234" spans="2:8" ht="15.75" x14ac:dyDescent="0.3">
      <c r="B234" s="18"/>
      <c r="C234" s="20"/>
      <c r="D234" s="18"/>
      <c r="E234" s="20"/>
      <c r="F234" s="19"/>
      <c r="G234" s="18"/>
      <c r="H234" s="17"/>
    </row>
    <row r="235" spans="2:8" ht="15.75" x14ac:dyDescent="0.3">
      <c r="B235" s="18"/>
      <c r="C235" s="20"/>
      <c r="D235" s="18"/>
      <c r="E235" s="20"/>
      <c r="F235" s="19"/>
      <c r="G235" s="18"/>
      <c r="H235" s="17"/>
    </row>
    <row r="236" spans="2:8" ht="15.75" x14ac:dyDescent="0.3">
      <c r="B236" s="18"/>
      <c r="C236" s="20"/>
      <c r="D236" s="18"/>
      <c r="E236" s="20"/>
      <c r="F236" s="19"/>
      <c r="G236" s="18"/>
      <c r="H236" s="17"/>
    </row>
    <row r="237" spans="2:8" ht="15.75" x14ac:dyDescent="0.3">
      <c r="B237" s="18"/>
      <c r="C237" s="20"/>
      <c r="D237" s="18"/>
      <c r="E237" s="20"/>
      <c r="F237" s="19"/>
      <c r="G237" s="18"/>
      <c r="H237" s="17"/>
    </row>
    <row r="238" spans="2:8" ht="15.75" x14ac:dyDescent="0.3">
      <c r="B238" s="18"/>
      <c r="C238" s="20"/>
      <c r="D238" s="18"/>
      <c r="E238" s="20"/>
      <c r="F238" s="19"/>
      <c r="G238" s="18"/>
      <c r="H238" s="17"/>
    </row>
    <row r="239" spans="2:8" ht="15.75" x14ac:dyDescent="0.3">
      <c r="B239" s="18"/>
      <c r="C239" s="20"/>
      <c r="D239" s="18"/>
      <c r="E239" s="20"/>
      <c r="F239" s="19"/>
      <c r="G239" s="18"/>
      <c r="H239" s="17"/>
    </row>
    <row r="240" spans="2:8" ht="15.75" x14ac:dyDescent="0.3">
      <c r="B240" s="18"/>
      <c r="C240" s="20"/>
      <c r="D240" s="18"/>
      <c r="E240" s="20"/>
      <c r="F240" s="19"/>
      <c r="G240" s="18"/>
      <c r="H240" s="17"/>
    </row>
    <row r="241" spans="2:8" ht="15.75" x14ac:dyDescent="0.3">
      <c r="B241" s="18"/>
      <c r="C241" s="20"/>
      <c r="D241" s="18"/>
      <c r="E241" s="20"/>
      <c r="F241" s="19"/>
      <c r="G241" s="18"/>
      <c r="H241" s="17"/>
    </row>
    <row r="242" spans="2:8" ht="15.75" x14ac:dyDescent="0.3">
      <c r="B242" s="18"/>
      <c r="C242" s="20"/>
      <c r="D242" s="18"/>
      <c r="E242" s="20"/>
      <c r="F242" s="19"/>
      <c r="G242" s="18"/>
      <c r="H242" s="17"/>
    </row>
    <row r="243" spans="2:8" ht="15.75" x14ac:dyDescent="0.3">
      <c r="B243" s="18"/>
      <c r="C243" s="20"/>
      <c r="D243" s="18"/>
      <c r="E243" s="20"/>
      <c r="F243" s="19"/>
      <c r="G243" s="18"/>
      <c r="H243" s="17"/>
    </row>
    <row r="244" spans="2:8" ht="15.75" x14ac:dyDescent="0.3">
      <c r="B244" s="18"/>
      <c r="C244" s="20"/>
      <c r="D244" s="18"/>
      <c r="E244" s="20"/>
      <c r="F244" s="19"/>
      <c r="G244" s="18"/>
      <c r="H244" s="17"/>
    </row>
    <row r="245" spans="2:8" ht="15.75" x14ac:dyDescent="0.3">
      <c r="B245" s="18"/>
      <c r="C245" s="20"/>
      <c r="D245" s="18"/>
      <c r="E245" s="20"/>
      <c r="F245" s="19"/>
      <c r="G245" s="18"/>
      <c r="H245" s="17"/>
    </row>
    <row r="246" spans="2:8" ht="15.75" x14ac:dyDescent="0.3">
      <c r="B246" s="18"/>
      <c r="C246" s="20"/>
      <c r="D246" s="18"/>
      <c r="E246" s="20"/>
      <c r="F246" s="19"/>
      <c r="G246" s="18"/>
      <c r="H246" s="17"/>
    </row>
    <row r="247" spans="2:8" ht="15.75" x14ac:dyDescent="0.3">
      <c r="B247" s="18"/>
      <c r="C247" s="20"/>
      <c r="D247" s="18"/>
      <c r="E247" s="20"/>
      <c r="F247" s="19"/>
      <c r="G247" s="18"/>
      <c r="H247" s="17"/>
    </row>
    <row r="248" spans="2:8" ht="15.75" x14ac:dyDescent="0.3">
      <c r="B248" s="18"/>
      <c r="C248" s="20"/>
      <c r="D248" s="18"/>
      <c r="E248" s="20"/>
      <c r="F248" s="19"/>
      <c r="G248" s="18"/>
      <c r="H248" s="17"/>
    </row>
    <row r="249" spans="2:8" ht="15.75" x14ac:dyDescent="0.3">
      <c r="B249" s="18"/>
      <c r="C249" s="20"/>
      <c r="D249" s="18"/>
      <c r="E249" s="20"/>
      <c r="F249" s="19"/>
      <c r="G249" s="18"/>
      <c r="H249" s="17"/>
    </row>
    <row r="250" spans="2:8" ht="15.75" x14ac:dyDescent="0.3">
      <c r="B250" s="18"/>
      <c r="C250" s="20"/>
      <c r="D250" s="18"/>
      <c r="E250" s="20"/>
      <c r="F250" s="19"/>
      <c r="G250" s="18"/>
      <c r="H250" s="17"/>
    </row>
    <row r="251" spans="2:8" ht="15.75" x14ac:dyDescent="0.3">
      <c r="B251" s="18"/>
      <c r="C251" s="20"/>
      <c r="D251" s="18"/>
      <c r="E251" s="20"/>
      <c r="F251" s="19"/>
      <c r="G251" s="18"/>
      <c r="H251" s="17"/>
    </row>
    <row r="252" spans="2:8" ht="15.75" x14ac:dyDescent="0.3">
      <c r="B252" s="18"/>
      <c r="C252" s="20"/>
      <c r="D252" s="18"/>
      <c r="E252" s="20"/>
      <c r="F252" s="19"/>
      <c r="G252" s="18"/>
      <c r="H252" s="17"/>
    </row>
    <row r="253" spans="2:8" ht="15.75" x14ac:dyDescent="0.3">
      <c r="B253" s="18"/>
      <c r="C253" s="20"/>
      <c r="D253" s="18"/>
      <c r="E253" s="20"/>
      <c r="F253" s="19"/>
      <c r="G253" s="18"/>
      <c r="H253" s="17"/>
    </row>
    <row r="254" spans="2:8" ht="15.75" x14ac:dyDescent="0.3">
      <c r="B254" s="18"/>
      <c r="C254" s="20"/>
      <c r="D254" s="18"/>
      <c r="E254" s="20"/>
      <c r="F254" s="19"/>
      <c r="G254" s="18"/>
      <c r="H254" s="17"/>
    </row>
    <row r="255" spans="2:8" ht="15.75" x14ac:dyDescent="0.3">
      <c r="B255" s="18"/>
      <c r="C255" s="20"/>
      <c r="D255" s="18"/>
      <c r="E255" s="20"/>
      <c r="F255" s="19"/>
      <c r="G255" s="18"/>
      <c r="H255" s="17"/>
    </row>
    <row r="256" spans="2:8" ht="15.75" x14ac:dyDescent="0.3">
      <c r="B256" s="18"/>
      <c r="C256" s="20"/>
      <c r="D256" s="18"/>
      <c r="E256" s="20"/>
      <c r="F256" s="19"/>
      <c r="G256" s="18"/>
      <c r="H256" s="17"/>
    </row>
    <row r="257" spans="2:8" ht="15.75" x14ac:dyDescent="0.3">
      <c r="B257" s="18"/>
      <c r="C257" s="20"/>
      <c r="D257" s="18"/>
      <c r="E257" s="20"/>
      <c r="F257" s="19"/>
      <c r="G257" s="18"/>
      <c r="H257" s="17"/>
    </row>
    <row r="258" spans="2:8" ht="15.75" x14ac:dyDescent="0.3">
      <c r="B258" s="18"/>
      <c r="C258" s="20"/>
      <c r="D258" s="18"/>
      <c r="E258" s="20"/>
      <c r="F258" s="19"/>
      <c r="G258" s="18"/>
      <c r="H258" s="17"/>
    </row>
    <row r="259" spans="2:8" ht="15.75" x14ac:dyDescent="0.3">
      <c r="B259" s="18"/>
      <c r="C259" s="20"/>
      <c r="D259" s="18"/>
      <c r="E259" s="20"/>
      <c r="F259" s="19"/>
      <c r="G259" s="18"/>
      <c r="H259" s="17"/>
    </row>
    <row r="260" spans="2:8" ht="15.75" x14ac:dyDescent="0.3">
      <c r="B260" s="18"/>
      <c r="C260" s="20"/>
      <c r="D260" s="18"/>
      <c r="E260" s="20"/>
      <c r="F260" s="19"/>
      <c r="G260" s="18"/>
      <c r="H260" s="17"/>
    </row>
    <row r="261" spans="2:8" ht="15.75" x14ac:dyDescent="0.3">
      <c r="B261" s="18"/>
      <c r="C261" s="20"/>
      <c r="D261" s="18"/>
      <c r="E261" s="20"/>
      <c r="F261" s="19"/>
      <c r="G261" s="18"/>
      <c r="H261" s="17"/>
    </row>
    <row r="262" spans="2:8" ht="15.75" x14ac:dyDescent="0.3">
      <c r="B262" s="18"/>
      <c r="C262" s="20"/>
      <c r="D262" s="18"/>
      <c r="E262" s="20"/>
      <c r="F262" s="19"/>
      <c r="G262" s="18"/>
      <c r="H262" s="17"/>
    </row>
    <row r="263" spans="2:8" ht="15.75" x14ac:dyDescent="0.3">
      <c r="B263" s="18"/>
      <c r="C263" s="20"/>
      <c r="D263" s="18"/>
      <c r="E263" s="20"/>
      <c r="F263" s="19"/>
      <c r="G263" s="18"/>
      <c r="H263" s="17"/>
    </row>
    <row r="264" spans="2:8" ht="15.75" x14ac:dyDescent="0.3">
      <c r="B264" s="18"/>
      <c r="C264" s="20"/>
      <c r="D264" s="18"/>
      <c r="E264" s="20"/>
      <c r="F264" s="19"/>
      <c r="G264" s="18"/>
      <c r="H264" s="17"/>
    </row>
    <row r="265" spans="2:8" ht="15.75" x14ac:dyDescent="0.3">
      <c r="B265" s="18"/>
      <c r="C265" s="20"/>
      <c r="D265" s="18"/>
      <c r="E265" s="20"/>
      <c r="F265" s="19"/>
      <c r="G265" s="18"/>
      <c r="H265" s="17"/>
    </row>
    <row r="266" spans="2:8" ht="15.75" x14ac:dyDescent="0.3">
      <c r="B266" s="18"/>
      <c r="C266" s="20"/>
      <c r="D266" s="18"/>
      <c r="E266" s="20"/>
      <c r="F266" s="19"/>
      <c r="G266" s="18"/>
      <c r="H266" s="17"/>
    </row>
    <row r="267" spans="2:8" ht="15.75" x14ac:dyDescent="0.3">
      <c r="B267" s="18"/>
      <c r="C267" s="20"/>
      <c r="D267" s="18"/>
      <c r="E267" s="20"/>
      <c r="F267" s="19"/>
      <c r="G267" s="18"/>
      <c r="H267" s="17"/>
    </row>
    <row r="268" spans="2:8" ht="15.75" x14ac:dyDescent="0.3">
      <c r="B268" s="18"/>
      <c r="C268" s="20"/>
      <c r="D268" s="18"/>
      <c r="E268" s="20"/>
      <c r="F268" s="19"/>
      <c r="G268" s="18"/>
      <c r="H268" s="17"/>
    </row>
    <row r="269" spans="2:8" ht="15.75" x14ac:dyDescent="0.3">
      <c r="B269" s="18"/>
      <c r="C269" s="20"/>
      <c r="D269" s="18"/>
      <c r="E269" s="20"/>
      <c r="F269" s="19"/>
      <c r="G269" s="18"/>
      <c r="H269" s="17"/>
    </row>
    <row r="270" spans="2:8" ht="15.75" x14ac:dyDescent="0.3">
      <c r="B270" s="18"/>
      <c r="C270" s="20"/>
      <c r="D270" s="18"/>
      <c r="E270" s="20"/>
      <c r="F270" s="19"/>
      <c r="G270" s="18"/>
      <c r="H270" s="17"/>
    </row>
    <row r="271" spans="2:8" ht="15.75" x14ac:dyDescent="0.3">
      <c r="B271" s="18"/>
      <c r="C271" s="20"/>
      <c r="D271" s="18"/>
      <c r="E271" s="20"/>
      <c r="F271" s="19"/>
      <c r="G271" s="18"/>
      <c r="H271" s="17"/>
    </row>
    <row r="272" spans="2:8" ht="15.75" x14ac:dyDescent="0.3">
      <c r="B272" s="18"/>
      <c r="C272" s="20"/>
      <c r="D272" s="18"/>
      <c r="E272" s="20"/>
      <c r="F272" s="19"/>
      <c r="G272" s="18"/>
      <c r="H272" s="17"/>
    </row>
    <row r="273" spans="2:8" ht="15.75" x14ac:dyDescent="0.3">
      <c r="B273" s="18"/>
      <c r="C273" s="20"/>
      <c r="D273" s="18"/>
      <c r="E273" s="20"/>
      <c r="F273" s="19"/>
      <c r="G273" s="18"/>
      <c r="H273" s="17"/>
    </row>
    <row r="274" spans="2:8" ht="15.75" x14ac:dyDescent="0.3">
      <c r="B274" s="18"/>
      <c r="C274" s="20"/>
      <c r="D274" s="18"/>
      <c r="E274" s="20"/>
      <c r="F274" s="19"/>
      <c r="G274" s="18"/>
      <c r="H274" s="17"/>
    </row>
    <row r="275" spans="2:8" ht="15.75" x14ac:dyDescent="0.3">
      <c r="B275" s="18"/>
      <c r="C275" s="20"/>
      <c r="D275" s="18"/>
      <c r="E275" s="20"/>
      <c r="F275" s="19"/>
      <c r="G275" s="18"/>
      <c r="H275" s="17"/>
    </row>
    <row r="276" spans="2:8" ht="15.75" x14ac:dyDescent="0.3">
      <c r="B276" s="18"/>
      <c r="C276" s="20"/>
      <c r="D276" s="18"/>
      <c r="E276" s="20"/>
      <c r="F276" s="19"/>
      <c r="G276" s="18"/>
      <c r="H276" s="17"/>
    </row>
    <row r="277" spans="2:8" ht="15.75" x14ac:dyDescent="0.3">
      <c r="B277" s="18"/>
      <c r="C277" s="20"/>
      <c r="D277" s="18"/>
      <c r="E277" s="20"/>
      <c r="F277" s="19"/>
      <c r="G277" s="18"/>
      <c r="H277" s="17"/>
    </row>
    <row r="278" spans="2:8" ht="15.75" x14ac:dyDescent="0.3">
      <c r="B278" s="18"/>
      <c r="C278" s="20"/>
      <c r="D278" s="18"/>
      <c r="E278" s="20"/>
      <c r="F278" s="19"/>
      <c r="G278" s="18"/>
      <c r="H278" s="17"/>
    </row>
    <row r="279" spans="2:8" ht="15.75" x14ac:dyDescent="0.3">
      <c r="B279" s="18"/>
      <c r="C279" s="20"/>
      <c r="D279" s="18"/>
      <c r="E279" s="20"/>
      <c r="F279" s="19"/>
      <c r="G279" s="18"/>
      <c r="H279" s="17"/>
    </row>
    <row r="280" spans="2:8" ht="15.75" x14ac:dyDescent="0.3">
      <c r="B280" s="18"/>
      <c r="C280" s="20"/>
      <c r="D280" s="18"/>
      <c r="E280" s="20"/>
      <c r="F280" s="19"/>
      <c r="G280" s="18"/>
      <c r="H280" s="17"/>
    </row>
    <row r="281" spans="2:8" ht="15.75" x14ac:dyDescent="0.3">
      <c r="B281" s="18"/>
      <c r="C281" s="20"/>
      <c r="D281" s="18"/>
      <c r="E281" s="20"/>
      <c r="F281" s="19"/>
      <c r="G281" s="18"/>
      <c r="H281" s="17"/>
    </row>
    <row r="282" spans="2:8" ht="15.75" x14ac:dyDescent="0.3">
      <c r="B282" s="18"/>
      <c r="C282" s="20"/>
      <c r="D282" s="18"/>
      <c r="E282" s="20"/>
      <c r="F282" s="19"/>
      <c r="G282" s="18"/>
      <c r="H282" s="17"/>
    </row>
    <row r="283" spans="2:8" ht="15.75" x14ac:dyDescent="0.3">
      <c r="B283" s="18"/>
      <c r="C283" s="20"/>
      <c r="D283" s="18"/>
      <c r="E283" s="20"/>
      <c r="F283" s="19"/>
      <c r="G283" s="18"/>
      <c r="H283" s="17"/>
    </row>
    <row r="284" spans="2:8" ht="15.75" x14ac:dyDescent="0.3">
      <c r="B284" s="18"/>
      <c r="C284" s="20"/>
      <c r="D284" s="18"/>
      <c r="E284" s="20"/>
      <c r="F284" s="19"/>
      <c r="G284" s="18"/>
      <c r="H284" s="17"/>
    </row>
    <row r="285" spans="2:8" ht="15.75" x14ac:dyDescent="0.3">
      <c r="B285" s="18"/>
      <c r="C285" s="20"/>
      <c r="D285" s="18"/>
      <c r="E285" s="20"/>
      <c r="F285" s="19"/>
      <c r="G285" s="18"/>
      <c r="H285" s="17"/>
    </row>
    <row r="286" spans="2:8" ht="15.75" x14ac:dyDescent="0.3">
      <c r="B286" s="18"/>
      <c r="C286" s="20"/>
      <c r="D286" s="18"/>
      <c r="E286" s="20"/>
      <c r="F286" s="19"/>
      <c r="G286" s="18"/>
      <c r="H286" s="17"/>
    </row>
    <row r="287" spans="2:8" ht="15.75" x14ac:dyDescent="0.3">
      <c r="B287" s="18"/>
      <c r="C287" s="20"/>
      <c r="D287" s="18"/>
      <c r="E287" s="20"/>
      <c r="F287" s="19"/>
      <c r="G287" s="18"/>
      <c r="H287" s="17"/>
    </row>
    <row r="288" spans="2:8" ht="15.75" x14ac:dyDescent="0.3">
      <c r="B288" s="18"/>
      <c r="C288" s="20"/>
      <c r="D288" s="18"/>
      <c r="E288" s="20"/>
      <c r="F288" s="19"/>
      <c r="G288" s="18"/>
      <c r="H288" s="17"/>
    </row>
    <row r="289" spans="2:8" ht="15.75" x14ac:dyDescent="0.3">
      <c r="B289" s="18"/>
      <c r="C289" s="20"/>
      <c r="D289" s="18"/>
      <c r="E289" s="20"/>
      <c r="F289" s="19"/>
      <c r="G289" s="18"/>
      <c r="H289" s="17"/>
    </row>
    <row r="290" spans="2:8" ht="15.75" x14ac:dyDescent="0.3">
      <c r="B290" s="18"/>
      <c r="C290" s="20"/>
      <c r="D290" s="18"/>
      <c r="E290" s="20"/>
      <c r="F290" s="19"/>
      <c r="G290" s="18"/>
      <c r="H290" s="17"/>
    </row>
    <row r="291" spans="2:8" ht="15.75" x14ac:dyDescent="0.3">
      <c r="B291" s="18"/>
      <c r="C291" s="20"/>
      <c r="D291" s="18"/>
      <c r="E291" s="20"/>
      <c r="F291" s="19"/>
      <c r="G291" s="18"/>
      <c r="H291" s="17"/>
    </row>
    <row r="292" spans="2:8" ht="15.75" x14ac:dyDescent="0.3">
      <c r="B292" s="18"/>
      <c r="C292" s="20"/>
      <c r="D292" s="18"/>
      <c r="E292" s="20"/>
      <c r="F292" s="19"/>
      <c r="G292" s="18"/>
      <c r="H292" s="17"/>
    </row>
    <row r="293" spans="2:8" ht="15.75" x14ac:dyDescent="0.3">
      <c r="B293" s="18"/>
      <c r="C293" s="20"/>
      <c r="D293" s="18"/>
      <c r="E293" s="20"/>
      <c r="F293" s="19"/>
      <c r="G293" s="18"/>
      <c r="H293" s="17"/>
    </row>
    <row r="294" spans="2:8" ht="15.75" x14ac:dyDescent="0.3">
      <c r="B294" s="18"/>
      <c r="C294" s="20"/>
      <c r="D294" s="18"/>
      <c r="E294" s="20"/>
      <c r="F294" s="19"/>
      <c r="G294" s="18"/>
      <c r="H294" s="17"/>
    </row>
    <row r="295" spans="2:8" ht="15.75" x14ac:dyDescent="0.3">
      <c r="B295" s="18"/>
      <c r="C295" s="20"/>
      <c r="D295" s="18"/>
      <c r="E295" s="20"/>
      <c r="F295" s="19"/>
      <c r="G295" s="18"/>
      <c r="H295" s="17"/>
    </row>
    <row r="296" spans="2:8" ht="15.75" x14ac:dyDescent="0.3">
      <c r="B296" s="18"/>
      <c r="C296" s="20"/>
      <c r="D296" s="18"/>
      <c r="E296" s="20"/>
      <c r="F296" s="19"/>
      <c r="G296" s="18"/>
      <c r="H296" s="17"/>
    </row>
    <row r="297" spans="2:8" ht="15.75" x14ac:dyDescent="0.3">
      <c r="B297" s="18"/>
      <c r="C297" s="20"/>
      <c r="D297" s="18"/>
      <c r="E297" s="20"/>
      <c r="F297" s="19"/>
      <c r="G297" s="18"/>
      <c r="H297" s="17"/>
    </row>
    <row r="298" spans="2:8" ht="15.75" x14ac:dyDescent="0.3">
      <c r="B298" s="18"/>
      <c r="C298" s="20"/>
      <c r="D298" s="18"/>
      <c r="E298" s="20"/>
      <c r="F298" s="19"/>
      <c r="G298" s="18"/>
      <c r="H298" s="17"/>
    </row>
    <row r="299" spans="2:8" ht="15.75" x14ac:dyDescent="0.3">
      <c r="B299" s="18"/>
      <c r="C299" s="20"/>
      <c r="D299" s="18"/>
      <c r="E299" s="20"/>
      <c r="F299" s="19"/>
      <c r="G299" s="18"/>
      <c r="H299" s="17"/>
    </row>
    <row r="300" spans="2:8" ht="15.75" x14ac:dyDescent="0.3">
      <c r="B300" s="18"/>
      <c r="C300" s="20"/>
      <c r="D300" s="18"/>
      <c r="E300" s="20"/>
      <c r="F300" s="19"/>
      <c r="G300" s="18"/>
      <c r="H300" s="17"/>
    </row>
    <row r="301" spans="2:8" ht="15.75" x14ac:dyDescent="0.3">
      <c r="B301" s="18"/>
      <c r="C301" s="20"/>
      <c r="D301" s="18"/>
      <c r="E301" s="20"/>
      <c r="F301" s="19"/>
      <c r="G301" s="18"/>
      <c r="H301" s="17"/>
    </row>
    <row r="302" spans="2:8" ht="15.75" x14ac:dyDescent="0.3">
      <c r="B302" s="18"/>
      <c r="C302" s="20"/>
      <c r="D302" s="18"/>
      <c r="E302" s="20"/>
      <c r="F302" s="19"/>
      <c r="G302" s="18"/>
      <c r="H302" s="17"/>
    </row>
    <row r="303" spans="2:8" ht="15.75" x14ac:dyDescent="0.3">
      <c r="B303" s="18"/>
      <c r="C303" s="20"/>
      <c r="D303" s="18"/>
      <c r="E303" s="20"/>
      <c r="F303" s="19"/>
      <c r="G303" s="18"/>
      <c r="H303" s="17"/>
    </row>
    <row r="304" spans="2:8" ht="15.75" x14ac:dyDescent="0.3">
      <c r="B304" s="18"/>
      <c r="C304" s="20"/>
      <c r="D304" s="18"/>
      <c r="E304" s="20"/>
      <c r="F304" s="19"/>
      <c r="G304" s="18"/>
      <c r="H304" s="17"/>
    </row>
    <row r="305" spans="2:8" ht="15.75" x14ac:dyDescent="0.3">
      <c r="B305" s="18"/>
      <c r="C305" s="20"/>
      <c r="D305" s="18"/>
      <c r="E305" s="20"/>
      <c r="F305" s="19"/>
      <c r="G305" s="18"/>
      <c r="H305" s="17"/>
    </row>
    <row r="306" spans="2:8" ht="15.75" x14ac:dyDescent="0.3">
      <c r="B306" s="18"/>
      <c r="C306" s="20"/>
      <c r="D306" s="18"/>
      <c r="E306" s="20"/>
      <c r="F306" s="19"/>
      <c r="G306" s="18"/>
      <c r="H306" s="17"/>
    </row>
    <row r="307" spans="2:8" ht="15.75" x14ac:dyDescent="0.3">
      <c r="B307" s="18"/>
      <c r="C307" s="20"/>
      <c r="D307" s="18"/>
      <c r="E307" s="20"/>
      <c r="F307" s="19"/>
      <c r="G307" s="18"/>
      <c r="H307" s="17"/>
    </row>
    <row r="308" spans="2:8" ht="15.75" x14ac:dyDescent="0.3">
      <c r="B308" s="18"/>
      <c r="C308" s="20"/>
      <c r="D308" s="18"/>
      <c r="E308" s="20"/>
      <c r="F308" s="19"/>
      <c r="G308" s="18"/>
      <c r="H308" s="17"/>
    </row>
    <row r="309" spans="2:8" ht="15.75" x14ac:dyDescent="0.3">
      <c r="B309" s="18"/>
      <c r="C309" s="20"/>
      <c r="D309" s="18"/>
      <c r="E309" s="20"/>
      <c r="F309" s="19"/>
      <c r="G309" s="18"/>
      <c r="H309" s="17"/>
    </row>
    <row r="310" spans="2:8" ht="15.75" x14ac:dyDescent="0.3">
      <c r="B310" s="18"/>
      <c r="C310" s="20"/>
      <c r="D310" s="18"/>
      <c r="E310" s="20"/>
      <c r="F310" s="19"/>
      <c r="G310" s="18"/>
      <c r="H310" s="17"/>
    </row>
    <row r="311" spans="2:8" ht="15.75" x14ac:dyDescent="0.3">
      <c r="B311" s="18"/>
      <c r="C311" s="20"/>
      <c r="D311" s="18"/>
      <c r="E311" s="20"/>
      <c r="F311" s="19"/>
      <c r="G311" s="18"/>
      <c r="H311" s="17"/>
    </row>
    <row r="312" spans="2:8" ht="15.75" x14ac:dyDescent="0.3">
      <c r="B312" s="18"/>
      <c r="C312" s="20"/>
      <c r="D312" s="18"/>
      <c r="E312" s="20"/>
      <c r="F312" s="19"/>
      <c r="G312" s="18"/>
      <c r="H312" s="17"/>
    </row>
    <row r="313" spans="2:8" ht="15.75" x14ac:dyDescent="0.3">
      <c r="B313" s="18"/>
      <c r="C313" s="20"/>
      <c r="D313" s="18"/>
      <c r="E313" s="20"/>
      <c r="F313" s="19"/>
      <c r="G313" s="18"/>
      <c r="H313" s="17"/>
    </row>
    <row r="314" spans="2:8" ht="15.75" x14ac:dyDescent="0.3">
      <c r="B314" s="18"/>
      <c r="C314" s="20"/>
      <c r="D314" s="18"/>
      <c r="E314" s="20"/>
      <c r="F314" s="19"/>
      <c r="G314" s="18"/>
      <c r="H314" s="17"/>
    </row>
    <row r="315" spans="2:8" ht="15.75" x14ac:dyDescent="0.3">
      <c r="B315" s="18"/>
      <c r="C315" s="20"/>
      <c r="D315" s="18"/>
      <c r="E315" s="20"/>
      <c r="F315" s="19"/>
      <c r="G315" s="18"/>
      <c r="H315" s="17"/>
    </row>
    <row r="316" spans="2:8" ht="15.75" x14ac:dyDescent="0.3">
      <c r="B316" s="18"/>
      <c r="C316" s="20"/>
      <c r="D316" s="18"/>
      <c r="E316" s="20"/>
      <c r="F316" s="19"/>
      <c r="G316" s="18"/>
      <c r="H316" s="17"/>
    </row>
    <row r="317" spans="2:8" ht="15.75" x14ac:dyDescent="0.3">
      <c r="B317" s="18"/>
      <c r="C317" s="20"/>
      <c r="D317" s="18"/>
      <c r="E317" s="20"/>
      <c r="F317" s="19"/>
      <c r="G317" s="18"/>
      <c r="H317" s="17"/>
    </row>
    <row r="318" spans="2:8" ht="15.75" x14ac:dyDescent="0.3">
      <c r="B318" s="18"/>
      <c r="C318" s="20"/>
      <c r="D318" s="18"/>
      <c r="E318" s="20"/>
      <c r="F318" s="19"/>
      <c r="G318" s="18"/>
      <c r="H318" s="17"/>
    </row>
    <row r="319" spans="2:8" ht="15.75" x14ac:dyDescent="0.3">
      <c r="B319" s="18"/>
      <c r="C319" s="20"/>
      <c r="D319" s="18"/>
      <c r="E319" s="20"/>
      <c r="F319" s="19"/>
      <c r="G319" s="18"/>
      <c r="H319" s="17"/>
    </row>
    <row r="320" spans="2:8" ht="15.75" x14ac:dyDescent="0.3">
      <c r="B320" s="18"/>
      <c r="C320" s="20"/>
      <c r="D320" s="18"/>
      <c r="E320" s="20"/>
      <c r="F320" s="19"/>
      <c r="G320" s="18"/>
      <c r="H320" s="17"/>
    </row>
    <row r="321" spans="2:8" ht="15.75" x14ac:dyDescent="0.3">
      <c r="B321" s="18"/>
      <c r="C321" s="20"/>
      <c r="D321" s="18"/>
      <c r="E321" s="20"/>
      <c r="F321" s="19"/>
      <c r="G321" s="18"/>
      <c r="H321" s="17"/>
    </row>
    <row r="322" spans="2:8" ht="15.75" x14ac:dyDescent="0.3">
      <c r="B322" s="18"/>
      <c r="C322" s="20"/>
      <c r="D322" s="18"/>
      <c r="E322" s="20"/>
      <c r="F322" s="19"/>
      <c r="G322" s="18"/>
      <c r="H322" s="17"/>
    </row>
    <row r="323" spans="2:8" ht="15.75" x14ac:dyDescent="0.3">
      <c r="B323" s="18"/>
      <c r="C323" s="20"/>
      <c r="D323" s="18"/>
      <c r="E323" s="20"/>
      <c r="F323" s="19"/>
      <c r="G323" s="18"/>
      <c r="H323" s="17"/>
    </row>
    <row r="324" spans="2:8" ht="15.75" x14ac:dyDescent="0.3">
      <c r="B324" s="18"/>
      <c r="C324" s="20"/>
      <c r="D324" s="18"/>
      <c r="E324" s="20"/>
      <c r="F324" s="19"/>
      <c r="G324" s="18"/>
      <c r="H324" s="17"/>
    </row>
    <row r="325" spans="2:8" ht="15.75" x14ac:dyDescent="0.3">
      <c r="B325" s="18"/>
      <c r="C325" s="20"/>
      <c r="D325" s="18"/>
      <c r="E325" s="20"/>
      <c r="F325" s="19"/>
      <c r="G325" s="18"/>
      <c r="H325" s="17"/>
    </row>
    <row r="326" spans="2:8" ht="15.75" x14ac:dyDescent="0.3">
      <c r="B326" s="18"/>
      <c r="C326" s="20"/>
      <c r="D326" s="18"/>
      <c r="E326" s="20"/>
      <c r="F326" s="19"/>
      <c r="G326" s="18"/>
      <c r="H326" s="17"/>
    </row>
    <row r="327" spans="2:8" ht="15.75" x14ac:dyDescent="0.3">
      <c r="B327" s="18"/>
      <c r="C327" s="20"/>
      <c r="D327" s="18"/>
      <c r="E327" s="20"/>
      <c r="F327" s="19"/>
      <c r="G327" s="18"/>
      <c r="H327" s="17"/>
    </row>
    <row r="328" spans="2:8" ht="15.75" x14ac:dyDescent="0.3">
      <c r="B328" s="18"/>
      <c r="C328" s="20"/>
      <c r="D328" s="18"/>
      <c r="E328" s="20"/>
      <c r="F328" s="19"/>
      <c r="G328" s="18"/>
      <c r="H328" s="17"/>
    </row>
    <row r="329" spans="2:8" ht="15.75" x14ac:dyDescent="0.3">
      <c r="B329" s="18"/>
      <c r="C329" s="20"/>
      <c r="D329" s="18"/>
      <c r="E329" s="20"/>
      <c r="F329" s="19"/>
      <c r="G329" s="18"/>
      <c r="H329" s="17"/>
    </row>
    <row r="330" spans="2:8" ht="15.75" x14ac:dyDescent="0.3">
      <c r="B330" s="18"/>
      <c r="C330" s="20"/>
      <c r="D330" s="18"/>
      <c r="E330" s="20"/>
      <c r="F330" s="19"/>
      <c r="G330" s="18"/>
      <c r="H330" s="17"/>
    </row>
    <row r="331" spans="2:8" ht="15.75" x14ac:dyDescent="0.3">
      <c r="B331" s="18"/>
      <c r="C331" s="20"/>
      <c r="D331" s="18"/>
      <c r="E331" s="20"/>
      <c r="F331" s="19"/>
      <c r="G331" s="18"/>
      <c r="H331" s="17"/>
    </row>
    <row r="332" spans="2:8" ht="15.75" x14ac:dyDescent="0.3">
      <c r="B332" s="18"/>
      <c r="C332" s="20"/>
      <c r="D332" s="18"/>
      <c r="E332" s="20"/>
      <c r="F332" s="19"/>
      <c r="G332" s="18"/>
      <c r="H332" s="17"/>
    </row>
    <row r="333" spans="2:8" ht="15.75" x14ac:dyDescent="0.3">
      <c r="B333" s="18"/>
      <c r="C333" s="20"/>
      <c r="D333" s="18"/>
      <c r="E333" s="20"/>
      <c r="F333" s="19"/>
      <c r="G333" s="18"/>
      <c r="H333" s="17"/>
    </row>
    <row r="334" spans="2:8" ht="15.75" x14ac:dyDescent="0.3">
      <c r="B334" s="18"/>
      <c r="C334" s="20"/>
      <c r="D334" s="18"/>
      <c r="E334" s="20"/>
      <c r="F334" s="19"/>
      <c r="G334" s="18"/>
      <c r="H334" s="17"/>
    </row>
    <row r="335" spans="2:8" ht="15.75" x14ac:dyDescent="0.3">
      <c r="B335" s="18"/>
      <c r="C335" s="20"/>
      <c r="D335" s="18"/>
      <c r="E335" s="20"/>
      <c r="F335" s="19"/>
      <c r="G335" s="18"/>
      <c r="H335" s="17"/>
    </row>
    <row r="336" spans="2:8" ht="15.75" x14ac:dyDescent="0.3">
      <c r="B336" s="18"/>
      <c r="C336" s="20"/>
      <c r="D336" s="18"/>
      <c r="E336" s="20"/>
      <c r="F336" s="19"/>
      <c r="G336" s="18"/>
      <c r="H336" s="17"/>
    </row>
    <row r="337" spans="2:8" ht="15.75" x14ac:dyDescent="0.3">
      <c r="B337" s="18"/>
      <c r="C337" s="20"/>
      <c r="D337" s="18"/>
      <c r="E337" s="20"/>
      <c r="F337" s="19"/>
      <c r="G337" s="18"/>
      <c r="H337" s="17"/>
    </row>
    <row r="338" spans="2:8" ht="15.75" x14ac:dyDescent="0.3">
      <c r="B338" s="18"/>
      <c r="C338" s="20"/>
      <c r="D338" s="18"/>
      <c r="E338" s="20"/>
      <c r="F338" s="19"/>
      <c r="G338" s="18"/>
      <c r="H338" s="17"/>
    </row>
    <row r="339" spans="2:8" ht="15.75" x14ac:dyDescent="0.3">
      <c r="B339" s="18"/>
      <c r="C339" s="20"/>
      <c r="D339" s="18"/>
      <c r="E339" s="20"/>
      <c r="F339" s="19"/>
      <c r="G339" s="18"/>
      <c r="H339" s="17"/>
    </row>
    <row r="340" spans="2:8" ht="15.75" x14ac:dyDescent="0.3">
      <c r="B340" s="18"/>
      <c r="C340" s="20"/>
      <c r="D340" s="18"/>
      <c r="E340" s="20"/>
      <c r="F340" s="19"/>
      <c r="G340" s="18"/>
      <c r="H340" s="17"/>
    </row>
    <row r="341" spans="2:8" ht="15.75" x14ac:dyDescent="0.3">
      <c r="B341" s="18"/>
      <c r="C341" s="20"/>
      <c r="D341" s="18"/>
      <c r="E341" s="20"/>
      <c r="F341" s="19"/>
      <c r="G341" s="18"/>
      <c r="H341" s="17"/>
    </row>
    <row r="342" spans="2:8" ht="15.75" x14ac:dyDescent="0.3">
      <c r="B342" s="18"/>
      <c r="C342" s="20"/>
      <c r="D342" s="18"/>
      <c r="E342" s="20"/>
      <c r="F342" s="19"/>
      <c r="G342" s="18"/>
      <c r="H342" s="17"/>
    </row>
    <row r="343" spans="2:8" ht="15.75" x14ac:dyDescent="0.3">
      <c r="B343" s="18"/>
      <c r="C343" s="20"/>
      <c r="D343" s="18"/>
      <c r="E343" s="20"/>
      <c r="F343" s="19"/>
      <c r="G343" s="18"/>
      <c r="H343" s="17"/>
    </row>
    <row r="344" spans="2:8" ht="15.75" x14ac:dyDescent="0.3">
      <c r="B344" s="18"/>
      <c r="C344" s="20"/>
      <c r="D344" s="18"/>
      <c r="E344" s="20"/>
      <c r="F344" s="19"/>
      <c r="G344" s="18"/>
      <c r="H344" s="17"/>
    </row>
    <row r="345" spans="2:8" ht="15.75" x14ac:dyDescent="0.3">
      <c r="B345" s="18"/>
      <c r="C345" s="20"/>
      <c r="D345" s="18"/>
      <c r="E345" s="20"/>
      <c r="F345" s="19"/>
      <c r="G345" s="18"/>
      <c r="H345" s="17"/>
    </row>
    <row r="346" spans="2:8" ht="15.75" x14ac:dyDescent="0.3">
      <c r="B346" s="18"/>
      <c r="C346" s="20"/>
      <c r="D346" s="18"/>
      <c r="E346" s="20"/>
      <c r="F346" s="19"/>
      <c r="G346" s="18"/>
      <c r="H346" s="17"/>
    </row>
    <row r="347" spans="2:8" ht="15.75" x14ac:dyDescent="0.3">
      <c r="B347" s="18"/>
      <c r="C347" s="20"/>
      <c r="D347" s="18"/>
      <c r="E347" s="20"/>
      <c r="F347" s="19"/>
      <c r="G347" s="18"/>
      <c r="H347" s="17"/>
    </row>
    <row r="348" spans="2:8" ht="15.75" x14ac:dyDescent="0.3">
      <c r="B348" s="18"/>
      <c r="C348" s="20"/>
      <c r="D348" s="18"/>
      <c r="E348" s="20"/>
      <c r="F348" s="19"/>
      <c r="G348" s="18"/>
      <c r="H348" s="17"/>
    </row>
    <row r="349" spans="2:8" ht="15.75" x14ac:dyDescent="0.3">
      <c r="B349" s="18"/>
      <c r="C349" s="20"/>
      <c r="D349" s="18"/>
      <c r="E349" s="20"/>
      <c r="F349" s="19"/>
      <c r="G349" s="18"/>
      <c r="H349" s="17"/>
    </row>
    <row r="350" spans="2:8" ht="15.75" x14ac:dyDescent="0.3">
      <c r="B350" s="18"/>
      <c r="C350" s="20"/>
      <c r="D350" s="18"/>
      <c r="E350" s="20"/>
      <c r="F350" s="19"/>
      <c r="G350" s="18"/>
      <c r="H350" s="17"/>
    </row>
    <row r="351" spans="2:8" ht="15.75" x14ac:dyDescent="0.3">
      <c r="B351" s="18"/>
      <c r="C351" s="20"/>
      <c r="D351" s="18"/>
      <c r="E351" s="20"/>
      <c r="F351" s="19"/>
      <c r="G351" s="18"/>
      <c r="H351" s="17"/>
    </row>
    <row r="352" spans="2:8" ht="15.75" x14ac:dyDescent="0.3">
      <c r="B352" s="18"/>
      <c r="C352" s="20"/>
      <c r="D352" s="18"/>
      <c r="E352" s="20"/>
      <c r="F352" s="19"/>
      <c r="G352" s="18"/>
      <c r="H352" s="17"/>
    </row>
    <row r="353" spans="2:8" ht="15.75" x14ac:dyDescent="0.3">
      <c r="B353" s="18"/>
      <c r="C353" s="20"/>
      <c r="D353" s="18"/>
      <c r="E353" s="20"/>
      <c r="F353" s="19"/>
      <c r="G353" s="18"/>
      <c r="H353" s="17"/>
    </row>
    <row r="354" spans="2:8" ht="15.75" x14ac:dyDescent="0.3">
      <c r="B354" s="18"/>
      <c r="C354" s="20"/>
      <c r="D354" s="18"/>
      <c r="E354" s="20"/>
      <c r="F354" s="19"/>
      <c r="G354" s="18"/>
      <c r="H354" s="17"/>
    </row>
    <row r="355" spans="2:8" ht="15.75" x14ac:dyDescent="0.3">
      <c r="B355" s="18"/>
      <c r="C355" s="20"/>
      <c r="D355" s="18"/>
      <c r="E355" s="20"/>
      <c r="F355" s="19"/>
      <c r="G355" s="18"/>
      <c r="H355" s="17"/>
    </row>
    <row r="356" spans="2:8" ht="15.75" x14ac:dyDescent="0.3">
      <c r="B356" s="18"/>
      <c r="C356" s="20"/>
      <c r="D356" s="18"/>
      <c r="E356" s="20"/>
      <c r="F356" s="19"/>
      <c r="G356" s="18"/>
      <c r="H356" s="17"/>
    </row>
    <row r="357" spans="2:8" ht="15.75" x14ac:dyDescent="0.3">
      <c r="B357" s="18"/>
      <c r="C357" s="20"/>
      <c r="D357" s="18"/>
      <c r="E357" s="20"/>
      <c r="F357" s="19"/>
      <c r="G357" s="18"/>
      <c r="H357" s="17"/>
    </row>
    <row r="358" spans="2:8" ht="15.75" x14ac:dyDescent="0.3">
      <c r="B358" s="18"/>
      <c r="C358" s="20"/>
      <c r="D358" s="18"/>
      <c r="E358" s="20"/>
      <c r="F358" s="19"/>
      <c r="G358" s="18"/>
      <c r="H358" s="17"/>
    </row>
    <row r="359" spans="2:8" ht="15.75" x14ac:dyDescent="0.3">
      <c r="B359" s="18"/>
      <c r="C359" s="20"/>
      <c r="D359" s="18"/>
      <c r="E359" s="20"/>
      <c r="F359" s="19"/>
      <c r="G359" s="18"/>
      <c r="H359" s="17"/>
    </row>
    <row r="360" spans="2:8" ht="15.75" x14ac:dyDescent="0.3">
      <c r="B360" s="18"/>
      <c r="C360" s="20"/>
      <c r="D360" s="18"/>
      <c r="E360" s="20"/>
      <c r="F360" s="19"/>
      <c r="G360" s="18"/>
      <c r="H360" s="17"/>
    </row>
    <row r="361" spans="2:8" ht="15.75" x14ac:dyDescent="0.3">
      <c r="B361" s="18"/>
      <c r="C361" s="20"/>
      <c r="D361" s="18"/>
      <c r="E361" s="20"/>
      <c r="F361" s="19"/>
      <c r="G361" s="18"/>
      <c r="H361" s="17"/>
    </row>
    <row r="362" spans="2:8" ht="15.75" x14ac:dyDescent="0.3">
      <c r="B362" s="18"/>
      <c r="C362" s="20"/>
      <c r="D362" s="18"/>
      <c r="E362" s="20"/>
      <c r="F362" s="19"/>
      <c r="G362" s="18"/>
      <c r="H362" s="17"/>
    </row>
    <row r="363" spans="2:8" ht="15.75" x14ac:dyDescent="0.3">
      <c r="B363" s="18"/>
      <c r="C363" s="20"/>
      <c r="D363" s="18"/>
      <c r="E363" s="20"/>
      <c r="F363" s="19"/>
      <c r="G363" s="18"/>
      <c r="H363" s="17"/>
    </row>
    <row r="364" spans="2:8" ht="15.75" x14ac:dyDescent="0.3">
      <c r="B364" s="18"/>
      <c r="C364" s="20"/>
      <c r="D364" s="18"/>
      <c r="E364" s="20"/>
      <c r="F364" s="19"/>
      <c r="G364" s="18"/>
      <c r="H364" s="17"/>
    </row>
    <row r="365" spans="2:8" ht="15.75" x14ac:dyDescent="0.3">
      <c r="B365" s="18"/>
      <c r="C365" s="20"/>
      <c r="D365" s="18"/>
      <c r="E365" s="20"/>
      <c r="F365" s="19"/>
      <c r="G365" s="18"/>
      <c r="H365" s="17"/>
    </row>
    <row r="366" spans="2:8" ht="15.75" x14ac:dyDescent="0.3">
      <c r="B366" s="18"/>
      <c r="C366" s="20"/>
      <c r="D366" s="18"/>
      <c r="E366" s="20"/>
      <c r="F366" s="19"/>
      <c r="G366" s="18"/>
      <c r="H366" s="17"/>
    </row>
    <row r="367" spans="2:8" ht="15.75" x14ac:dyDescent="0.3">
      <c r="B367" s="18"/>
      <c r="C367" s="20"/>
      <c r="D367" s="18"/>
      <c r="E367" s="20"/>
      <c r="F367" s="19"/>
      <c r="G367" s="18"/>
      <c r="H367" s="17"/>
    </row>
    <row r="368" spans="2:8" ht="15.75" x14ac:dyDescent="0.3">
      <c r="B368" s="18"/>
      <c r="C368" s="20"/>
      <c r="D368" s="18"/>
      <c r="E368" s="20"/>
      <c r="F368" s="19"/>
      <c r="G368" s="18"/>
      <c r="H368" s="17"/>
    </row>
    <row r="369" spans="2:8" ht="15.75" x14ac:dyDescent="0.3">
      <c r="B369" s="18"/>
      <c r="C369" s="20"/>
      <c r="D369" s="18"/>
      <c r="E369" s="20"/>
      <c r="F369" s="19"/>
      <c r="G369" s="18"/>
      <c r="H369" s="17"/>
    </row>
    <row r="370" spans="2:8" ht="15.75" x14ac:dyDescent="0.3">
      <c r="B370" s="18"/>
      <c r="C370" s="20"/>
      <c r="D370" s="18"/>
      <c r="E370" s="20"/>
      <c r="F370" s="19"/>
      <c r="G370" s="18"/>
      <c r="H370" s="17"/>
    </row>
    <row r="371" spans="2:8" ht="15.75" x14ac:dyDescent="0.3">
      <c r="B371" s="18"/>
      <c r="C371" s="20"/>
      <c r="D371" s="18"/>
      <c r="E371" s="20"/>
      <c r="F371" s="19"/>
      <c r="G371" s="18"/>
      <c r="H371" s="17"/>
    </row>
    <row r="372" spans="2:8" ht="15.75" x14ac:dyDescent="0.3">
      <c r="B372" s="18"/>
      <c r="C372" s="20"/>
      <c r="D372" s="18"/>
      <c r="E372" s="20"/>
      <c r="F372" s="19"/>
      <c r="G372" s="18"/>
      <c r="H372" s="17"/>
    </row>
    <row r="373" spans="2:8" ht="15.75" x14ac:dyDescent="0.3">
      <c r="B373" s="18"/>
      <c r="C373" s="20"/>
      <c r="D373" s="18"/>
      <c r="E373" s="20"/>
      <c r="F373" s="19"/>
      <c r="G373" s="18"/>
      <c r="H373" s="17"/>
    </row>
    <row r="374" spans="2:8" ht="15.75" x14ac:dyDescent="0.3">
      <c r="B374" s="18"/>
      <c r="C374" s="20"/>
      <c r="D374" s="18"/>
      <c r="E374" s="20"/>
      <c r="F374" s="19"/>
      <c r="G374" s="18"/>
      <c r="H374" s="17"/>
    </row>
    <row r="375" spans="2:8" ht="15.75" x14ac:dyDescent="0.3">
      <c r="B375" s="18"/>
      <c r="C375" s="20"/>
      <c r="D375" s="18"/>
      <c r="E375" s="20"/>
      <c r="F375" s="19"/>
      <c r="G375" s="18"/>
      <c r="H375" s="17"/>
    </row>
    <row r="376" spans="2:8" ht="15.75" x14ac:dyDescent="0.3">
      <c r="B376" s="18"/>
      <c r="C376" s="20"/>
      <c r="D376" s="18"/>
      <c r="E376" s="20"/>
      <c r="F376" s="19"/>
      <c r="G376" s="18"/>
      <c r="H376" s="17"/>
    </row>
    <row r="377" spans="2:8" ht="15.75" x14ac:dyDescent="0.3">
      <c r="B377" s="18"/>
      <c r="C377" s="20"/>
      <c r="D377" s="18"/>
      <c r="E377" s="20"/>
      <c r="F377" s="19"/>
      <c r="G377" s="18"/>
      <c r="H377" s="17"/>
    </row>
    <row r="378" spans="2:8" ht="15.75" x14ac:dyDescent="0.3">
      <c r="B378" s="18"/>
      <c r="C378" s="20"/>
      <c r="D378" s="18"/>
      <c r="E378" s="20"/>
      <c r="F378" s="19"/>
      <c r="G378" s="18"/>
      <c r="H378" s="17"/>
    </row>
    <row r="379" spans="2:8" ht="15.75" x14ac:dyDescent="0.3">
      <c r="B379" s="18"/>
      <c r="C379" s="20"/>
      <c r="D379" s="18"/>
      <c r="E379" s="20"/>
      <c r="F379" s="19"/>
      <c r="G379" s="18"/>
      <c r="H379" s="17"/>
    </row>
    <row r="380" spans="2:8" ht="15.75" x14ac:dyDescent="0.3">
      <c r="B380" s="18"/>
      <c r="C380" s="20"/>
      <c r="D380" s="18"/>
      <c r="E380" s="20"/>
      <c r="F380" s="19"/>
      <c r="G380" s="18"/>
      <c r="H380" s="17"/>
    </row>
    <row r="381" spans="2:8" ht="15.75" x14ac:dyDescent="0.3">
      <c r="B381" s="18"/>
      <c r="C381" s="20"/>
      <c r="D381" s="18"/>
      <c r="E381" s="20"/>
      <c r="F381" s="19"/>
      <c r="G381" s="18"/>
      <c r="H381" s="17"/>
    </row>
    <row r="382" spans="2:8" ht="15.75" x14ac:dyDescent="0.3">
      <c r="B382" s="18"/>
      <c r="C382" s="20"/>
      <c r="D382" s="18"/>
      <c r="E382" s="20"/>
      <c r="F382" s="19"/>
      <c r="G382" s="18"/>
      <c r="H382" s="17"/>
    </row>
    <row r="383" spans="2:8" ht="15.75" x14ac:dyDescent="0.3">
      <c r="B383" s="18"/>
      <c r="C383" s="20"/>
      <c r="D383" s="18"/>
      <c r="E383" s="20"/>
      <c r="F383" s="19"/>
      <c r="G383" s="18"/>
      <c r="H383" s="17"/>
    </row>
    <row r="384" spans="2:8" ht="15.75" x14ac:dyDescent="0.3">
      <c r="B384" s="18"/>
      <c r="C384" s="20"/>
      <c r="D384" s="18"/>
      <c r="E384" s="20"/>
      <c r="F384" s="19"/>
      <c r="G384" s="18"/>
      <c r="H384" s="17"/>
    </row>
    <row r="385" spans="2:8" ht="15.75" x14ac:dyDescent="0.3">
      <c r="B385" s="18"/>
      <c r="C385" s="20"/>
      <c r="D385" s="18"/>
      <c r="E385" s="20"/>
      <c r="F385" s="19"/>
      <c r="G385" s="18"/>
      <c r="H385" s="17"/>
    </row>
    <row r="386" spans="2:8" ht="15.75" x14ac:dyDescent="0.3">
      <c r="B386" s="18"/>
      <c r="C386" s="20"/>
      <c r="D386" s="18"/>
      <c r="E386" s="20"/>
      <c r="F386" s="19"/>
      <c r="G386" s="18"/>
      <c r="H386" s="17"/>
    </row>
    <row r="387" spans="2:8" ht="15.75" x14ac:dyDescent="0.3">
      <c r="B387" s="18"/>
      <c r="C387" s="20"/>
      <c r="D387" s="18"/>
      <c r="E387" s="20"/>
      <c r="F387" s="19"/>
      <c r="G387" s="18"/>
      <c r="H387" s="17"/>
    </row>
    <row r="388" spans="2:8" ht="15.75" x14ac:dyDescent="0.3">
      <c r="B388" s="18"/>
      <c r="C388" s="20"/>
      <c r="D388" s="18"/>
      <c r="E388" s="20"/>
      <c r="F388" s="19"/>
      <c r="G388" s="18"/>
      <c r="H388" s="17"/>
    </row>
    <row r="389" spans="2:8" ht="15.75" x14ac:dyDescent="0.3">
      <c r="B389" s="18"/>
      <c r="C389" s="20"/>
      <c r="D389" s="18"/>
      <c r="E389" s="20"/>
      <c r="F389" s="19"/>
      <c r="G389" s="18"/>
      <c r="H389" s="17"/>
    </row>
    <row r="390" spans="2:8" ht="15.75" x14ac:dyDescent="0.3">
      <c r="B390" s="18"/>
      <c r="C390" s="20"/>
      <c r="D390" s="18"/>
      <c r="E390" s="20"/>
      <c r="F390" s="19"/>
      <c r="G390" s="18"/>
      <c r="H390" s="17"/>
    </row>
    <row r="391" spans="2:8" ht="15.75" x14ac:dyDescent="0.3">
      <c r="B391" s="18"/>
      <c r="C391" s="20"/>
      <c r="D391" s="18"/>
      <c r="E391" s="20"/>
      <c r="F391" s="19"/>
      <c r="G391" s="18"/>
      <c r="H391" s="17"/>
    </row>
    <row r="392" spans="2:8" ht="15.75" x14ac:dyDescent="0.3">
      <c r="B392" s="18"/>
      <c r="C392" s="20"/>
      <c r="D392" s="18"/>
      <c r="E392" s="20"/>
      <c r="F392" s="19"/>
      <c r="G392" s="18"/>
      <c r="H392" s="17"/>
    </row>
    <row r="393" spans="2:8" ht="15.75" x14ac:dyDescent="0.3">
      <c r="B393" s="18"/>
      <c r="C393" s="20"/>
      <c r="D393" s="18"/>
      <c r="E393" s="20"/>
      <c r="F393" s="19"/>
      <c r="G393" s="18"/>
      <c r="H393" s="17"/>
    </row>
    <row r="394" spans="2:8" ht="15.75" x14ac:dyDescent="0.3">
      <c r="B394" s="18"/>
      <c r="C394" s="20"/>
      <c r="D394" s="18"/>
      <c r="E394" s="20"/>
      <c r="F394" s="19"/>
      <c r="G394" s="18"/>
      <c r="H394" s="17"/>
    </row>
    <row r="395" spans="2:8" ht="15.75" x14ac:dyDescent="0.3">
      <c r="B395" s="18"/>
      <c r="C395" s="20"/>
      <c r="D395" s="18"/>
      <c r="E395" s="20"/>
      <c r="F395" s="19"/>
      <c r="G395" s="18"/>
      <c r="H395" s="17"/>
    </row>
    <row r="396" spans="2:8" ht="15.75" x14ac:dyDescent="0.3">
      <c r="B396" s="18"/>
      <c r="C396" s="20"/>
      <c r="D396" s="18"/>
      <c r="E396" s="20"/>
      <c r="F396" s="19"/>
      <c r="G396" s="18"/>
      <c r="H396" s="17"/>
    </row>
    <row r="397" spans="2:8" ht="15.75" x14ac:dyDescent="0.3">
      <c r="B397" s="18"/>
      <c r="C397" s="20"/>
      <c r="D397" s="18"/>
      <c r="E397" s="20"/>
      <c r="F397" s="19"/>
      <c r="G397" s="18"/>
      <c r="H397" s="17"/>
    </row>
    <row r="398" spans="2:8" ht="15.75" x14ac:dyDescent="0.3">
      <c r="B398" s="18"/>
      <c r="C398" s="20"/>
      <c r="D398" s="18"/>
      <c r="E398" s="20"/>
      <c r="F398" s="19"/>
      <c r="G398" s="18"/>
      <c r="H398" s="17"/>
    </row>
    <row r="399" spans="2:8" ht="15.75" x14ac:dyDescent="0.3">
      <c r="B399" s="18"/>
      <c r="C399" s="20"/>
      <c r="D399" s="18"/>
      <c r="E399" s="20"/>
      <c r="F399" s="19"/>
      <c r="G399" s="18"/>
      <c r="H399" s="17"/>
    </row>
    <row r="400" spans="2:8" ht="15.75" x14ac:dyDescent="0.3">
      <c r="B400" s="18"/>
      <c r="C400" s="20"/>
      <c r="D400" s="18"/>
      <c r="E400" s="20"/>
      <c r="F400" s="19"/>
      <c r="G400" s="18"/>
      <c r="H400" s="17"/>
    </row>
    <row r="401" spans="2:8" ht="15.75" x14ac:dyDescent="0.3">
      <c r="B401" s="18"/>
      <c r="C401" s="20"/>
      <c r="D401" s="18"/>
      <c r="E401" s="20"/>
      <c r="F401" s="19"/>
      <c r="G401" s="18"/>
      <c r="H401" s="17"/>
    </row>
    <row r="402" spans="2:8" ht="15.75" x14ac:dyDescent="0.3">
      <c r="B402" s="18"/>
      <c r="C402" s="20"/>
      <c r="D402" s="18"/>
      <c r="E402" s="20"/>
      <c r="F402" s="19"/>
      <c r="G402" s="18"/>
      <c r="H402" s="17"/>
    </row>
    <row r="403" spans="2:8" ht="15.75" x14ac:dyDescent="0.3">
      <c r="B403" s="18"/>
      <c r="C403" s="20"/>
      <c r="D403" s="18"/>
      <c r="E403" s="20"/>
      <c r="F403" s="19"/>
      <c r="G403" s="18"/>
      <c r="H403" s="17"/>
    </row>
    <row r="404" spans="2:8" ht="15.75" x14ac:dyDescent="0.3">
      <c r="B404" s="18"/>
      <c r="C404" s="20"/>
      <c r="D404" s="18"/>
      <c r="E404" s="20"/>
      <c r="F404" s="19"/>
      <c r="G404" s="18"/>
      <c r="H404" s="17"/>
    </row>
    <row r="405" spans="2:8" ht="15.75" x14ac:dyDescent="0.3">
      <c r="B405" s="18"/>
      <c r="C405" s="20"/>
      <c r="D405" s="18"/>
      <c r="E405" s="20"/>
      <c r="F405" s="19"/>
      <c r="G405" s="18"/>
      <c r="H405" s="17"/>
    </row>
    <row r="406" spans="2:8" ht="15.75" x14ac:dyDescent="0.3">
      <c r="B406" s="18"/>
      <c r="C406" s="20"/>
      <c r="D406" s="18"/>
      <c r="E406" s="20"/>
      <c r="F406" s="19"/>
      <c r="G406" s="18"/>
      <c r="H406" s="17"/>
    </row>
    <row r="407" spans="2:8" ht="15.75" x14ac:dyDescent="0.3">
      <c r="B407" s="18"/>
      <c r="C407" s="20"/>
      <c r="D407" s="18"/>
      <c r="E407" s="20"/>
      <c r="F407" s="19"/>
      <c r="G407" s="18"/>
      <c r="H407" s="17"/>
    </row>
    <row r="408" spans="2:8" ht="15.75" x14ac:dyDescent="0.3">
      <c r="B408" s="18"/>
      <c r="C408" s="20"/>
      <c r="D408" s="18"/>
      <c r="E408" s="20"/>
      <c r="F408" s="19"/>
      <c r="G408" s="18"/>
      <c r="H408" s="17"/>
    </row>
    <row r="409" spans="2:8" ht="15.75" x14ac:dyDescent="0.3">
      <c r="B409" s="18"/>
      <c r="C409" s="20"/>
      <c r="D409" s="18"/>
      <c r="E409" s="20"/>
      <c r="F409" s="19"/>
      <c r="G409" s="18"/>
      <c r="H409" s="17"/>
    </row>
    <row r="410" spans="2:8" ht="15.75" x14ac:dyDescent="0.3">
      <c r="B410" s="18"/>
      <c r="C410" s="20"/>
      <c r="D410" s="18"/>
      <c r="E410" s="20"/>
      <c r="F410" s="19"/>
      <c r="G410" s="18"/>
      <c r="H410" s="17"/>
    </row>
    <row r="411" spans="2:8" ht="15.75" x14ac:dyDescent="0.3">
      <c r="B411" s="18"/>
      <c r="C411" s="20"/>
      <c r="D411" s="18"/>
      <c r="E411" s="20"/>
      <c r="F411" s="19"/>
      <c r="G411" s="18"/>
      <c r="H411" s="17"/>
    </row>
    <row r="412" spans="2:8" ht="15.75" x14ac:dyDescent="0.3">
      <c r="B412" s="18"/>
      <c r="C412" s="20"/>
      <c r="D412" s="18"/>
      <c r="E412" s="20"/>
      <c r="F412" s="19"/>
      <c r="G412" s="18"/>
      <c r="H412" s="17"/>
    </row>
    <row r="413" spans="2:8" ht="15.75" x14ac:dyDescent="0.3">
      <c r="B413" s="18"/>
      <c r="C413" s="20"/>
      <c r="D413" s="18"/>
      <c r="E413" s="20"/>
      <c r="F413" s="19"/>
      <c r="G413" s="18"/>
      <c r="H413" s="17"/>
    </row>
    <row r="414" spans="2:8" ht="15.75" x14ac:dyDescent="0.3">
      <c r="B414" s="18"/>
      <c r="C414" s="20"/>
      <c r="D414" s="18"/>
      <c r="E414" s="20"/>
      <c r="F414" s="19"/>
      <c r="G414" s="18"/>
      <c r="H414" s="17"/>
    </row>
    <row r="415" spans="2:8" ht="15.75" x14ac:dyDescent="0.3">
      <c r="B415" s="18"/>
      <c r="C415" s="20"/>
      <c r="D415" s="18"/>
      <c r="E415" s="20"/>
      <c r="F415" s="19"/>
      <c r="G415" s="18"/>
      <c r="H415" s="17"/>
    </row>
    <row r="416" spans="2:8" ht="15.75" x14ac:dyDescent="0.3">
      <c r="B416" s="18"/>
      <c r="C416" s="20"/>
      <c r="D416" s="18"/>
      <c r="E416" s="20"/>
      <c r="F416" s="19"/>
      <c r="G416" s="18"/>
      <c r="H416" s="17"/>
    </row>
    <row r="417" spans="2:8" ht="15.75" x14ac:dyDescent="0.3">
      <c r="B417" s="18"/>
      <c r="C417" s="20"/>
      <c r="D417" s="18"/>
      <c r="E417" s="20"/>
      <c r="F417" s="19"/>
      <c r="G417" s="18"/>
      <c r="H417" s="17"/>
    </row>
    <row r="418" spans="2:8" ht="15.75" x14ac:dyDescent="0.3">
      <c r="B418" s="18"/>
      <c r="C418" s="20"/>
      <c r="D418" s="18"/>
      <c r="E418" s="20"/>
      <c r="F418" s="19"/>
      <c r="G418" s="18"/>
      <c r="H418" s="17"/>
    </row>
    <row r="419" spans="2:8" ht="15.75" x14ac:dyDescent="0.3">
      <c r="B419" s="18"/>
      <c r="C419" s="20"/>
      <c r="D419" s="18"/>
      <c r="E419" s="20"/>
      <c r="F419" s="19"/>
      <c r="G419" s="18"/>
      <c r="H419" s="17"/>
    </row>
    <row r="420" spans="2:8" ht="15.75" x14ac:dyDescent="0.3">
      <c r="B420" s="18"/>
      <c r="C420" s="20"/>
      <c r="D420" s="18"/>
      <c r="E420" s="20"/>
      <c r="F420" s="19"/>
      <c r="G420" s="18"/>
      <c r="H420" s="17"/>
    </row>
    <row r="421" spans="2:8" ht="15.75" x14ac:dyDescent="0.3">
      <c r="B421" s="18"/>
      <c r="C421" s="20"/>
      <c r="D421" s="18"/>
      <c r="E421" s="20"/>
      <c r="F421" s="19"/>
      <c r="G421" s="18"/>
      <c r="H421" s="17"/>
    </row>
    <row r="422" spans="2:8" ht="15.75" x14ac:dyDescent="0.3">
      <c r="B422" s="18"/>
      <c r="C422" s="20"/>
      <c r="D422" s="18"/>
      <c r="E422" s="20"/>
      <c r="F422" s="19"/>
      <c r="G422" s="18"/>
      <c r="H422" s="17"/>
    </row>
    <row r="423" spans="2:8" ht="15.75" x14ac:dyDescent="0.3">
      <c r="B423" s="18"/>
      <c r="C423" s="20"/>
      <c r="D423" s="18"/>
      <c r="E423" s="20"/>
      <c r="F423" s="19"/>
      <c r="G423" s="18"/>
      <c r="H423" s="17"/>
    </row>
    <row r="424" spans="2:8" ht="15.75" x14ac:dyDescent="0.3">
      <c r="B424" s="18"/>
      <c r="C424" s="20"/>
      <c r="D424" s="18"/>
      <c r="E424" s="20"/>
      <c r="F424" s="19"/>
      <c r="G424" s="18"/>
      <c r="H424" s="17"/>
    </row>
    <row r="425" spans="2:8" ht="15.75" x14ac:dyDescent="0.3">
      <c r="B425" s="18"/>
      <c r="C425" s="20"/>
      <c r="D425" s="18"/>
      <c r="E425" s="20"/>
      <c r="F425" s="19"/>
      <c r="G425" s="18"/>
      <c r="H425" s="17"/>
    </row>
    <row r="426" spans="2:8" ht="15.75" x14ac:dyDescent="0.3">
      <c r="B426" s="18"/>
      <c r="C426" s="20"/>
      <c r="D426" s="18"/>
      <c r="E426" s="20"/>
      <c r="F426" s="19"/>
      <c r="G426" s="18"/>
      <c r="H426" s="17"/>
    </row>
    <row r="427" spans="2:8" ht="15.75" x14ac:dyDescent="0.3">
      <c r="B427" s="18"/>
      <c r="C427" s="20"/>
      <c r="D427" s="18"/>
      <c r="E427" s="20"/>
      <c r="F427" s="19"/>
      <c r="G427" s="18"/>
      <c r="H427" s="17"/>
    </row>
    <row r="428" spans="2:8" ht="15.75" x14ac:dyDescent="0.3">
      <c r="B428" s="18"/>
      <c r="C428" s="20"/>
      <c r="D428" s="18"/>
      <c r="E428" s="20"/>
      <c r="F428" s="19"/>
      <c r="G428" s="18"/>
      <c r="H428" s="17"/>
    </row>
    <row r="429" spans="2:8" ht="15.75" x14ac:dyDescent="0.3">
      <c r="B429" s="18"/>
      <c r="C429" s="20"/>
      <c r="D429" s="18"/>
      <c r="E429" s="20"/>
      <c r="F429" s="19"/>
      <c r="G429" s="18"/>
      <c r="H429" s="17"/>
    </row>
    <row r="430" spans="2:8" ht="15.75" x14ac:dyDescent="0.3">
      <c r="B430" s="18"/>
      <c r="C430" s="20"/>
      <c r="D430" s="18"/>
      <c r="E430" s="20"/>
      <c r="F430" s="19"/>
      <c r="G430" s="18"/>
      <c r="H430" s="17"/>
    </row>
    <row r="431" spans="2:8" ht="15.75" x14ac:dyDescent="0.3">
      <c r="B431" s="18"/>
      <c r="C431" s="20"/>
      <c r="D431" s="18"/>
      <c r="E431" s="20"/>
      <c r="F431" s="19"/>
      <c r="G431" s="18"/>
      <c r="H431" s="17"/>
    </row>
    <row r="432" spans="2:8" ht="15.75" x14ac:dyDescent="0.3">
      <c r="B432" s="18"/>
      <c r="C432" s="20"/>
      <c r="D432" s="18"/>
      <c r="E432" s="20"/>
      <c r="F432" s="19"/>
      <c r="G432" s="18"/>
      <c r="H432" s="17"/>
    </row>
    <row r="433" spans="2:8" ht="15.75" x14ac:dyDescent="0.3">
      <c r="B433" s="18"/>
      <c r="C433" s="20"/>
      <c r="D433" s="18"/>
      <c r="E433" s="20"/>
      <c r="F433" s="19"/>
      <c r="G433" s="18"/>
      <c r="H433" s="17"/>
    </row>
    <row r="434" spans="2:8" ht="15.75" x14ac:dyDescent="0.3">
      <c r="B434" s="18"/>
      <c r="C434" s="20"/>
      <c r="D434" s="18"/>
      <c r="E434" s="20"/>
      <c r="F434" s="19"/>
      <c r="G434" s="18"/>
      <c r="H434" s="17"/>
    </row>
    <row r="435" spans="2:8" ht="15.75" x14ac:dyDescent="0.3">
      <c r="B435" s="18"/>
      <c r="C435" s="20"/>
      <c r="D435" s="18"/>
      <c r="E435" s="20"/>
      <c r="F435" s="19"/>
      <c r="G435" s="18"/>
      <c r="H435" s="17"/>
    </row>
    <row r="436" spans="2:8" ht="15.75" x14ac:dyDescent="0.3">
      <c r="B436" s="18"/>
      <c r="C436" s="20"/>
      <c r="D436" s="18"/>
      <c r="E436" s="20"/>
      <c r="F436" s="19"/>
      <c r="G436" s="18"/>
      <c r="H436" s="17"/>
    </row>
    <row r="437" spans="2:8" ht="15.75" x14ac:dyDescent="0.3">
      <c r="B437" s="18"/>
      <c r="C437" s="20"/>
      <c r="D437" s="18"/>
      <c r="E437" s="20"/>
      <c r="F437" s="19"/>
      <c r="G437" s="18"/>
      <c r="H437" s="17"/>
    </row>
    <row r="438" spans="2:8" ht="15.75" x14ac:dyDescent="0.3">
      <c r="B438" s="18"/>
      <c r="C438" s="20"/>
      <c r="D438" s="18"/>
      <c r="E438" s="20"/>
      <c r="F438" s="19"/>
      <c r="G438" s="18"/>
      <c r="H438" s="17"/>
    </row>
    <row r="439" spans="2:8" ht="15.75" x14ac:dyDescent="0.3">
      <c r="B439" s="18"/>
      <c r="C439" s="20"/>
      <c r="D439" s="18"/>
      <c r="E439" s="20"/>
      <c r="F439" s="19"/>
      <c r="G439" s="18"/>
      <c r="H439" s="17"/>
    </row>
    <row r="440" spans="2:8" ht="15.75" x14ac:dyDescent="0.3">
      <c r="B440" s="18"/>
      <c r="C440" s="20"/>
      <c r="D440" s="18"/>
      <c r="E440" s="20"/>
      <c r="F440" s="19"/>
      <c r="G440" s="18"/>
      <c r="H440" s="17"/>
    </row>
    <row r="441" spans="2:8" ht="15.75" x14ac:dyDescent="0.3">
      <c r="B441" s="18"/>
      <c r="C441" s="20"/>
      <c r="D441" s="18"/>
      <c r="E441" s="20"/>
      <c r="F441" s="19"/>
      <c r="G441" s="18"/>
      <c r="H441" s="17"/>
    </row>
    <row r="442" spans="2:8" ht="15.75" x14ac:dyDescent="0.3">
      <c r="B442" s="18"/>
      <c r="C442" s="20"/>
      <c r="D442" s="18"/>
      <c r="E442" s="20"/>
      <c r="F442" s="19"/>
      <c r="G442" s="18"/>
      <c r="H442" s="17"/>
    </row>
    <row r="443" spans="2:8" ht="15.75" x14ac:dyDescent="0.3">
      <c r="B443" s="18"/>
      <c r="C443" s="20"/>
      <c r="D443" s="18"/>
      <c r="E443" s="20"/>
      <c r="F443" s="19"/>
      <c r="G443" s="18"/>
      <c r="H443" s="17"/>
    </row>
    <row r="444" spans="2:8" ht="15.75" x14ac:dyDescent="0.3">
      <c r="B444" s="18"/>
      <c r="C444" s="20"/>
      <c r="D444" s="18"/>
      <c r="E444" s="20"/>
      <c r="F444" s="19"/>
      <c r="G444" s="18"/>
      <c r="H444" s="17"/>
    </row>
    <row r="445" spans="2:8" ht="15.75" x14ac:dyDescent="0.3">
      <c r="B445" s="18"/>
      <c r="C445" s="20"/>
      <c r="D445" s="18"/>
      <c r="E445" s="20"/>
      <c r="F445" s="19"/>
      <c r="G445" s="18"/>
      <c r="H445" s="17"/>
    </row>
    <row r="446" spans="2:8" ht="15.75" x14ac:dyDescent="0.3">
      <c r="B446" s="18"/>
      <c r="C446" s="20"/>
      <c r="D446" s="18"/>
      <c r="E446" s="20"/>
      <c r="F446" s="19"/>
      <c r="G446" s="18"/>
      <c r="H446" s="17"/>
    </row>
    <row r="447" spans="2:8" ht="15.75" x14ac:dyDescent="0.3">
      <c r="B447" s="18"/>
      <c r="C447" s="20"/>
      <c r="D447" s="18"/>
      <c r="E447" s="20"/>
      <c r="F447" s="19"/>
      <c r="G447" s="18"/>
      <c r="H447" s="17"/>
    </row>
    <row r="448" spans="2:8" ht="15.75" x14ac:dyDescent="0.3">
      <c r="B448" s="18"/>
      <c r="C448" s="20"/>
      <c r="D448" s="18"/>
      <c r="E448" s="20"/>
      <c r="F448" s="19"/>
      <c r="G448" s="18"/>
      <c r="H448" s="17"/>
    </row>
    <row r="449" spans="2:8" ht="15.75" x14ac:dyDescent="0.3">
      <c r="B449" s="18"/>
      <c r="C449" s="20"/>
      <c r="D449" s="18"/>
      <c r="E449" s="20"/>
      <c r="F449" s="19"/>
      <c r="G449" s="18"/>
      <c r="H449" s="17"/>
    </row>
    <row r="450" spans="2:8" ht="15.75" x14ac:dyDescent="0.3">
      <c r="B450" s="18"/>
      <c r="C450" s="20"/>
      <c r="D450" s="18"/>
      <c r="E450" s="20"/>
      <c r="F450" s="19"/>
      <c r="G450" s="18"/>
      <c r="H450" s="17"/>
    </row>
    <row r="451" spans="2:8" ht="15.75" x14ac:dyDescent="0.3">
      <c r="B451" s="18"/>
      <c r="C451" s="20"/>
      <c r="D451" s="18"/>
      <c r="E451" s="20"/>
      <c r="F451" s="19"/>
      <c r="G451" s="18"/>
      <c r="H451" s="17"/>
    </row>
    <row r="452" spans="2:8" ht="15.75" x14ac:dyDescent="0.3">
      <c r="B452" s="18"/>
      <c r="C452" s="20"/>
      <c r="D452" s="18"/>
      <c r="E452" s="20"/>
      <c r="F452" s="19"/>
      <c r="G452" s="18"/>
      <c r="H452" s="17"/>
    </row>
    <row r="453" spans="2:8" ht="15.75" x14ac:dyDescent="0.3">
      <c r="B453" s="18"/>
      <c r="C453" s="20"/>
      <c r="D453" s="18"/>
      <c r="E453" s="20"/>
      <c r="F453" s="19"/>
      <c r="G453" s="18"/>
      <c r="H453" s="17"/>
    </row>
    <row r="454" spans="2:8" ht="15.75" x14ac:dyDescent="0.3">
      <c r="B454" s="18"/>
      <c r="C454" s="20"/>
      <c r="D454" s="18"/>
      <c r="E454" s="20"/>
      <c r="F454" s="19"/>
      <c r="G454" s="18"/>
      <c r="H454" s="17"/>
    </row>
    <row r="455" spans="2:8" ht="15.75" x14ac:dyDescent="0.3">
      <c r="B455" s="18"/>
      <c r="C455" s="20"/>
      <c r="D455" s="18"/>
      <c r="E455" s="20"/>
      <c r="F455" s="19"/>
      <c r="G455" s="18"/>
      <c r="H455" s="17"/>
    </row>
    <row r="456" spans="2:8" ht="15.75" x14ac:dyDescent="0.3">
      <c r="B456" s="18"/>
      <c r="C456" s="20"/>
      <c r="D456" s="18"/>
      <c r="E456" s="20"/>
      <c r="F456" s="19"/>
      <c r="G456" s="18"/>
      <c r="H456" s="17"/>
    </row>
    <row r="457" spans="2:8" ht="15.75" x14ac:dyDescent="0.3">
      <c r="B457" s="18"/>
      <c r="C457" s="20"/>
      <c r="D457" s="18"/>
      <c r="E457" s="20"/>
      <c r="F457" s="19"/>
      <c r="G457" s="18"/>
      <c r="H457" s="17"/>
    </row>
    <row r="458" spans="2:8" ht="15.75" x14ac:dyDescent="0.3">
      <c r="B458" s="18"/>
      <c r="C458" s="20"/>
      <c r="D458" s="18"/>
      <c r="E458" s="20"/>
      <c r="F458" s="19"/>
      <c r="G458" s="18"/>
      <c r="H458" s="17"/>
    </row>
    <row r="459" spans="2:8" ht="15.75" x14ac:dyDescent="0.3">
      <c r="B459" s="18"/>
      <c r="C459" s="20"/>
      <c r="D459" s="18"/>
      <c r="E459" s="20"/>
      <c r="F459" s="19"/>
      <c r="G459" s="18"/>
      <c r="H459" s="17"/>
    </row>
    <row r="460" spans="2:8" ht="15.75" x14ac:dyDescent="0.3">
      <c r="B460" s="18"/>
      <c r="C460" s="20"/>
      <c r="D460" s="18"/>
      <c r="E460" s="20"/>
      <c r="F460" s="19"/>
      <c r="G460" s="18"/>
      <c r="H460" s="17"/>
    </row>
    <row r="461" spans="2:8" ht="15.75" x14ac:dyDescent="0.3">
      <c r="B461" s="18"/>
      <c r="C461" s="20"/>
      <c r="D461" s="18"/>
      <c r="E461" s="20"/>
      <c r="F461" s="19"/>
      <c r="G461" s="18"/>
      <c r="H461" s="17"/>
    </row>
    <row r="462" spans="2:8" ht="15.75" x14ac:dyDescent="0.3">
      <c r="B462" s="18"/>
      <c r="C462" s="20"/>
      <c r="D462" s="18"/>
      <c r="E462" s="20"/>
      <c r="F462" s="19"/>
      <c r="G462" s="18"/>
      <c r="H462" s="17"/>
    </row>
    <row r="463" spans="2:8" ht="15.75" x14ac:dyDescent="0.3">
      <c r="B463" s="18"/>
      <c r="C463" s="20"/>
      <c r="D463" s="18"/>
      <c r="E463" s="20"/>
      <c r="F463" s="19"/>
      <c r="G463" s="18"/>
      <c r="H463" s="17"/>
    </row>
    <row r="464" spans="2:8" ht="15.75" x14ac:dyDescent="0.3">
      <c r="B464" s="18"/>
      <c r="C464" s="20"/>
      <c r="D464" s="18"/>
      <c r="E464" s="20"/>
      <c r="F464" s="19"/>
      <c r="G464" s="18"/>
      <c r="H464" s="17"/>
    </row>
    <row r="465" spans="2:8" ht="15.75" x14ac:dyDescent="0.3">
      <c r="B465" s="18"/>
      <c r="C465" s="20"/>
      <c r="D465" s="18"/>
      <c r="E465" s="20"/>
      <c r="F465" s="19"/>
      <c r="G465" s="18"/>
      <c r="H465" s="17"/>
    </row>
    <row r="466" spans="2:8" ht="15.75" x14ac:dyDescent="0.3">
      <c r="B466" s="18"/>
      <c r="C466" s="20"/>
      <c r="D466" s="18"/>
      <c r="E466" s="20"/>
      <c r="F466" s="19"/>
      <c r="G466" s="18"/>
      <c r="H466" s="17"/>
    </row>
    <row r="467" spans="2:8" ht="15.75" x14ac:dyDescent="0.3">
      <c r="B467" s="18"/>
      <c r="C467" s="20"/>
      <c r="D467" s="18"/>
      <c r="E467" s="20"/>
      <c r="F467" s="19"/>
      <c r="G467" s="18"/>
      <c r="H467" s="17"/>
    </row>
    <row r="468" spans="2:8" ht="15.75" x14ac:dyDescent="0.3">
      <c r="B468" s="18"/>
      <c r="C468" s="20"/>
      <c r="D468" s="18"/>
      <c r="E468" s="20"/>
      <c r="F468" s="19"/>
      <c r="G468" s="18"/>
      <c r="H468" s="17"/>
    </row>
    <row r="469" spans="2:8" ht="15.75" x14ac:dyDescent="0.3">
      <c r="B469" s="18"/>
      <c r="C469" s="20"/>
      <c r="D469" s="18"/>
      <c r="E469" s="20"/>
      <c r="F469" s="19"/>
      <c r="G469" s="18"/>
      <c r="H469" s="17"/>
    </row>
    <row r="470" spans="2:8" ht="15.75" x14ac:dyDescent="0.3">
      <c r="B470" s="18"/>
      <c r="C470" s="20"/>
      <c r="D470" s="18"/>
      <c r="E470" s="20"/>
      <c r="F470" s="19"/>
      <c r="G470" s="18"/>
      <c r="H470" s="17"/>
    </row>
    <row r="471" spans="2:8" ht="15.75" x14ac:dyDescent="0.3">
      <c r="B471" s="18"/>
      <c r="C471" s="20"/>
      <c r="D471" s="18"/>
      <c r="E471" s="20"/>
      <c r="F471" s="19"/>
      <c r="G471" s="18"/>
      <c r="H471" s="17"/>
    </row>
    <row r="472" spans="2:8" ht="15.75" x14ac:dyDescent="0.3">
      <c r="B472" s="18"/>
      <c r="C472" s="20"/>
      <c r="D472" s="18"/>
      <c r="E472" s="20"/>
      <c r="F472" s="19"/>
      <c r="G472" s="18"/>
      <c r="H472" s="17"/>
    </row>
    <row r="473" spans="2:8" ht="15.75" x14ac:dyDescent="0.3">
      <c r="B473" s="18"/>
      <c r="C473" s="20"/>
      <c r="D473" s="18"/>
      <c r="E473" s="20"/>
      <c r="F473" s="19"/>
      <c r="G473" s="18"/>
      <c r="H473" s="17"/>
    </row>
    <row r="474" spans="2:8" ht="15.75" x14ac:dyDescent="0.3">
      <c r="B474" s="18"/>
      <c r="C474" s="20"/>
      <c r="D474" s="18"/>
      <c r="E474" s="20"/>
      <c r="F474" s="19"/>
      <c r="G474" s="18"/>
      <c r="H474" s="17"/>
    </row>
    <row r="475" spans="2:8" ht="15.75" x14ac:dyDescent="0.3">
      <c r="B475" s="18"/>
      <c r="C475" s="20"/>
      <c r="D475" s="18"/>
      <c r="E475" s="20"/>
      <c r="F475" s="19"/>
      <c r="G475" s="18"/>
      <c r="H475" s="17"/>
    </row>
    <row r="476" spans="2:8" ht="15.75" x14ac:dyDescent="0.3">
      <c r="B476" s="18"/>
      <c r="C476" s="20"/>
      <c r="D476" s="18"/>
      <c r="E476" s="20"/>
      <c r="F476" s="19"/>
      <c r="G476" s="18"/>
      <c r="H476" s="17"/>
    </row>
    <row r="477" spans="2:8" ht="15.75" x14ac:dyDescent="0.3">
      <c r="B477" s="18"/>
      <c r="C477" s="20"/>
      <c r="D477" s="18"/>
      <c r="E477" s="20"/>
      <c r="F477" s="19"/>
      <c r="G477" s="18"/>
      <c r="H477" s="17"/>
    </row>
    <row r="478" spans="2:8" ht="15.75" x14ac:dyDescent="0.3">
      <c r="B478" s="18"/>
      <c r="C478" s="20"/>
      <c r="D478" s="18"/>
      <c r="E478" s="20"/>
      <c r="F478" s="19"/>
      <c r="G478" s="18"/>
      <c r="H478" s="17"/>
    </row>
    <row r="479" spans="2:8" ht="15.75" x14ac:dyDescent="0.3">
      <c r="B479" s="18"/>
      <c r="C479" s="20"/>
      <c r="D479" s="18"/>
      <c r="E479" s="20"/>
      <c r="F479" s="19"/>
      <c r="G479" s="18"/>
      <c r="H479" s="17"/>
    </row>
    <row r="480" spans="2:8" ht="15.75" x14ac:dyDescent="0.3">
      <c r="B480" s="18"/>
      <c r="C480" s="20"/>
      <c r="D480" s="18"/>
      <c r="E480" s="20"/>
      <c r="F480" s="19"/>
      <c r="G480" s="18"/>
      <c r="H480" s="17"/>
    </row>
    <row r="481" spans="2:8" ht="15.75" x14ac:dyDescent="0.3">
      <c r="B481" s="18"/>
      <c r="C481" s="20"/>
      <c r="D481" s="18"/>
      <c r="E481" s="20"/>
      <c r="F481" s="19"/>
      <c r="G481" s="18"/>
      <c r="H481" s="17"/>
    </row>
    <row r="482" spans="2:8" ht="15.75" x14ac:dyDescent="0.3">
      <c r="B482" s="18"/>
      <c r="C482" s="20"/>
      <c r="D482" s="18"/>
      <c r="E482" s="20"/>
      <c r="F482" s="19"/>
      <c r="G482" s="18"/>
      <c r="H482" s="17"/>
    </row>
    <row r="483" spans="2:8" ht="15.75" x14ac:dyDescent="0.3">
      <c r="B483" s="18"/>
      <c r="C483" s="20"/>
      <c r="D483" s="18"/>
      <c r="E483" s="20"/>
      <c r="F483" s="19"/>
      <c r="G483" s="18"/>
      <c r="H483" s="17"/>
    </row>
    <row r="484" spans="2:8" ht="15.75" x14ac:dyDescent="0.3">
      <c r="B484" s="18"/>
      <c r="C484" s="20"/>
      <c r="D484" s="18"/>
      <c r="E484" s="20"/>
      <c r="F484" s="19"/>
      <c r="G484" s="18"/>
      <c r="H484" s="17"/>
    </row>
    <row r="485" spans="2:8" ht="15.75" x14ac:dyDescent="0.3">
      <c r="B485" s="18"/>
      <c r="C485" s="20"/>
      <c r="D485" s="18"/>
      <c r="E485" s="20"/>
      <c r="F485" s="19"/>
      <c r="G485" s="18"/>
      <c r="H485" s="17"/>
    </row>
    <row r="486" spans="2:8" ht="15.75" x14ac:dyDescent="0.3">
      <c r="B486" s="18"/>
      <c r="C486" s="20"/>
      <c r="D486" s="18"/>
      <c r="E486" s="20"/>
      <c r="F486" s="19"/>
      <c r="G486" s="18"/>
      <c r="H486" s="17"/>
    </row>
    <row r="487" spans="2:8" ht="15.75" x14ac:dyDescent="0.3">
      <c r="B487" s="18"/>
      <c r="C487" s="20"/>
      <c r="D487" s="18"/>
      <c r="E487" s="20"/>
      <c r="F487" s="19"/>
      <c r="G487" s="18"/>
      <c r="H487" s="17"/>
    </row>
    <row r="488" spans="2:8" ht="15.75" x14ac:dyDescent="0.3">
      <c r="B488" s="18"/>
      <c r="C488" s="20"/>
      <c r="D488" s="18"/>
      <c r="E488" s="20"/>
      <c r="F488" s="19"/>
      <c r="G488" s="18"/>
      <c r="H488" s="17"/>
    </row>
    <row r="489" spans="2:8" ht="15.75" x14ac:dyDescent="0.3">
      <c r="B489" s="18"/>
      <c r="C489" s="20"/>
      <c r="D489" s="18"/>
      <c r="E489" s="20"/>
      <c r="F489" s="19"/>
      <c r="G489" s="18"/>
      <c r="H489" s="17"/>
    </row>
    <row r="490" spans="2:8" ht="15.75" x14ac:dyDescent="0.3">
      <c r="B490" s="18"/>
      <c r="C490" s="20"/>
      <c r="D490" s="18"/>
      <c r="E490" s="20"/>
      <c r="F490" s="19"/>
      <c r="G490" s="18"/>
      <c r="H490" s="17"/>
    </row>
    <row r="491" spans="2:8" ht="15.75" x14ac:dyDescent="0.3">
      <c r="B491" s="18"/>
      <c r="C491" s="20"/>
      <c r="D491" s="18"/>
      <c r="E491" s="20"/>
      <c r="F491" s="19"/>
      <c r="G491" s="18"/>
      <c r="H491" s="17"/>
    </row>
    <row r="492" spans="2:8" ht="15.75" x14ac:dyDescent="0.3">
      <c r="B492" s="18"/>
      <c r="C492" s="20"/>
      <c r="D492" s="18"/>
      <c r="E492" s="20"/>
      <c r="F492" s="19"/>
      <c r="G492" s="18"/>
      <c r="H492" s="17"/>
    </row>
    <row r="493" spans="2:8" ht="15.75" x14ac:dyDescent="0.3">
      <c r="B493" s="18"/>
      <c r="C493" s="20"/>
      <c r="D493" s="18"/>
      <c r="E493" s="20"/>
      <c r="F493" s="19"/>
      <c r="G493" s="18"/>
      <c r="H493" s="17"/>
    </row>
    <row r="494" spans="2:8" ht="15.75" x14ac:dyDescent="0.3">
      <c r="B494" s="18"/>
      <c r="C494" s="20"/>
      <c r="D494" s="18"/>
      <c r="E494" s="20"/>
      <c r="F494" s="19"/>
      <c r="G494" s="18"/>
      <c r="H494" s="17"/>
    </row>
    <row r="495" spans="2:8" ht="15.75" x14ac:dyDescent="0.3">
      <c r="B495" s="18"/>
      <c r="C495" s="20"/>
      <c r="D495" s="18"/>
      <c r="E495" s="20"/>
      <c r="F495" s="19"/>
      <c r="G495" s="18"/>
      <c r="H495" s="17"/>
    </row>
    <row r="496" spans="2:8" ht="15.75" x14ac:dyDescent="0.3">
      <c r="B496" s="18"/>
      <c r="C496" s="20"/>
      <c r="D496" s="18"/>
      <c r="E496" s="20"/>
      <c r="F496" s="19"/>
      <c r="G496" s="18"/>
      <c r="H496" s="17"/>
    </row>
    <row r="497" spans="2:8" ht="15.75" x14ac:dyDescent="0.3">
      <c r="B497" s="18"/>
      <c r="C497" s="20"/>
      <c r="D497" s="18"/>
      <c r="E497" s="20"/>
      <c r="F497" s="19"/>
      <c r="G497" s="18"/>
      <c r="H497" s="17"/>
    </row>
    <row r="498" spans="2:8" ht="15.75" x14ac:dyDescent="0.3">
      <c r="B498" s="18"/>
      <c r="C498" s="20"/>
      <c r="D498" s="18"/>
      <c r="E498" s="20"/>
      <c r="F498" s="19"/>
      <c r="G498" s="18"/>
      <c r="H498" s="17"/>
    </row>
    <row r="499" spans="2:8" ht="15.75" x14ac:dyDescent="0.3">
      <c r="B499" s="18"/>
      <c r="C499" s="20"/>
      <c r="D499" s="18"/>
      <c r="E499" s="20"/>
      <c r="F499" s="19"/>
      <c r="G499" s="18"/>
      <c r="H499" s="17"/>
    </row>
    <row r="500" spans="2:8" ht="15.75" x14ac:dyDescent="0.3">
      <c r="B500" s="18"/>
      <c r="C500" s="20"/>
      <c r="D500" s="18"/>
      <c r="E500" s="20"/>
      <c r="F500" s="19"/>
      <c r="G500" s="18"/>
      <c r="H500" s="17"/>
    </row>
    <row r="501" spans="2:8" ht="15.75" x14ac:dyDescent="0.3">
      <c r="B501" s="18"/>
      <c r="C501" s="20"/>
      <c r="D501" s="18"/>
      <c r="E501" s="20"/>
      <c r="F501" s="19"/>
      <c r="G501" s="18"/>
      <c r="H501" s="17"/>
    </row>
    <row r="502" spans="2:8" ht="15.75" x14ac:dyDescent="0.3">
      <c r="B502" s="18"/>
      <c r="C502" s="20"/>
      <c r="D502" s="18"/>
      <c r="E502" s="20"/>
      <c r="F502" s="19"/>
      <c r="G502" s="18"/>
      <c r="H502" s="17"/>
    </row>
    <row r="503" spans="2:8" ht="15.75" x14ac:dyDescent="0.3">
      <c r="B503" s="18"/>
      <c r="C503" s="20"/>
      <c r="D503" s="18"/>
      <c r="E503" s="20"/>
      <c r="F503" s="19"/>
      <c r="G503" s="18"/>
      <c r="H503" s="17"/>
    </row>
    <row r="504" spans="2:8" ht="15.75" x14ac:dyDescent="0.3">
      <c r="B504" s="18"/>
      <c r="C504" s="20"/>
      <c r="D504" s="18"/>
      <c r="E504" s="20"/>
      <c r="F504" s="19"/>
      <c r="G504" s="18"/>
      <c r="H504" s="17"/>
    </row>
    <row r="505" spans="2:8" ht="15.75" x14ac:dyDescent="0.3">
      <c r="B505" s="18"/>
      <c r="C505" s="20"/>
      <c r="D505" s="18"/>
      <c r="E505" s="20"/>
      <c r="F505" s="19"/>
      <c r="G505" s="18"/>
      <c r="H505" s="17"/>
    </row>
    <row r="506" spans="2:8" ht="15.75" x14ac:dyDescent="0.3">
      <c r="B506" s="18"/>
      <c r="C506" s="20"/>
      <c r="D506" s="18"/>
      <c r="E506" s="20"/>
      <c r="F506" s="19"/>
      <c r="G506" s="18"/>
      <c r="H506" s="17"/>
    </row>
    <row r="507" spans="2:8" ht="15.75" x14ac:dyDescent="0.3">
      <c r="B507" s="18"/>
      <c r="C507" s="20"/>
      <c r="D507" s="18"/>
      <c r="E507" s="20"/>
      <c r="F507" s="19"/>
      <c r="G507" s="18"/>
      <c r="H507" s="17"/>
    </row>
    <row r="508" spans="2:8" ht="15.75" x14ac:dyDescent="0.3">
      <c r="B508" s="18"/>
      <c r="C508" s="20"/>
      <c r="D508" s="18"/>
      <c r="E508" s="20"/>
      <c r="F508" s="19"/>
      <c r="G508" s="18"/>
      <c r="H508" s="17"/>
    </row>
    <row r="509" spans="2:8" ht="15.75" x14ac:dyDescent="0.3">
      <c r="B509" s="18"/>
      <c r="C509" s="20"/>
      <c r="D509" s="18"/>
      <c r="E509" s="20"/>
      <c r="F509" s="19"/>
      <c r="G509" s="18"/>
      <c r="H509" s="17"/>
    </row>
    <row r="510" spans="2:8" ht="15.75" x14ac:dyDescent="0.3">
      <c r="B510" s="18"/>
      <c r="C510" s="20"/>
      <c r="D510" s="18"/>
      <c r="E510" s="20"/>
      <c r="F510" s="19"/>
      <c r="G510" s="18"/>
      <c r="H510" s="17"/>
    </row>
    <row r="511" spans="2:8" ht="15.75" x14ac:dyDescent="0.3">
      <c r="B511" s="18"/>
      <c r="C511" s="20"/>
      <c r="D511" s="18"/>
      <c r="E511" s="20"/>
      <c r="F511" s="19"/>
      <c r="G511" s="18"/>
      <c r="H511" s="17"/>
    </row>
    <row r="512" spans="2:8" ht="15.75" x14ac:dyDescent="0.3">
      <c r="B512" s="18"/>
      <c r="C512" s="20"/>
      <c r="D512" s="18"/>
      <c r="E512" s="20"/>
      <c r="F512" s="19"/>
      <c r="G512" s="18"/>
      <c r="H512" s="17"/>
    </row>
    <row r="513" spans="2:8" ht="15.75" x14ac:dyDescent="0.3">
      <c r="B513" s="18"/>
      <c r="C513" s="20"/>
      <c r="D513" s="18"/>
      <c r="E513" s="20"/>
      <c r="F513" s="19"/>
      <c r="G513" s="18"/>
      <c r="H513" s="17"/>
    </row>
    <row r="514" spans="2:8" ht="15.75" x14ac:dyDescent="0.3">
      <c r="B514" s="18"/>
      <c r="C514" s="20"/>
      <c r="D514" s="18"/>
      <c r="E514" s="20"/>
      <c r="F514" s="19"/>
      <c r="G514" s="18"/>
      <c r="H514" s="17"/>
    </row>
    <row r="515" spans="2:8" ht="15.75" x14ac:dyDescent="0.3">
      <c r="B515" s="18"/>
      <c r="C515" s="20"/>
      <c r="D515" s="18"/>
      <c r="E515" s="20"/>
      <c r="F515" s="19"/>
      <c r="G515" s="18"/>
      <c r="H515" s="17"/>
    </row>
    <row r="516" spans="2:8" ht="15.75" x14ac:dyDescent="0.3">
      <c r="B516" s="18"/>
      <c r="C516" s="20"/>
      <c r="D516" s="18"/>
      <c r="E516" s="20"/>
      <c r="F516" s="19"/>
      <c r="G516" s="18"/>
      <c r="H516" s="17"/>
    </row>
    <row r="517" spans="2:8" ht="15.75" x14ac:dyDescent="0.3">
      <c r="B517" s="18"/>
      <c r="C517" s="20"/>
      <c r="D517" s="18"/>
      <c r="E517" s="20"/>
      <c r="F517" s="19"/>
      <c r="G517" s="18"/>
      <c r="H517" s="17"/>
    </row>
    <row r="518" spans="2:8" ht="15.75" x14ac:dyDescent="0.3">
      <c r="B518" s="18"/>
      <c r="C518" s="20"/>
      <c r="D518" s="18"/>
      <c r="E518" s="20"/>
      <c r="F518" s="19"/>
      <c r="G518" s="18"/>
      <c r="H518" s="17"/>
    </row>
    <row r="519" spans="2:8" ht="15.75" x14ac:dyDescent="0.3">
      <c r="B519" s="18"/>
      <c r="C519" s="20"/>
      <c r="D519" s="18"/>
      <c r="E519" s="20"/>
      <c r="F519" s="19"/>
      <c r="G519" s="18"/>
      <c r="H519" s="17"/>
    </row>
    <row r="520" spans="2:8" ht="15.75" x14ac:dyDescent="0.3">
      <c r="B520" s="18"/>
      <c r="C520" s="20"/>
      <c r="D520" s="18"/>
      <c r="E520" s="20"/>
      <c r="F520" s="19"/>
      <c r="G520" s="18"/>
      <c r="H520" s="17"/>
    </row>
    <row r="521" spans="2:8" ht="15.75" x14ac:dyDescent="0.3">
      <c r="B521" s="18"/>
      <c r="C521" s="20"/>
      <c r="D521" s="18"/>
      <c r="E521" s="20"/>
      <c r="F521" s="19"/>
      <c r="G521" s="18"/>
      <c r="H521" s="17"/>
    </row>
    <row r="522" spans="2:8" ht="15.75" x14ac:dyDescent="0.3">
      <c r="B522" s="18"/>
      <c r="C522" s="20"/>
      <c r="D522" s="18"/>
      <c r="E522" s="20"/>
      <c r="F522" s="19"/>
      <c r="G522" s="18"/>
      <c r="H522" s="17"/>
    </row>
    <row r="523" spans="2:8" ht="15.75" x14ac:dyDescent="0.3">
      <c r="B523" s="18"/>
      <c r="C523" s="20"/>
      <c r="D523" s="18"/>
      <c r="E523" s="20"/>
      <c r="F523" s="19"/>
      <c r="G523" s="18"/>
      <c r="H523" s="17"/>
    </row>
    <row r="524" spans="2:8" ht="15.75" x14ac:dyDescent="0.3">
      <c r="B524" s="18"/>
      <c r="C524" s="20"/>
      <c r="D524" s="18"/>
      <c r="E524" s="20"/>
      <c r="F524" s="19"/>
      <c r="G524" s="18"/>
      <c r="H524" s="17"/>
    </row>
    <row r="525" spans="2:8" ht="15.75" x14ac:dyDescent="0.3">
      <c r="B525" s="18"/>
      <c r="C525" s="20"/>
      <c r="D525" s="18"/>
      <c r="E525" s="20"/>
      <c r="F525" s="19"/>
      <c r="G525" s="18"/>
      <c r="H525" s="17"/>
    </row>
    <row r="526" spans="2:8" ht="15.75" x14ac:dyDescent="0.3">
      <c r="B526" s="18"/>
      <c r="C526" s="20"/>
      <c r="D526" s="18"/>
      <c r="E526" s="20"/>
      <c r="F526" s="19"/>
      <c r="G526" s="18"/>
      <c r="H526" s="17"/>
    </row>
    <row r="527" spans="2:8" ht="15.75" x14ac:dyDescent="0.3">
      <c r="B527" s="18"/>
      <c r="C527" s="20"/>
      <c r="D527" s="18"/>
      <c r="E527" s="20"/>
      <c r="F527" s="19"/>
      <c r="G527" s="18"/>
      <c r="H527" s="17"/>
    </row>
    <row r="528" spans="2:8" ht="15.75" x14ac:dyDescent="0.3">
      <c r="B528" s="18"/>
      <c r="C528" s="20"/>
      <c r="D528" s="18"/>
      <c r="E528" s="20"/>
      <c r="F528" s="19"/>
      <c r="G528" s="18"/>
      <c r="H528" s="17"/>
    </row>
    <row r="529" spans="2:8" ht="15.75" x14ac:dyDescent="0.3">
      <c r="B529" s="18"/>
      <c r="C529" s="20"/>
      <c r="D529" s="18"/>
      <c r="E529" s="20"/>
      <c r="F529" s="19"/>
      <c r="G529" s="18"/>
      <c r="H529" s="17"/>
    </row>
    <row r="530" spans="2:8" ht="15.75" x14ac:dyDescent="0.3">
      <c r="B530" s="18"/>
      <c r="C530" s="20"/>
      <c r="D530" s="18"/>
      <c r="E530" s="20"/>
      <c r="F530" s="19"/>
      <c r="G530" s="18"/>
      <c r="H530" s="17"/>
    </row>
    <row r="531" spans="2:8" ht="15.75" x14ac:dyDescent="0.3">
      <c r="B531" s="18"/>
      <c r="C531" s="20"/>
      <c r="D531" s="18"/>
      <c r="E531" s="20"/>
      <c r="F531" s="19"/>
      <c r="G531" s="18"/>
      <c r="H531" s="17"/>
    </row>
    <row r="532" spans="2:8" ht="15.75" x14ac:dyDescent="0.3">
      <c r="B532" s="18"/>
      <c r="C532" s="20"/>
      <c r="D532" s="18"/>
      <c r="E532" s="20"/>
      <c r="F532" s="19"/>
      <c r="G532" s="18"/>
      <c r="H532" s="17"/>
    </row>
    <row r="533" spans="2:8" ht="15.75" x14ac:dyDescent="0.3">
      <c r="B533" s="18"/>
      <c r="C533" s="20"/>
      <c r="D533" s="18"/>
      <c r="E533" s="20"/>
      <c r="F533" s="19"/>
      <c r="G533" s="18"/>
      <c r="H533" s="17"/>
    </row>
    <row r="534" spans="2:8" ht="15.75" x14ac:dyDescent="0.3">
      <c r="B534" s="18"/>
      <c r="C534" s="20"/>
      <c r="D534" s="18"/>
      <c r="E534" s="20"/>
      <c r="F534" s="19"/>
      <c r="G534" s="18"/>
      <c r="H534" s="17"/>
    </row>
    <row r="535" spans="2:8" ht="15.75" x14ac:dyDescent="0.3">
      <c r="B535" s="18"/>
      <c r="C535" s="20"/>
      <c r="D535" s="18"/>
      <c r="E535" s="20"/>
      <c r="F535" s="19"/>
      <c r="G535" s="18"/>
      <c r="H535" s="17"/>
    </row>
    <row r="536" spans="2:8" ht="15.75" x14ac:dyDescent="0.3">
      <c r="B536" s="18"/>
      <c r="C536" s="20"/>
      <c r="D536" s="18"/>
      <c r="E536" s="20"/>
      <c r="F536" s="19"/>
      <c r="G536" s="18"/>
      <c r="H536" s="17"/>
    </row>
    <row r="537" spans="2:8" ht="15.75" x14ac:dyDescent="0.3">
      <c r="B537" s="18"/>
      <c r="C537" s="20"/>
      <c r="D537" s="18"/>
      <c r="E537" s="20"/>
      <c r="F537" s="19"/>
      <c r="G537" s="18"/>
      <c r="H537" s="17"/>
    </row>
    <row r="538" spans="2:8" ht="15.75" x14ac:dyDescent="0.3">
      <c r="B538" s="18"/>
      <c r="C538" s="20"/>
      <c r="D538" s="18"/>
      <c r="E538" s="20"/>
      <c r="F538" s="19"/>
      <c r="G538" s="18"/>
      <c r="H538" s="17"/>
    </row>
    <row r="539" spans="2:8" ht="15.75" x14ac:dyDescent="0.3">
      <c r="B539" s="18"/>
      <c r="C539" s="20"/>
      <c r="D539" s="18"/>
      <c r="E539" s="20"/>
      <c r="F539" s="19"/>
      <c r="G539" s="18"/>
      <c r="H539" s="17"/>
    </row>
    <row r="540" spans="2:8" ht="15.75" x14ac:dyDescent="0.3">
      <c r="B540" s="18"/>
      <c r="C540" s="20"/>
      <c r="D540" s="18"/>
      <c r="E540" s="20"/>
      <c r="F540" s="19"/>
      <c r="G540" s="18"/>
      <c r="H540" s="17"/>
    </row>
    <row r="541" spans="2:8" ht="15.75" x14ac:dyDescent="0.3">
      <c r="B541" s="18"/>
      <c r="C541" s="20"/>
      <c r="D541" s="18"/>
      <c r="E541" s="20"/>
      <c r="F541" s="19"/>
      <c r="G541" s="18"/>
      <c r="H541" s="17"/>
    </row>
    <row r="542" spans="2:8" ht="15.75" x14ac:dyDescent="0.3">
      <c r="B542" s="18"/>
      <c r="C542" s="20"/>
      <c r="D542" s="18"/>
      <c r="E542" s="20"/>
      <c r="F542" s="19"/>
      <c r="G542" s="18"/>
      <c r="H542" s="17"/>
    </row>
    <row r="543" spans="2:8" ht="15.75" x14ac:dyDescent="0.3">
      <c r="B543" s="18"/>
      <c r="C543" s="20"/>
      <c r="D543" s="18"/>
      <c r="E543" s="20"/>
      <c r="F543" s="19"/>
      <c r="G543" s="18"/>
      <c r="H543" s="17"/>
    </row>
    <row r="544" spans="2:8" ht="15.75" x14ac:dyDescent="0.3">
      <c r="B544" s="18"/>
      <c r="C544" s="20"/>
      <c r="D544" s="18"/>
      <c r="E544" s="20"/>
      <c r="F544" s="19"/>
      <c r="G544" s="18"/>
      <c r="H544" s="17"/>
    </row>
    <row r="545" spans="2:8" ht="15.75" x14ac:dyDescent="0.3">
      <c r="B545" s="18"/>
      <c r="C545" s="20"/>
      <c r="D545" s="18"/>
      <c r="E545" s="20"/>
      <c r="F545" s="19"/>
      <c r="G545" s="18"/>
      <c r="H545" s="17"/>
    </row>
    <row r="546" spans="2:8" ht="15.75" x14ac:dyDescent="0.3">
      <c r="B546" s="18"/>
      <c r="C546" s="20"/>
      <c r="D546" s="18"/>
      <c r="E546" s="20"/>
      <c r="F546" s="19"/>
      <c r="G546" s="18"/>
      <c r="H546" s="17"/>
    </row>
    <row r="547" spans="2:8" ht="15.75" x14ac:dyDescent="0.3">
      <c r="B547" s="18"/>
      <c r="C547" s="20"/>
      <c r="D547" s="18"/>
      <c r="E547" s="20"/>
      <c r="F547" s="19"/>
      <c r="G547" s="18"/>
      <c r="H547" s="17"/>
    </row>
    <row r="548" spans="2:8" ht="15.75" x14ac:dyDescent="0.3">
      <c r="B548" s="18"/>
      <c r="C548" s="20"/>
      <c r="D548" s="18"/>
      <c r="E548" s="20"/>
      <c r="F548" s="19"/>
      <c r="G548" s="18"/>
      <c r="H548" s="17"/>
    </row>
    <row r="549" spans="2:8" ht="15.75" x14ac:dyDescent="0.3">
      <c r="B549" s="18"/>
      <c r="C549" s="20"/>
      <c r="D549" s="18"/>
      <c r="E549" s="20"/>
      <c r="F549" s="19"/>
      <c r="G549" s="18"/>
      <c r="H549" s="17"/>
    </row>
    <row r="550" spans="2:8" ht="15.75" x14ac:dyDescent="0.3">
      <c r="B550" s="18"/>
      <c r="C550" s="20"/>
      <c r="D550" s="18"/>
      <c r="E550" s="20"/>
      <c r="F550" s="19"/>
      <c r="G550" s="18"/>
      <c r="H550" s="17"/>
    </row>
    <row r="551" spans="2:8" ht="15.75" x14ac:dyDescent="0.3">
      <c r="B551" s="18"/>
      <c r="C551" s="20"/>
      <c r="D551" s="18"/>
      <c r="E551" s="20"/>
      <c r="F551" s="19"/>
      <c r="G551" s="18"/>
      <c r="H551" s="17"/>
    </row>
    <row r="552" spans="2:8" ht="15.75" x14ac:dyDescent="0.3">
      <c r="B552" s="18"/>
      <c r="C552" s="20"/>
      <c r="D552" s="18"/>
      <c r="E552" s="20"/>
      <c r="F552" s="19"/>
      <c r="G552" s="18"/>
      <c r="H552" s="17"/>
    </row>
    <row r="553" spans="2:8" ht="15.75" x14ac:dyDescent="0.3">
      <c r="B553" s="18"/>
      <c r="C553" s="20"/>
      <c r="D553" s="18"/>
      <c r="E553" s="20"/>
      <c r="F553" s="19"/>
      <c r="G553" s="18"/>
      <c r="H553" s="17"/>
    </row>
    <row r="554" spans="2:8" ht="15.75" x14ac:dyDescent="0.3">
      <c r="B554" s="18"/>
      <c r="C554" s="20"/>
      <c r="D554" s="18"/>
      <c r="E554" s="20"/>
      <c r="F554" s="19"/>
      <c r="G554" s="18"/>
      <c r="H554" s="17"/>
    </row>
    <row r="555" spans="2:8" ht="15.75" x14ac:dyDescent="0.3">
      <c r="B555" s="18"/>
      <c r="C555" s="20"/>
      <c r="D555" s="18"/>
      <c r="E555" s="20"/>
      <c r="F555" s="19"/>
      <c r="G555" s="18"/>
      <c r="H555" s="17"/>
    </row>
    <row r="556" spans="2:8" ht="15.75" x14ac:dyDescent="0.3">
      <c r="B556" s="18"/>
      <c r="C556" s="20"/>
      <c r="D556" s="18"/>
      <c r="E556" s="20"/>
      <c r="F556" s="19"/>
      <c r="G556" s="18"/>
      <c r="H556" s="17"/>
    </row>
    <row r="557" spans="2:8" ht="15.75" x14ac:dyDescent="0.3">
      <c r="B557" s="18"/>
      <c r="C557" s="20"/>
      <c r="D557" s="18"/>
      <c r="E557" s="20"/>
      <c r="F557" s="19"/>
      <c r="G557" s="18"/>
      <c r="H557" s="17"/>
    </row>
    <row r="558" spans="2:8" ht="15.75" x14ac:dyDescent="0.3">
      <c r="B558" s="18"/>
      <c r="C558" s="20"/>
      <c r="D558" s="18"/>
      <c r="E558" s="20"/>
      <c r="F558" s="19"/>
      <c r="G558" s="18"/>
      <c r="H558" s="17"/>
    </row>
    <row r="559" spans="2:8" ht="15.75" x14ac:dyDescent="0.3">
      <c r="B559" s="18"/>
      <c r="C559" s="20"/>
      <c r="D559" s="18"/>
      <c r="E559" s="20"/>
      <c r="F559" s="19"/>
      <c r="G559" s="18"/>
      <c r="H559" s="17"/>
    </row>
    <row r="560" spans="2:8" ht="15.75" x14ac:dyDescent="0.3">
      <c r="B560" s="18"/>
      <c r="C560" s="20"/>
      <c r="D560" s="18"/>
      <c r="E560" s="20"/>
      <c r="F560" s="19"/>
      <c r="G560" s="18"/>
      <c r="H560" s="17"/>
    </row>
    <row r="561" spans="2:8" ht="15.75" x14ac:dyDescent="0.3">
      <c r="B561" s="18"/>
      <c r="C561" s="20"/>
      <c r="D561" s="18"/>
      <c r="E561" s="20"/>
      <c r="F561" s="19"/>
      <c r="G561" s="18"/>
      <c r="H561" s="17"/>
    </row>
    <row r="562" spans="2:8" ht="15.75" x14ac:dyDescent="0.3">
      <c r="B562" s="18"/>
      <c r="C562" s="20"/>
      <c r="D562" s="18"/>
      <c r="E562" s="20"/>
      <c r="F562" s="19"/>
      <c r="G562" s="18"/>
      <c r="H562" s="17"/>
    </row>
    <row r="563" spans="2:8" ht="15.75" x14ac:dyDescent="0.3">
      <c r="B563" s="18"/>
      <c r="C563" s="20"/>
      <c r="D563" s="18"/>
      <c r="E563" s="20"/>
      <c r="F563" s="19"/>
      <c r="G563" s="18"/>
      <c r="H563" s="17"/>
    </row>
    <row r="564" spans="2:8" ht="15.75" x14ac:dyDescent="0.3">
      <c r="B564" s="18"/>
      <c r="C564" s="20"/>
      <c r="D564" s="18"/>
      <c r="E564" s="20"/>
      <c r="F564" s="19"/>
      <c r="G564" s="18"/>
      <c r="H564" s="17"/>
    </row>
    <row r="565" spans="2:8" ht="15.75" x14ac:dyDescent="0.3">
      <c r="B565" s="18"/>
      <c r="C565" s="20"/>
      <c r="D565" s="18"/>
      <c r="E565" s="20"/>
      <c r="F565" s="19"/>
      <c r="G565" s="18"/>
      <c r="H565" s="17"/>
    </row>
    <row r="566" spans="2:8" ht="15.75" x14ac:dyDescent="0.3">
      <c r="B566" s="18"/>
      <c r="C566" s="20"/>
      <c r="D566" s="18"/>
      <c r="E566" s="20"/>
      <c r="F566" s="19"/>
      <c r="G566" s="18"/>
      <c r="H566" s="17"/>
    </row>
    <row r="567" spans="2:8" ht="15.75" x14ac:dyDescent="0.3">
      <c r="B567" s="18"/>
      <c r="C567" s="20"/>
      <c r="D567" s="18"/>
      <c r="E567" s="20"/>
      <c r="F567" s="19"/>
      <c r="G567" s="18"/>
      <c r="H567" s="17"/>
    </row>
    <row r="568" spans="2:8" ht="15.75" x14ac:dyDescent="0.3">
      <c r="B568" s="18"/>
      <c r="C568" s="20"/>
      <c r="D568" s="18"/>
      <c r="E568" s="20"/>
      <c r="F568" s="19"/>
      <c r="G568" s="18"/>
      <c r="H568" s="17"/>
    </row>
    <row r="569" spans="2:8" ht="15.75" x14ac:dyDescent="0.3">
      <c r="B569" s="18"/>
      <c r="C569" s="20"/>
      <c r="D569" s="18"/>
      <c r="E569" s="20"/>
      <c r="F569" s="19"/>
      <c r="G569" s="18"/>
      <c r="H569" s="17"/>
    </row>
    <row r="570" spans="2:8" ht="15.75" x14ac:dyDescent="0.3">
      <c r="B570" s="18"/>
      <c r="C570" s="20"/>
      <c r="D570" s="18"/>
      <c r="E570" s="20"/>
      <c r="F570" s="19"/>
      <c r="G570" s="18"/>
      <c r="H570" s="17"/>
    </row>
    <row r="571" spans="2:8" ht="15.75" x14ac:dyDescent="0.3">
      <c r="B571" s="18"/>
      <c r="C571" s="20"/>
      <c r="D571" s="18"/>
      <c r="E571" s="20"/>
      <c r="F571" s="19"/>
      <c r="G571" s="18"/>
      <c r="H571" s="17"/>
    </row>
    <row r="572" spans="2:8" ht="15.75" x14ac:dyDescent="0.3">
      <c r="B572" s="18"/>
      <c r="C572" s="20"/>
      <c r="D572" s="18"/>
      <c r="E572" s="20"/>
      <c r="F572" s="19"/>
      <c r="G572" s="18"/>
      <c r="H572" s="17"/>
    </row>
    <row r="573" spans="2:8" ht="15.75" x14ac:dyDescent="0.3">
      <c r="B573" s="18"/>
      <c r="C573" s="20"/>
      <c r="D573" s="18"/>
      <c r="E573" s="20"/>
      <c r="F573" s="19"/>
      <c r="G573" s="18"/>
      <c r="H573" s="17"/>
    </row>
    <row r="574" spans="2:8" ht="15.75" x14ac:dyDescent="0.3">
      <c r="B574" s="18"/>
      <c r="C574" s="20"/>
      <c r="D574" s="18"/>
      <c r="E574" s="20"/>
      <c r="F574" s="19"/>
      <c r="G574" s="18"/>
      <c r="H574" s="17"/>
    </row>
    <row r="575" spans="2:8" ht="15.75" x14ac:dyDescent="0.3">
      <c r="B575" s="18"/>
      <c r="C575" s="20"/>
      <c r="D575" s="18"/>
      <c r="E575" s="20"/>
      <c r="F575" s="19"/>
      <c r="G575" s="18"/>
      <c r="H575" s="17"/>
    </row>
    <row r="576" spans="2:8" ht="15.75" x14ac:dyDescent="0.3">
      <c r="B576" s="18"/>
      <c r="C576" s="20"/>
      <c r="D576" s="18"/>
      <c r="E576" s="20"/>
      <c r="F576" s="19"/>
      <c r="G576" s="18"/>
      <c r="H576" s="17"/>
    </row>
    <row r="577" spans="2:8" ht="15.75" x14ac:dyDescent="0.3">
      <c r="B577" s="18"/>
      <c r="C577" s="20"/>
      <c r="D577" s="18"/>
      <c r="E577" s="20"/>
      <c r="F577" s="19"/>
      <c r="G577" s="18"/>
      <c r="H577" s="17"/>
    </row>
    <row r="578" spans="2:8" ht="15.75" x14ac:dyDescent="0.3">
      <c r="B578" s="18"/>
      <c r="C578" s="20"/>
      <c r="D578" s="18"/>
      <c r="E578" s="20"/>
      <c r="F578" s="19"/>
      <c r="G578" s="18"/>
      <c r="H578" s="17"/>
    </row>
    <row r="579" spans="2:8" ht="15.75" x14ac:dyDescent="0.3">
      <c r="B579" s="18"/>
      <c r="C579" s="20"/>
      <c r="D579" s="18"/>
      <c r="E579" s="20"/>
      <c r="F579" s="19"/>
      <c r="G579" s="18"/>
      <c r="H579" s="17"/>
    </row>
    <row r="580" spans="2:8" ht="15.75" x14ac:dyDescent="0.3">
      <c r="B580" s="18"/>
      <c r="C580" s="20"/>
      <c r="D580" s="18"/>
      <c r="E580" s="20"/>
      <c r="F580" s="19"/>
      <c r="G580" s="18"/>
      <c r="H580" s="17"/>
    </row>
    <row r="581" spans="2:8" ht="15.75" x14ac:dyDescent="0.3">
      <c r="B581" s="18"/>
      <c r="C581" s="20"/>
      <c r="D581" s="18"/>
      <c r="E581" s="20"/>
      <c r="F581" s="19"/>
      <c r="G581" s="18"/>
      <c r="H581" s="17"/>
    </row>
    <row r="582" spans="2:8" ht="15.75" x14ac:dyDescent="0.3">
      <c r="B582" s="18"/>
      <c r="C582" s="20"/>
      <c r="D582" s="18"/>
      <c r="E582" s="20"/>
      <c r="F582" s="19"/>
      <c r="G582" s="18"/>
      <c r="H582" s="17"/>
    </row>
    <row r="583" spans="2:8" ht="15.75" x14ac:dyDescent="0.3">
      <c r="B583" s="18"/>
      <c r="C583" s="20"/>
      <c r="D583" s="18"/>
      <c r="E583" s="20"/>
      <c r="F583" s="19"/>
      <c r="G583" s="18"/>
      <c r="H583" s="17"/>
    </row>
    <row r="584" spans="2:8" ht="15.75" x14ac:dyDescent="0.3">
      <c r="B584" s="18"/>
      <c r="C584" s="20"/>
      <c r="D584" s="18"/>
      <c r="E584" s="20"/>
      <c r="F584" s="19"/>
      <c r="G584" s="18"/>
      <c r="H584" s="17"/>
    </row>
    <row r="585" spans="2:8" ht="15.75" x14ac:dyDescent="0.3">
      <c r="B585" s="18"/>
      <c r="C585" s="20"/>
      <c r="D585" s="18"/>
      <c r="E585" s="20"/>
      <c r="F585" s="19"/>
      <c r="G585" s="18"/>
      <c r="H585" s="17"/>
    </row>
    <row r="586" spans="2:8" ht="15.75" x14ac:dyDescent="0.3">
      <c r="B586" s="18"/>
      <c r="C586" s="20"/>
      <c r="D586" s="18"/>
      <c r="E586" s="20"/>
      <c r="F586" s="19"/>
      <c r="G586" s="18"/>
      <c r="H586" s="17"/>
    </row>
    <row r="587" spans="2:8" ht="15.75" x14ac:dyDescent="0.3">
      <c r="B587" s="18"/>
      <c r="C587" s="20"/>
      <c r="D587" s="18"/>
      <c r="E587" s="20"/>
      <c r="F587" s="19"/>
      <c r="G587" s="18"/>
      <c r="H587" s="17"/>
    </row>
    <row r="588" spans="2:8" ht="15.75" x14ac:dyDescent="0.3">
      <c r="B588" s="18"/>
      <c r="C588" s="20"/>
      <c r="D588" s="18"/>
      <c r="E588" s="20"/>
      <c r="F588" s="19"/>
      <c r="G588" s="18"/>
      <c r="H588" s="17"/>
    </row>
    <row r="589" spans="2:8" ht="15.75" x14ac:dyDescent="0.3">
      <c r="B589" s="18"/>
      <c r="C589" s="20"/>
      <c r="D589" s="18"/>
      <c r="E589" s="20"/>
      <c r="F589" s="19"/>
      <c r="G589" s="18"/>
      <c r="H589" s="17"/>
    </row>
    <row r="590" spans="2:8" ht="15.75" x14ac:dyDescent="0.3">
      <c r="B590" s="18"/>
      <c r="C590" s="20"/>
      <c r="D590" s="18"/>
      <c r="E590" s="20"/>
      <c r="F590" s="19"/>
      <c r="G590" s="18"/>
      <c r="H590" s="17"/>
    </row>
    <row r="591" spans="2:8" ht="15.75" x14ac:dyDescent="0.3">
      <c r="B591" s="18"/>
      <c r="C591" s="20"/>
      <c r="D591" s="18"/>
      <c r="E591" s="20"/>
      <c r="F591" s="19"/>
      <c r="G591" s="18"/>
      <c r="H591" s="17"/>
    </row>
    <row r="592" spans="2:8" ht="15.75" x14ac:dyDescent="0.3">
      <c r="B592" s="18"/>
      <c r="C592" s="20"/>
      <c r="D592" s="18"/>
      <c r="E592" s="20"/>
      <c r="F592" s="19"/>
      <c r="G592" s="18"/>
      <c r="H592" s="17"/>
    </row>
    <row r="593" spans="2:8" ht="15.75" x14ac:dyDescent="0.3">
      <c r="B593" s="18"/>
      <c r="C593" s="20"/>
      <c r="D593" s="18"/>
      <c r="E593" s="20"/>
      <c r="F593" s="19"/>
      <c r="G593" s="18"/>
      <c r="H593" s="17"/>
    </row>
    <row r="594" spans="2:8" ht="15.75" x14ac:dyDescent="0.3">
      <c r="B594" s="18"/>
      <c r="C594" s="20"/>
      <c r="D594" s="18"/>
      <c r="E594" s="20"/>
      <c r="F594" s="19"/>
      <c r="G594" s="18"/>
      <c r="H594" s="17"/>
    </row>
    <row r="595" spans="2:8" ht="15.75" x14ac:dyDescent="0.3">
      <c r="B595" s="18"/>
      <c r="C595" s="20"/>
      <c r="D595" s="18"/>
      <c r="E595" s="20"/>
      <c r="F595" s="19"/>
      <c r="G595" s="18"/>
      <c r="H595" s="17"/>
    </row>
    <row r="596" spans="2:8" ht="15.75" x14ac:dyDescent="0.3">
      <c r="B596" s="18"/>
      <c r="C596" s="20"/>
      <c r="D596" s="18"/>
      <c r="E596" s="20"/>
      <c r="F596" s="19"/>
      <c r="G596" s="18"/>
      <c r="H596" s="17"/>
    </row>
    <row r="597" spans="2:8" ht="15.75" x14ac:dyDescent="0.3">
      <c r="B597" s="18"/>
      <c r="C597" s="20"/>
      <c r="D597" s="18"/>
      <c r="E597" s="20"/>
      <c r="F597" s="19"/>
      <c r="G597" s="18"/>
      <c r="H597" s="17"/>
    </row>
    <row r="598" spans="2:8" ht="15.75" x14ac:dyDescent="0.3">
      <c r="B598" s="18"/>
      <c r="C598" s="20"/>
      <c r="D598" s="18"/>
      <c r="E598" s="20"/>
      <c r="F598" s="19"/>
      <c r="G598" s="18"/>
      <c r="H598" s="17"/>
    </row>
    <row r="599" spans="2:8" ht="15.75" x14ac:dyDescent="0.3">
      <c r="B599" s="18"/>
      <c r="C599" s="20"/>
      <c r="D599" s="18"/>
      <c r="E599" s="20"/>
      <c r="F599" s="19"/>
      <c r="G599" s="18"/>
      <c r="H599" s="17"/>
    </row>
    <row r="600" spans="2:8" ht="15.75" x14ac:dyDescent="0.3">
      <c r="B600" s="18"/>
      <c r="C600" s="20"/>
      <c r="D600" s="18"/>
      <c r="E600" s="20"/>
      <c r="F600" s="19"/>
      <c r="G600" s="18"/>
      <c r="H600" s="17"/>
    </row>
    <row r="601" spans="2:8" ht="15.75" x14ac:dyDescent="0.3">
      <c r="B601" s="18"/>
      <c r="C601" s="20"/>
      <c r="D601" s="18"/>
      <c r="E601" s="20"/>
      <c r="F601" s="19"/>
      <c r="G601" s="18"/>
      <c r="H601" s="17"/>
    </row>
    <row r="602" spans="2:8" ht="15.75" x14ac:dyDescent="0.3">
      <c r="B602" s="18"/>
      <c r="C602" s="20"/>
      <c r="D602" s="18"/>
      <c r="E602" s="20"/>
      <c r="F602" s="19"/>
      <c r="G602" s="18"/>
      <c r="H602" s="17"/>
    </row>
    <row r="603" spans="2:8" ht="15.75" x14ac:dyDescent="0.3">
      <c r="B603" s="18"/>
      <c r="C603" s="20"/>
      <c r="D603" s="18"/>
      <c r="E603" s="20"/>
      <c r="F603" s="19"/>
      <c r="G603" s="18"/>
      <c r="H603" s="17"/>
    </row>
    <row r="604" spans="2:8" ht="15.75" x14ac:dyDescent="0.3">
      <c r="B604" s="18"/>
      <c r="C604" s="20"/>
      <c r="D604" s="18"/>
      <c r="E604" s="20"/>
      <c r="F604" s="19"/>
      <c r="G604" s="18"/>
      <c r="H604" s="17"/>
    </row>
    <row r="605" spans="2:8" ht="15.75" x14ac:dyDescent="0.3">
      <c r="B605" s="18"/>
      <c r="C605" s="20"/>
      <c r="D605" s="18"/>
      <c r="E605" s="20"/>
      <c r="F605" s="19"/>
      <c r="G605" s="18"/>
      <c r="H605" s="17"/>
    </row>
    <row r="606" spans="2:8" ht="15.75" x14ac:dyDescent="0.3">
      <c r="B606" s="18"/>
      <c r="C606" s="20"/>
      <c r="D606" s="18"/>
      <c r="E606" s="20"/>
      <c r="F606" s="19"/>
      <c r="G606" s="18"/>
      <c r="H606" s="17"/>
    </row>
    <row r="607" spans="2:8" ht="15.75" x14ac:dyDescent="0.3">
      <c r="B607" s="18"/>
      <c r="C607" s="20"/>
      <c r="D607" s="18"/>
      <c r="E607" s="20"/>
      <c r="F607" s="19"/>
      <c r="G607" s="18"/>
      <c r="H607" s="17"/>
    </row>
    <row r="608" spans="2:8" ht="15.75" x14ac:dyDescent="0.3">
      <c r="B608" s="18"/>
      <c r="C608" s="20"/>
      <c r="D608" s="18"/>
      <c r="E608" s="20"/>
      <c r="F608" s="19"/>
      <c r="G608" s="18"/>
      <c r="H608" s="17"/>
    </row>
    <row r="609" spans="2:8" ht="15.75" x14ac:dyDescent="0.3">
      <c r="B609" s="18"/>
      <c r="C609" s="20"/>
      <c r="D609" s="18"/>
      <c r="E609" s="20"/>
      <c r="F609" s="19"/>
      <c r="G609" s="18"/>
      <c r="H609" s="17"/>
    </row>
    <row r="610" spans="2:8" ht="15.75" x14ac:dyDescent="0.3">
      <c r="B610" s="18"/>
      <c r="C610" s="20"/>
      <c r="D610" s="18"/>
      <c r="E610" s="20"/>
      <c r="F610" s="19"/>
      <c r="G610" s="18"/>
      <c r="H610" s="17"/>
    </row>
    <row r="611" spans="2:8" ht="15.75" x14ac:dyDescent="0.3">
      <c r="B611" s="18"/>
      <c r="C611" s="20"/>
      <c r="D611" s="18"/>
      <c r="E611" s="20"/>
      <c r="F611" s="19"/>
      <c r="G611" s="18"/>
      <c r="H611" s="17"/>
    </row>
    <row r="612" spans="2:8" ht="15.75" x14ac:dyDescent="0.3">
      <c r="B612" s="18"/>
      <c r="C612" s="20"/>
      <c r="D612" s="18"/>
      <c r="E612" s="20"/>
      <c r="F612" s="19"/>
      <c r="G612" s="18"/>
      <c r="H612" s="17"/>
    </row>
    <row r="613" spans="2:8" ht="15.75" x14ac:dyDescent="0.3">
      <c r="B613" s="18"/>
      <c r="C613" s="20"/>
      <c r="D613" s="18"/>
      <c r="E613" s="20"/>
      <c r="F613" s="19"/>
      <c r="G613" s="18"/>
      <c r="H613" s="17"/>
    </row>
    <row r="614" spans="2:8" ht="15.75" x14ac:dyDescent="0.3">
      <c r="B614" s="18"/>
      <c r="C614" s="20"/>
      <c r="D614" s="18"/>
      <c r="E614" s="20"/>
      <c r="F614" s="19"/>
      <c r="G614" s="18"/>
      <c r="H614" s="17"/>
    </row>
    <row r="615" spans="2:8" ht="15.75" x14ac:dyDescent="0.3">
      <c r="B615" s="18"/>
      <c r="C615" s="20"/>
      <c r="D615" s="18"/>
      <c r="E615" s="20"/>
      <c r="F615" s="19"/>
      <c r="G615" s="18"/>
      <c r="H615" s="17"/>
    </row>
    <row r="616" spans="2:8" ht="15.75" x14ac:dyDescent="0.3">
      <c r="B616" s="18"/>
      <c r="C616" s="20"/>
      <c r="D616" s="18"/>
      <c r="E616" s="20"/>
      <c r="F616" s="19"/>
      <c r="G616" s="18"/>
      <c r="H616" s="17"/>
    </row>
    <row r="617" spans="2:8" ht="15.75" x14ac:dyDescent="0.3">
      <c r="B617" s="18"/>
      <c r="C617" s="20"/>
      <c r="D617" s="18"/>
      <c r="E617" s="20"/>
      <c r="F617" s="19"/>
      <c r="G617" s="18"/>
      <c r="H617" s="17"/>
    </row>
    <row r="618" spans="2:8" ht="15.75" x14ac:dyDescent="0.3">
      <c r="B618" s="18"/>
      <c r="C618" s="20"/>
      <c r="D618" s="18"/>
      <c r="E618" s="20"/>
      <c r="F618" s="19"/>
      <c r="G618" s="18"/>
      <c r="H618" s="17"/>
    </row>
    <row r="619" spans="2:8" ht="15.75" x14ac:dyDescent="0.3">
      <c r="B619" s="18"/>
      <c r="C619" s="20"/>
      <c r="D619" s="18"/>
      <c r="E619" s="20"/>
      <c r="F619" s="19"/>
      <c r="G619" s="18"/>
      <c r="H619" s="17"/>
    </row>
    <row r="620" spans="2:8" ht="15.75" x14ac:dyDescent="0.3">
      <c r="B620" s="18"/>
      <c r="C620" s="20"/>
      <c r="D620" s="18"/>
      <c r="E620" s="20"/>
      <c r="F620" s="19"/>
      <c r="G620" s="18"/>
      <c r="H620" s="17"/>
    </row>
    <row r="621" spans="2:8" ht="15.75" x14ac:dyDescent="0.3">
      <c r="B621" s="18"/>
      <c r="C621" s="20"/>
      <c r="D621" s="18"/>
      <c r="E621" s="20"/>
      <c r="F621" s="19"/>
      <c r="G621" s="18"/>
      <c r="H621" s="17"/>
    </row>
    <row r="622" spans="2:8" ht="15.75" x14ac:dyDescent="0.3">
      <c r="B622" s="18"/>
      <c r="C622" s="20"/>
      <c r="D622" s="18"/>
      <c r="E622" s="20"/>
      <c r="F622" s="19"/>
      <c r="G622" s="18"/>
      <c r="H622" s="17"/>
    </row>
    <row r="623" spans="2:8" ht="15.75" x14ac:dyDescent="0.3">
      <c r="B623" s="18"/>
      <c r="C623" s="20"/>
      <c r="D623" s="18"/>
      <c r="E623" s="20"/>
      <c r="F623" s="19"/>
      <c r="G623" s="18"/>
      <c r="H623" s="17"/>
    </row>
    <row r="624" spans="2:8" ht="15.75" x14ac:dyDescent="0.3">
      <c r="B624" s="18"/>
      <c r="C624" s="20"/>
      <c r="D624" s="18"/>
      <c r="E624" s="20"/>
      <c r="F624" s="19"/>
      <c r="G624" s="18"/>
      <c r="H624" s="17"/>
    </row>
    <row r="625" spans="2:8" ht="15.75" x14ac:dyDescent="0.3">
      <c r="B625" s="18"/>
      <c r="C625" s="20"/>
      <c r="D625" s="18"/>
      <c r="E625" s="20"/>
      <c r="F625" s="19"/>
      <c r="G625" s="18"/>
      <c r="H625" s="17"/>
    </row>
    <row r="626" spans="2:8" ht="15.75" x14ac:dyDescent="0.3">
      <c r="B626" s="18"/>
      <c r="C626" s="20"/>
      <c r="D626" s="18"/>
      <c r="E626" s="20"/>
      <c r="F626" s="19"/>
      <c r="G626" s="18"/>
      <c r="H626" s="17"/>
    </row>
    <row r="627" spans="2:8" ht="15.75" x14ac:dyDescent="0.3">
      <c r="B627" s="18"/>
      <c r="C627" s="20"/>
      <c r="D627" s="18"/>
      <c r="E627" s="20"/>
      <c r="F627" s="19"/>
      <c r="G627" s="18"/>
      <c r="H627" s="17"/>
    </row>
    <row r="628" spans="2:8" ht="15.75" x14ac:dyDescent="0.3">
      <c r="B628" s="18"/>
      <c r="C628" s="20"/>
      <c r="D628" s="18"/>
      <c r="E628" s="20"/>
      <c r="F628" s="19"/>
      <c r="G628" s="18"/>
      <c r="H628" s="17"/>
    </row>
    <row r="629" spans="2:8" ht="15.75" x14ac:dyDescent="0.3">
      <c r="B629" s="18"/>
      <c r="C629" s="20"/>
      <c r="D629" s="18"/>
      <c r="E629" s="20"/>
      <c r="F629" s="19"/>
      <c r="G629" s="18"/>
      <c r="H629" s="17"/>
    </row>
    <row r="630" spans="2:8" ht="15.75" x14ac:dyDescent="0.3">
      <c r="B630" s="18"/>
      <c r="C630" s="20"/>
      <c r="D630" s="18"/>
      <c r="E630" s="20"/>
      <c r="F630" s="19"/>
      <c r="G630" s="18"/>
      <c r="H630" s="17"/>
    </row>
    <row r="631" spans="2:8" ht="15.75" x14ac:dyDescent="0.3">
      <c r="B631" s="18"/>
      <c r="C631" s="20"/>
      <c r="D631" s="18"/>
      <c r="E631" s="20"/>
      <c r="F631" s="19"/>
      <c r="G631" s="18"/>
      <c r="H631" s="17"/>
    </row>
    <row r="632" spans="2:8" ht="15.75" x14ac:dyDescent="0.3">
      <c r="B632" s="18"/>
      <c r="C632" s="20"/>
      <c r="D632" s="18"/>
      <c r="E632" s="20"/>
      <c r="F632" s="19"/>
      <c r="G632" s="18"/>
      <c r="H632" s="17"/>
    </row>
    <row r="633" spans="2:8" ht="15.75" x14ac:dyDescent="0.3">
      <c r="B633" s="18"/>
      <c r="C633" s="20"/>
      <c r="D633" s="18"/>
      <c r="E633" s="20"/>
      <c r="F633" s="19"/>
      <c r="G633" s="18"/>
      <c r="H633" s="17"/>
    </row>
    <row r="634" spans="2:8" ht="15.75" x14ac:dyDescent="0.3">
      <c r="B634" s="18"/>
      <c r="C634" s="20"/>
      <c r="D634" s="18"/>
      <c r="E634" s="20"/>
      <c r="F634" s="19"/>
      <c r="G634" s="18"/>
      <c r="H634" s="17"/>
    </row>
    <row r="635" spans="2:8" ht="15.75" x14ac:dyDescent="0.3">
      <c r="B635" s="18"/>
      <c r="C635" s="20"/>
      <c r="D635" s="18"/>
      <c r="E635" s="20"/>
      <c r="F635" s="19"/>
      <c r="G635" s="18"/>
      <c r="H635" s="17"/>
    </row>
    <row r="636" spans="2:8" ht="15.75" x14ac:dyDescent="0.3">
      <c r="B636" s="18"/>
      <c r="C636" s="20"/>
      <c r="D636" s="18"/>
      <c r="E636" s="20"/>
      <c r="F636" s="19"/>
      <c r="G636" s="18"/>
      <c r="H636" s="17"/>
    </row>
    <row r="637" spans="2:8" ht="15.75" x14ac:dyDescent="0.3">
      <c r="B637" s="18"/>
      <c r="C637" s="20"/>
      <c r="D637" s="18"/>
      <c r="E637" s="20"/>
      <c r="F637" s="19"/>
      <c r="G637" s="18"/>
      <c r="H637" s="17"/>
    </row>
    <row r="638" spans="2:8" ht="15.75" x14ac:dyDescent="0.3">
      <c r="B638" s="18"/>
      <c r="C638" s="20"/>
      <c r="D638" s="18"/>
      <c r="E638" s="20"/>
      <c r="F638" s="19"/>
      <c r="G638" s="18"/>
      <c r="H638" s="17"/>
    </row>
    <row r="639" spans="2:8" ht="15.75" x14ac:dyDescent="0.3">
      <c r="B639" s="18"/>
      <c r="C639" s="20"/>
      <c r="D639" s="18"/>
      <c r="E639" s="20"/>
      <c r="F639" s="19"/>
      <c r="G639" s="18"/>
      <c r="H639" s="17"/>
    </row>
    <row r="640" spans="2:8" ht="15.75" x14ac:dyDescent="0.3">
      <c r="B640" s="18"/>
      <c r="C640" s="20"/>
      <c r="D640" s="18"/>
      <c r="E640" s="20"/>
      <c r="F640" s="19"/>
      <c r="G640" s="18"/>
      <c r="H640" s="17"/>
    </row>
    <row r="641" spans="2:8" ht="15.75" x14ac:dyDescent="0.3">
      <c r="B641" s="18"/>
      <c r="C641" s="20"/>
      <c r="D641" s="18"/>
      <c r="E641" s="20"/>
      <c r="F641" s="19"/>
      <c r="G641" s="18"/>
      <c r="H641" s="17"/>
    </row>
    <row r="642" spans="2:8" ht="15.75" x14ac:dyDescent="0.3">
      <c r="B642" s="18"/>
      <c r="C642" s="20"/>
      <c r="D642" s="18"/>
      <c r="E642" s="20"/>
      <c r="F642" s="19"/>
      <c r="G642" s="18"/>
      <c r="H642" s="17"/>
    </row>
    <row r="643" spans="2:8" ht="15.75" x14ac:dyDescent="0.3">
      <c r="B643" s="18"/>
      <c r="C643" s="20"/>
      <c r="D643" s="18"/>
      <c r="E643" s="20"/>
      <c r="F643" s="19"/>
      <c r="G643" s="18"/>
      <c r="H643" s="17"/>
    </row>
    <row r="644" spans="2:8" ht="15.75" x14ac:dyDescent="0.3">
      <c r="B644" s="18"/>
      <c r="C644" s="20"/>
      <c r="D644" s="18"/>
      <c r="E644" s="20"/>
      <c r="F644" s="19"/>
      <c r="G644" s="18"/>
      <c r="H644" s="17"/>
    </row>
    <row r="645" spans="2:8" ht="15.75" x14ac:dyDescent="0.3">
      <c r="B645" s="18"/>
      <c r="C645" s="20"/>
      <c r="D645" s="18"/>
      <c r="E645" s="20"/>
      <c r="F645" s="19"/>
      <c r="G645" s="18"/>
      <c r="H645" s="17"/>
    </row>
    <row r="646" spans="2:8" ht="15.75" x14ac:dyDescent="0.3">
      <c r="B646" s="18"/>
      <c r="C646" s="20"/>
      <c r="D646" s="18"/>
      <c r="E646" s="20"/>
      <c r="F646" s="19"/>
      <c r="G646" s="18"/>
      <c r="H646" s="17"/>
    </row>
    <row r="647" spans="2:8" ht="15.75" x14ac:dyDescent="0.3">
      <c r="B647" s="18"/>
      <c r="C647" s="20"/>
      <c r="D647" s="18"/>
      <c r="E647" s="20"/>
      <c r="F647" s="19"/>
      <c r="G647" s="18"/>
      <c r="H647" s="17"/>
    </row>
    <row r="648" spans="2:8" ht="15.75" x14ac:dyDescent="0.3">
      <c r="B648" s="18"/>
      <c r="C648" s="20"/>
      <c r="D648" s="18"/>
      <c r="E648" s="20"/>
      <c r="F648" s="19"/>
      <c r="G648" s="18"/>
      <c r="H648" s="17"/>
    </row>
    <row r="649" spans="2:8" ht="15.75" x14ac:dyDescent="0.3">
      <c r="B649" s="18"/>
      <c r="C649" s="20"/>
      <c r="D649" s="18"/>
      <c r="E649" s="20"/>
      <c r="F649" s="19"/>
      <c r="G649" s="18"/>
      <c r="H649" s="17"/>
    </row>
    <row r="650" spans="2:8" ht="15.75" x14ac:dyDescent="0.3">
      <c r="B650" s="18"/>
      <c r="C650" s="20"/>
      <c r="D650" s="18"/>
      <c r="E650" s="20"/>
      <c r="F650" s="19"/>
      <c r="G650" s="18"/>
      <c r="H650" s="17"/>
    </row>
    <row r="651" spans="2:8" ht="15.75" x14ac:dyDescent="0.3">
      <c r="B651" s="18"/>
      <c r="C651" s="20"/>
      <c r="D651" s="18"/>
      <c r="E651" s="20"/>
      <c r="F651" s="19"/>
      <c r="G651" s="18"/>
      <c r="H651" s="17"/>
    </row>
    <row r="652" spans="2:8" ht="15.75" x14ac:dyDescent="0.3">
      <c r="B652" s="18"/>
      <c r="C652" s="20"/>
      <c r="D652" s="18"/>
      <c r="E652" s="20"/>
      <c r="F652" s="19"/>
      <c r="G652" s="18"/>
      <c r="H652" s="17"/>
    </row>
    <row r="653" spans="2:8" ht="15.75" x14ac:dyDescent="0.3">
      <c r="B653" s="18"/>
      <c r="C653" s="20"/>
      <c r="D653" s="18"/>
      <c r="E653" s="20"/>
      <c r="F653" s="19"/>
      <c r="G653" s="18"/>
      <c r="H653" s="17"/>
    </row>
    <row r="654" spans="2:8" ht="15.75" x14ac:dyDescent="0.3">
      <c r="B654" s="18"/>
      <c r="C654" s="20"/>
      <c r="D654" s="18"/>
      <c r="E654" s="20"/>
      <c r="F654" s="19"/>
      <c r="G654" s="18"/>
      <c r="H654" s="17"/>
    </row>
    <row r="655" spans="2:8" ht="15.75" x14ac:dyDescent="0.3">
      <c r="B655" s="18"/>
      <c r="C655" s="20"/>
      <c r="D655" s="18"/>
      <c r="E655" s="20"/>
      <c r="F655" s="19"/>
      <c r="G655" s="18"/>
      <c r="H655" s="17"/>
    </row>
    <row r="656" spans="2:8" ht="15.75" x14ac:dyDescent="0.3">
      <c r="B656" s="18"/>
      <c r="C656" s="20"/>
      <c r="D656" s="18"/>
      <c r="E656" s="20"/>
      <c r="F656" s="19"/>
      <c r="G656" s="18"/>
      <c r="H656" s="17"/>
    </row>
    <row r="657" spans="2:8" ht="15.75" x14ac:dyDescent="0.3">
      <c r="B657" s="18"/>
      <c r="C657" s="20"/>
      <c r="D657" s="18"/>
      <c r="E657" s="20"/>
      <c r="F657" s="19"/>
      <c r="G657" s="18"/>
      <c r="H657" s="17"/>
    </row>
    <row r="658" spans="2:8" ht="15.75" x14ac:dyDescent="0.3">
      <c r="B658" s="18"/>
      <c r="C658" s="20"/>
      <c r="D658" s="18"/>
      <c r="E658" s="20"/>
      <c r="F658" s="19"/>
      <c r="G658" s="18"/>
      <c r="H658" s="17"/>
    </row>
    <row r="659" spans="2:8" ht="15.75" x14ac:dyDescent="0.3">
      <c r="B659" s="18"/>
      <c r="C659" s="20"/>
      <c r="D659" s="18"/>
      <c r="E659" s="20"/>
      <c r="F659" s="19"/>
      <c r="G659" s="18"/>
      <c r="H659" s="17"/>
    </row>
    <row r="660" spans="2:8" ht="15.75" x14ac:dyDescent="0.3">
      <c r="B660" s="18"/>
      <c r="C660" s="20"/>
      <c r="D660" s="18"/>
      <c r="E660" s="20"/>
      <c r="F660" s="19"/>
      <c r="G660" s="18"/>
      <c r="H660" s="17"/>
    </row>
    <row r="661" spans="2:8" ht="15.75" x14ac:dyDescent="0.3">
      <c r="B661" s="18"/>
      <c r="C661" s="20"/>
      <c r="D661" s="18"/>
      <c r="E661" s="20"/>
      <c r="F661" s="19"/>
      <c r="G661" s="18"/>
      <c r="H661" s="17"/>
    </row>
    <row r="662" spans="2:8" ht="15.75" x14ac:dyDescent="0.3">
      <c r="B662" s="18"/>
      <c r="C662" s="20"/>
      <c r="D662" s="18"/>
      <c r="E662" s="20"/>
      <c r="F662" s="19"/>
      <c r="G662" s="18"/>
      <c r="H662" s="17"/>
    </row>
    <row r="663" spans="2:8" ht="15.75" x14ac:dyDescent="0.3">
      <c r="B663" s="18"/>
      <c r="C663" s="20"/>
      <c r="D663" s="18"/>
      <c r="E663" s="20"/>
      <c r="F663" s="19"/>
      <c r="G663" s="18"/>
      <c r="H663" s="17"/>
    </row>
    <row r="664" spans="2:8" ht="15.75" x14ac:dyDescent="0.3">
      <c r="B664" s="18"/>
      <c r="C664" s="20"/>
      <c r="D664" s="18"/>
      <c r="E664" s="20"/>
      <c r="F664" s="19"/>
      <c r="G664" s="18"/>
      <c r="H664" s="17"/>
    </row>
    <row r="665" spans="2:8" ht="15.75" x14ac:dyDescent="0.3">
      <c r="B665" s="18"/>
      <c r="C665" s="20"/>
      <c r="D665" s="18"/>
      <c r="E665" s="20"/>
      <c r="F665" s="19"/>
      <c r="G665" s="18"/>
      <c r="H665" s="17"/>
    </row>
    <row r="666" spans="2:8" ht="15.75" x14ac:dyDescent="0.3">
      <c r="B666" s="18"/>
      <c r="C666" s="20"/>
      <c r="D666" s="18"/>
      <c r="E666" s="20"/>
      <c r="F666" s="19"/>
      <c r="G666" s="18"/>
      <c r="H666" s="17"/>
    </row>
    <row r="667" spans="2:8" ht="15.75" x14ac:dyDescent="0.3">
      <c r="B667" s="18"/>
      <c r="C667" s="20"/>
      <c r="D667" s="18"/>
      <c r="E667" s="20"/>
      <c r="F667" s="19"/>
      <c r="G667" s="18"/>
      <c r="H667" s="17"/>
    </row>
    <row r="668" spans="2:8" ht="15.75" x14ac:dyDescent="0.3">
      <c r="B668" s="18"/>
      <c r="C668" s="20"/>
      <c r="D668" s="18"/>
      <c r="E668" s="20"/>
      <c r="F668" s="19"/>
      <c r="G668" s="18"/>
      <c r="H668" s="17"/>
    </row>
    <row r="669" spans="2:8" ht="15.75" x14ac:dyDescent="0.3">
      <c r="B669" s="18"/>
      <c r="C669" s="20"/>
      <c r="D669" s="18"/>
      <c r="E669" s="20"/>
      <c r="F669" s="19"/>
      <c r="G669" s="18"/>
      <c r="H669" s="17"/>
    </row>
    <row r="670" spans="2:8" ht="15.75" x14ac:dyDescent="0.3">
      <c r="B670" s="18"/>
      <c r="C670" s="20"/>
      <c r="D670" s="18"/>
      <c r="E670" s="20"/>
      <c r="F670" s="19"/>
      <c r="G670" s="18"/>
      <c r="H670" s="17"/>
    </row>
    <row r="671" spans="2:8" ht="15.75" x14ac:dyDescent="0.3">
      <c r="B671" s="18"/>
      <c r="C671" s="20"/>
      <c r="D671" s="18"/>
      <c r="E671" s="20"/>
      <c r="F671" s="19"/>
      <c r="G671" s="18"/>
      <c r="H671" s="17"/>
    </row>
    <row r="672" spans="2:8" ht="15.75" x14ac:dyDescent="0.3">
      <c r="B672" s="18"/>
      <c r="C672" s="20"/>
      <c r="D672" s="18"/>
      <c r="E672" s="20"/>
      <c r="F672" s="19"/>
      <c r="G672" s="18"/>
      <c r="H672" s="17"/>
    </row>
    <row r="673" spans="2:8" ht="15.75" x14ac:dyDescent="0.3">
      <c r="B673" s="18"/>
      <c r="C673" s="20"/>
      <c r="D673" s="18"/>
      <c r="E673" s="20"/>
      <c r="F673" s="19"/>
      <c r="G673" s="18"/>
      <c r="H673" s="17"/>
    </row>
    <row r="674" spans="2:8" ht="15.75" x14ac:dyDescent="0.3">
      <c r="B674" s="18"/>
      <c r="C674" s="20"/>
      <c r="D674" s="18"/>
      <c r="E674" s="20"/>
      <c r="F674" s="19"/>
      <c r="G674" s="18"/>
      <c r="H674" s="17"/>
    </row>
    <row r="675" spans="2:8" ht="15.75" x14ac:dyDescent="0.3">
      <c r="B675" s="18"/>
      <c r="C675" s="20"/>
      <c r="D675" s="18"/>
      <c r="E675" s="20"/>
      <c r="F675" s="19"/>
      <c r="G675" s="18"/>
      <c r="H675" s="17"/>
    </row>
    <row r="676" spans="2:8" ht="15.75" x14ac:dyDescent="0.3">
      <c r="B676" s="18"/>
      <c r="C676" s="20"/>
      <c r="D676" s="18"/>
      <c r="E676" s="20"/>
      <c r="F676" s="19"/>
      <c r="G676" s="18"/>
      <c r="H676" s="17"/>
    </row>
    <row r="677" spans="2:8" ht="15.75" x14ac:dyDescent="0.3">
      <c r="B677" s="18"/>
      <c r="C677" s="20"/>
      <c r="D677" s="18"/>
      <c r="E677" s="20"/>
      <c r="F677" s="19"/>
      <c r="G677" s="18"/>
      <c r="H677" s="17"/>
    </row>
    <row r="678" spans="2:8" ht="15.75" x14ac:dyDescent="0.3">
      <c r="B678" s="18"/>
      <c r="C678" s="20"/>
      <c r="D678" s="18"/>
      <c r="E678" s="20"/>
      <c r="F678" s="19"/>
      <c r="G678" s="18"/>
      <c r="H678" s="17"/>
    </row>
    <row r="679" spans="2:8" ht="15.75" x14ac:dyDescent="0.3">
      <c r="B679" s="18"/>
      <c r="C679" s="20"/>
      <c r="D679" s="18"/>
      <c r="E679" s="20"/>
      <c r="F679" s="19"/>
      <c r="G679" s="18"/>
      <c r="H679" s="17"/>
    </row>
    <row r="680" spans="2:8" ht="15.75" x14ac:dyDescent="0.3">
      <c r="B680" s="18"/>
      <c r="C680" s="20"/>
      <c r="D680" s="18"/>
      <c r="E680" s="20"/>
      <c r="F680" s="19"/>
      <c r="G680" s="18"/>
      <c r="H680" s="17"/>
    </row>
    <row r="681" spans="2:8" ht="15.75" x14ac:dyDescent="0.3">
      <c r="B681" s="18"/>
      <c r="C681" s="20"/>
      <c r="D681" s="18"/>
      <c r="E681" s="20"/>
      <c r="F681" s="19"/>
      <c r="G681" s="18"/>
      <c r="H681" s="17"/>
    </row>
    <row r="682" spans="2:8" ht="15.75" x14ac:dyDescent="0.3">
      <c r="B682" s="18"/>
      <c r="C682" s="20"/>
      <c r="D682" s="18"/>
      <c r="E682" s="20"/>
      <c r="F682" s="19"/>
      <c r="G682" s="18"/>
      <c r="H682" s="17"/>
    </row>
    <row r="683" spans="2:8" ht="15.75" x14ac:dyDescent="0.3">
      <c r="B683" s="18"/>
      <c r="C683" s="20"/>
      <c r="D683" s="18"/>
      <c r="E683" s="20"/>
      <c r="F683" s="19"/>
      <c r="G683" s="18"/>
      <c r="H683" s="17"/>
    </row>
    <row r="684" spans="2:8" ht="15.75" x14ac:dyDescent="0.3">
      <c r="B684" s="18"/>
      <c r="C684" s="20"/>
      <c r="D684" s="18"/>
      <c r="E684" s="20"/>
      <c r="F684" s="19"/>
      <c r="G684" s="18"/>
      <c r="H684" s="17"/>
    </row>
    <row r="685" spans="2:8" ht="15.75" x14ac:dyDescent="0.3">
      <c r="B685" s="18"/>
      <c r="C685" s="20"/>
      <c r="D685" s="18"/>
      <c r="E685" s="20"/>
      <c r="F685" s="19"/>
      <c r="G685" s="18"/>
      <c r="H685" s="17"/>
    </row>
    <row r="686" spans="2:8" ht="15.75" x14ac:dyDescent="0.3">
      <c r="B686" s="18"/>
      <c r="C686" s="20"/>
      <c r="D686" s="18"/>
      <c r="E686" s="20"/>
      <c r="F686" s="19"/>
      <c r="G686" s="18"/>
      <c r="H686" s="17"/>
    </row>
    <row r="687" spans="2:8" ht="15.75" x14ac:dyDescent="0.3">
      <c r="B687" s="18"/>
      <c r="C687" s="20"/>
      <c r="D687" s="18"/>
      <c r="E687" s="20"/>
      <c r="F687" s="19"/>
      <c r="G687" s="18"/>
      <c r="H687" s="17"/>
    </row>
    <row r="688" spans="2:8" ht="15.75" x14ac:dyDescent="0.3">
      <c r="B688" s="18"/>
      <c r="C688" s="20"/>
      <c r="D688" s="18"/>
      <c r="E688" s="20"/>
      <c r="F688" s="19"/>
      <c r="G688" s="18"/>
      <c r="H688" s="17"/>
    </row>
    <row r="689" spans="2:8" ht="15.75" x14ac:dyDescent="0.3">
      <c r="B689" s="18"/>
      <c r="C689" s="20"/>
      <c r="D689" s="18"/>
      <c r="E689" s="20"/>
      <c r="F689" s="19"/>
      <c r="G689" s="18"/>
      <c r="H689" s="17"/>
    </row>
    <row r="690" spans="2:8" ht="15.75" x14ac:dyDescent="0.3">
      <c r="B690" s="18"/>
      <c r="C690" s="20"/>
      <c r="D690" s="18"/>
      <c r="E690" s="20"/>
      <c r="F690" s="19"/>
      <c r="G690" s="18"/>
      <c r="H690" s="17"/>
    </row>
    <row r="691" spans="2:8" ht="15.75" x14ac:dyDescent="0.3">
      <c r="B691" s="18"/>
      <c r="C691" s="20"/>
      <c r="D691" s="18"/>
      <c r="E691" s="20"/>
      <c r="F691" s="19"/>
      <c r="G691" s="18"/>
      <c r="H691" s="17"/>
    </row>
    <row r="692" spans="2:8" ht="15.75" x14ac:dyDescent="0.3">
      <c r="B692" s="18"/>
      <c r="C692" s="20"/>
      <c r="D692" s="18"/>
      <c r="E692" s="20"/>
      <c r="F692" s="19"/>
      <c r="G692" s="18"/>
      <c r="H692" s="17"/>
    </row>
    <row r="693" spans="2:8" ht="15.75" x14ac:dyDescent="0.3">
      <c r="B693" s="18"/>
      <c r="C693" s="20"/>
      <c r="D693" s="18"/>
      <c r="E693" s="20"/>
      <c r="F693" s="19"/>
      <c r="G693" s="18"/>
      <c r="H693" s="17"/>
    </row>
    <row r="694" spans="2:8" ht="15.75" x14ac:dyDescent="0.3">
      <c r="B694" s="18"/>
      <c r="C694" s="20"/>
      <c r="D694" s="18"/>
      <c r="E694" s="20"/>
      <c r="F694" s="19"/>
      <c r="G694" s="18"/>
      <c r="H694" s="17"/>
    </row>
    <row r="695" spans="2:8" ht="15.75" x14ac:dyDescent="0.3">
      <c r="B695" s="18"/>
      <c r="C695" s="20"/>
      <c r="D695" s="18"/>
      <c r="E695" s="20"/>
      <c r="F695" s="19"/>
      <c r="G695" s="18"/>
      <c r="H695" s="17"/>
    </row>
    <row r="696" spans="2:8" ht="15.75" x14ac:dyDescent="0.3">
      <c r="B696" s="18"/>
      <c r="C696" s="20"/>
      <c r="D696" s="18"/>
      <c r="E696" s="20"/>
      <c r="F696" s="19"/>
      <c r="G696" s="18"/>
      <c r="H696" s="17"/>
    </row>
    <row r="697" spans="2:8" ht="15.75" x14ac:dyDescent="0.3">
      <c r="B697" s="18"/>
      <c r="C697" s="20"/>
      <c r="D697" s="18"/>
      <c r="E697" s="20"/>
      <c r="F697" s="19"/>
      <c r="G697" s="18"/>
      <c r="H697" s="17"/>
    </row>
    <row r="698" spans="2:8" ht="15.75" x14ac:dyDescent="0.3">
      <c r="B698" s="18"/>
      <c r="C698" s="20"/>
      <c r="D698" s="18"/>
      <c r="E698" s="20"/>
      <c r="F698" s="19"/>
      <c r="G698" s="18"/>
      <c r="H698" s="17"/>
    </row>
    <row r="699" spans="2:8" ht="15.75" x14ac:dyDescent="0.3">
      <c r="B699" s="18"/>
      <c r="C699" s="20"/>
      <c r="D699" s="18"/>
      <c r="E699" s="20"/>
      <c r="F699" s="19"/>
      <c r="G699" s="18"/>
      <c r="H699" s="17"/>
    </row>
    <row r="700" spans="2:8" ht="15.75" x14ac:dyDescent="0.3">
      <c r="B700" s="18"/>
      <c r="C700" s="20"/>
      <c r="D700" s="18"/>
      <c r="E700" s="20"/>
      <c r="F700" s="19"/>
      <c r="G700" s="18"/>
      <c r="H700" s="17"/>
    </row>
    <row r="701" spans="2:8" ht="15.75" x14ac:dyDescent="0.3">
      <c r="B701" s="18"/>
      <c r="C701" s="20"/>
      <c r="D701" s="18"/>
      <c r="E701" s="20"/>
      <c r="F701" s="19"/>
      <c r="G701" s="18"/>
      <c r="H701" s="17"/>
    </row>
    <row r="702" spans="2:8" ht="15.75" x14ac:dyDescent="0.3">
      <c r="B702" s="18"/>
      <c r="C702" s="20"/>
      <c r="D702" s="18"/>
      <c r="E702" s="20"/>
      <c r="F702" s="19"/>
      <c r="G702" s="18"/>
      <c r="H702" s="17"/>
    </row>
    <row r="703" spans="2:8" ht="15.75" x14ac:dyDescent="0.3">
      <c r="B703" s="18"/>
      <c r="C703" s="20"/>
      <c r="D703" s="18"/>
      <c r="E703" s="20"/>
      <c r="F703" s="19"/>
      <c r="G703" s="18"/>
      <c r="H703" s="17"/>
    </row>
    <row r="704" spans="2:8" ht="15.75" x14ac:dyDescent="0.3">
      <c r="B704" s="18"/>
      <c r="C704" s="20"/>
      <c r="D704" s="18"/>
      <c r="E704" s="20"/>
      <c r="F704" s="19"/>
      <c r="G704" s="18"/>
      <c r="H704" s="17"/>
    </row>
    <row r="705" spans="2:8" ht="15.75" x14ac:dyDescent="0.3">
      <c r="B705" s="18"/>
      <c r="C705" s="20"/>
      <c r="D705" s="18"/>
      <c r="E705" s="20"/>
      <c r="F705" s="19"/>
      <c r="G705" s="18"/>
      <c r="H705" s="17"/>
    </row>
    <row r="706" spans="2:8" ht="15.75" x14ac:dyDescent="0.3">
      <c r="B706" s="18"/>
      <c r="C706" s="20"/>
      <c r="D706" s="18"/>
      <c r="E706" s="20"/>
      <c r="F706" s="19"/>
      <c r="G706" s="18"/>
      <c r="H706" s="17"/>
    </row>
    <row r="707" spans="2:8" ht="15.75" x14ac:dyDescent="0.3">
      <c r="B707" s="18"/>
      <c r="C707" s="20"/>
      <c r="D707" s="18"/>
      <c r="E707" s="20"/>
      <c r="F707" s="19"/>
      <c r="G707" s="18"/>
      <c r="H707" s="17"/>
    </row>
    <row r="708" spans="2:8" ht="15.75" x14ac:dyDescent="0.3">
      <c r="B708" s="18"/>
      <c r="C708" s="20"/>
      <c r="D708" s="18"/>
      <c r="E708" s="20"/>
      <c r="F708" s="19"/>
      <c r="G708" s="18"/>
      <c r="H708" s="17"/>
    </row>
    <row r="709" spans="2:8" ht="15.75" x14ac:dyDescent="0.3">
      <c r="B709" s="18"/>
      <c r="C709" s="20"/>
      <c r="D709" s="18"/>
      <c r="E709" s="20"/>
      <c r="F709" s="19"/>
      <c r="G709" s="18"/>
      <c r="H709" s="17"/>
    </row>
    <row r="710" spans="2:8" ht="15.75" x14ac:dyDescent="0.3">
      <c r="B710" s="18"/>
      <c r="C710" s="20"/>
      <c r="D710" s="18"/>
      <c r="E710" s="20"/>
      <c r="F710" s="19"/>
      <c r="G710" s="18"/>
      <c r="H710" s="17"/>
    </row>
    <row r="711" spans="2:8" ht="15.75" x14ac:dyDescent="0.3">
      <c r="B711" s="18"/>
      <c r="C711" s="20"/>
      <c r="D711" s="18"/>
      <c r="E711" s="20"/>
      <c r="F711" s="19"/>
      <c r="G711" s="18"/>
      <c r="H711" s="17"/>
    </row>
    <row r="712" spans="2:8" ht="15.75" x14ac:dyDescent="0.3">
      <c r="B712" s="18"/>
      <c r="C712" s="20"/>
      <c r="D712" s="18"/>
      <c r="E712" s="20"/>
      <c r="F712" s="19"/>
      <c r="G712" s="18"/>
      <c r="H712" s="17"/>
    </row>
    <row r="713" spans="2:8" ht="15.75" x14ac:dyDescent="0.3">
      <c r="B713" s="18"/>
      <c r="C713" s="20"/>
      <c r="D713" s="18"/>
      <c r="E713" s="20"/>
      <c r="F713" s="19"/>
      <c r="G713" s="18"/>
      <c r="H713" s="17"/>
    </row>
    <row r="714" spans="2:8" ht="15.75" x14ac:dyDescent="0.3">
      <c r="B714" s="18"/>
      <c r="C714" s="20"/>
      <c r="D714" s="18"/>
      <c r="E714" s="20"/>
      <c r="F714" s="19"/>
      <c r="G714" s="18"/>
      <c r="H714" s="17"/>
    </row>
    <row r="715" spans="2:8" ht="15.75" x14ac:dyDescent="0.3">
      <c r="B715" s="18"/>
      <c r="C715" s="20"/>
      <c r="D715" s="18"/>
      <c r="E715" s="20"/>
      <c r="F715" s="19"/>
      <c r="G715" s="18"/>
      <c r="H715" s="17"/>
    </row>
    <row r="716" spans="2:8" ht="15.75" x14ac:dyDescent="0.3">
      <c r="B716" s="18"/>
      <c r="C716" s="20"/>
      <c r="D716" s="18"/>
      <c r="E716" s="20"/>
      <c r="F716" s="19"/>
      <c r="G716" s="18"/>
      <c r="H716" s="17"/>
    </row>
    <row r="717" spans="2:8" ht="15.75" x14ac:dyDescent="0.3">
      <c r="B717" s="18"/>
      <c r="C717" s="20"/>
      <c r="D717" s="18"/>
      <c r="E717" s="20"/>
      <c r="F717" s="19"/>
      <c r="G717" s="18"/>
      <c r="H717" s="17"/>
    </row>
    <row r="718" spans="2:8" ht="15.75" x14ac:dyDescent="0.3">
      <c r="B718" s="18"/>
      <c r="C718" s="20"/>
      <c r="D718" s="18"/>
      <c r="E718" s="20"/>
      <c r="F718" s="19"/>
      <c r="G718" s="18"/>
      <c r="H718" s="17"/>
    </row>
    <row r="719" spans="2:8" ht="15.75" x14ac:dyDescent="0.3">
      <c r="B719" s="18"/>
      <c r="C719" s="20"/>
      <c r="D719" s="18"/>
      <c r="E719" s="20"/>
      <c r="F719" s="19"/>
      <c r="G719" s="18"/>
      <c r="H719" s="17"/>
    </row>
    <row r="720" spans="2:8" ht="15.75" x14ac:dyDescent="0.3">
      <c r="B720" s="18"/>
      <c r="C720" s="20"/>
      <c r="D720" s="18"/>
      <c r="E720" s="20"/>
      <c r="F720" s="19"/>
      <c r="G720" s="18"/>
      <c r="H720" s="17"/>
    </row>
    <row r="721" spans="2:8" ht="15.75" x14ac:dyDescent="0.3">
      <c r="B721" s="18"/>
      <c r="C721" s="20"/>
      <c r="D721" s="18"/>
      <c r="E721" s="20"/>
      <c r="F721" s="19"/>
      <c r="G721" s="18"/>
      <c r="H721" s="17"/>
    </row>
    <row r="722" spans="2:8" ht="15.75" x14ac:dyDescent="0.3">
      <c r="B722" s="18"/>
      <c r="C722" s="20"/>
      <c r="D722" s="18"/>
      <c r="E722" s="20"/>
      <c r="F722" s="19"/>
      <c r="G722" s="18"/>
      <c r="H722" s="17"/>
    </row>
    <row r="723" spans="2:8" ht="15.75" x14ac:dyDescent="0.3">
      <c r="B723" s="18"/>
      <c r="C723" s="20"/>
      <c r="D723" s="18"/>
      <c r="E723" s="20"/>
      <c r="F723" s="19"/>
      <c r="G723" s="18"/>
      <c r="H723" s="17"/>
    </row>
    <row r="724" spans="2:8" ht="15.75" x14ac:dyDescent="0.3">
      <c r="B724" s="18"/>
      <c r="C724" s="20"/>
      <c r="D724" s="18"/>
      <c r="E724" s="20"/>
      <c r="F724" s="19"/>
      <c r="G724" s="18"/>
      <c r="H724" s="17"/>
    </row>
    <row r="725" spans="2:8" ht="15.75" x14ac:dyDescent="0.3">
      <c r="B725" s="18"/>
      <c r="C725" s="20"/>
      <c r="D725" s="18"/>
      <c r="E725" s="20"/>
      <c r="F725" s="19"/>
      <c r="G725" s="18"/>
      <c r="H725" s="17"/>
    </row>
    <row r="726" spans="2:8" ht="15.75" x14ac:dyDescent="0.3">
      <c r="B726" s="18"/>
      <c r="C726" s="20"/>
      <c r="D726" s="18"/>
      <c r="E726" s="20"/>
      <c r="F726" s="19"/>
      <c r="G726" s="18"/>
      <c r="H726" s="17"/>
    </row>
    <row r="727" spans="2:8" ht="15.75" x14ac:dyDescent="0.3">
      <c r="B727" s="18"/>
      <c r="C727" s="20"/>
      <c r="D727" s="18"/>
      <c r="E727" s="20"/>
      <c r="F727" s="19"/>
      <c r="G727" s="18"/>
      <c r="H727" s="17"/>
    </row>
    <row r="728" spans="2:8" ht="15.75" x14ac:dyDescent="0.3">
      <c r="B728" s="18"/>
      <c r="C728" s="20"/>
      <c r="D728" s="18"/>
      <c r="E728" s="20"/>
      <c r="F728" s="19"/>
      <c r="G728" s="18"/>
      <c r="H728" s="17"/>
    </row>
    <row r="729" spans="2:8" ht="15.75" x14ac:dyDescent="0.3">
      <c r="B729" s="18"/>
      <c r="C729" s="20"/>
      <c r="D729" s="18"/>
      <c r="E729" s="20"/>
      <c r="F729" s="19"/>
      <c r="G729" s="18"/>
      <c r="H729" s="17"/>
    </row>
    <row r="730" spans="2:8" ht="15.75" x14ac:dyDescent="0.3">
      <c r="B730" s="18"/>
      <c r="C730" s="20"/>
      <c r="D730" s="18"/>
      <c r="E730" s="20"/>
      <c r="F730" s="19"/>
      <c r="G730" s="18"/>
      <c r="H730" s="17"/>
    </row>
    <row r="731" spans="2:8" ht="15.75" x14ac:dyDescent="0.3">
      <c r="B731" s="18"/>
      <c r="C731" s="20"/>
      <c r="D731" s="18"/>
      <c r="E731" s="20"/>
      <c r="F731" s="19"/>
      <c r="G731" s="18"/>
      <c r="H731" s="17"/>
    </row>
    <row r="732" spans="2:8" ht="15.75" x14ac:dyDescent="0.3">
      <c r="B732" s="18"/>
      <c r="C732" s="20"/>
      <c r="D732" s="18"/>
      <c r="E732" s="20"/>
      <c r="F732" s="19"/>
      <c r="G732" s="18"/>
      <c r="H732" s="17"/>
    </row>
    <row r="733" spans="2:8" ht="15.75" x14ac:dyDescent="0.3">
      <c r="B733" s="18"/>
      <c r="C733" s="20"/>
      <c r="D733" s="18"/>
      <c r="E733" s="20"/>
      <c r="F733" s="19"/>
      <c r="G733" s="18"/>
      <c r="H733" s="17"/>
    </row>
    <row r="734" spans="2:8" ht="15.75" x14ac:dyDescent="0.3">
      <c r="B734" s="18"/>
      <c r="C734" s="20"/>
      <c r="D734" s="18"/>
      <c r="E734" s="20"/>
      <c r="F734" s="19"/>
      <c r="G734" s="18"/>
      <c r="H734" s="17"/>
    </row>
    <row r="735" spans="2:8" ht="15.75" x14ac:dyDescent="0.3">
      <c r="B735" s="18"/>
      <c r="C735" s="20"/>
      <c r="D735" s="18"/>
      <c r="E735" s="20"/>
      <c r="F735" s="19"/>
      <c r="G735" s="18"/>
      <c r="H735" s="17"/>
    </row>
    <row r="736" spans="2:8" ht="15.75" x14ac:dyDescent="0.3">
      <c r="B736" s="18"/>
      <c r="C736" s="20"/>
      <c r="D736" s="18"/>
      <c r="E736" s="20"/>
      <c r="F736" s="19"/>
      <c r="G736" s="18"/>
      <c r="H736" s="17"/>
    </row>
    <row r="737" spans="2:8" ht="15.75" x14ac:dyDescent="0.3">
      <c r="B737" s="18"/>
      <c r="C737" s="20"/>
      <c r="D737" s="18"/>
      <c r="E737" s="20"/>
      <c r="F737" s="19"/>
      <c r="G737" s="18"/>
      <c r="H737" s="17"/>
    </row>
    <row r="738" spans="2:8" ht="15.75" x14ac:dyDescent="0.3">
      <c r="B738" s="18"/>
      <c r="C738" s="20"/>
      <c r="D738" s="18"/>
      <c r="E738" s="20"/>
      <c r="F738" s="19"/>
      <c r="G738" s="18"/>
      <c r="H738" s="17"/>
    </row>
    <row r="739" spans="2:8" ht="15.75" x14ac:dyDescent="0.3">
      <c r="B739" s="18"/>
      <c r="C739" s="20"/>
      <c r="D739" s="18"/>
      <c r="E739" s="20"/>
      <c r="F739" s="19"/>
      <c r="G739" s="18"/>
      <c r="H739" s="17"/>
    </row>
    <row r="740" spans="2:8" ht="15.75" x14ac:dyDescent="0.3">
      <c r="B740" s="18"/>
      <c r="C740" s="20"/>
      <c r="D740" s="18"/>
      <c r="E740" s="20"/>
      <c r="F740" s="19"/>
      <c r="G740" s="18"/>
      <c r="H740" s="17"/>
    </row>
    <row r="741" spans="2:8" ht="15.75" x14ac:dyDescent="0.3">
      <c r="B741" s="18"/>
      <c r="C741" s="20"/>
      <c r="D741" s="18"/>
      <c r="E741" s="20"/>
      <c r="F741" s="19"/>
      <c r="G741" s="18"/>
      <c r="H741" s="17"/>
    </row>
    <row r="742" spans="2:8" ht="15.75" x14ac:dyDescent="0.3">
      <c r="B742" s="18"/>
      <c r="C742" s="20"/>
      <c r="D742" s="18"/>
      <c r="E742" s="20"/>
      <c r="F742" s="19"/>
      <c r="G742" s="18"/>
      <c r="H742" s="17"/>
    </row>
    <row r="743" spans="2:8" ht="15.75" x14ac:dyDescent="0.3">
      <c r="B743" s="18"/>
      <c r="C743" s="20"/>
      <c r="D743" s="18"/>
      <c r="E743" s="20"/>
      <c r="F743" s="19"/>
      <c r="G743" s="18"/>
      <c r="H743" s="17"/>
    </row>
    <row r="744" spans="2:8" ht="15.75" x14ac:dyDescent="0.3">
      <c r="B744" s="18"/>
      <c r="C744" s="20"/>
      <c r="D744" s="18"/>
      <c r="E744" s="20"/>
      <c r="F744" s="19"/>
      <c r="G744" s="18"/>
      <c r="H744" s="17"/>
    </row>
    <row r="745" spans="2:8" ht="15.75" x14ac:dyDescent="0.3">
      <c r="B745" s="18"/>
      <c r="C745" s="20"/>
      <c r="D745" s="18"/>
      <c r="E745" s="20"/>
      <c r="F745" s="19"/>
      <c r="G745" s="18"/>
      <c r="H745" s="17"/>
    </row>
    <row r="746" spans="2:8" ht="15.75" x14ac:dyDescent="0.3">
      <c r="B746" s="18"/>
      <c r="C746" s="20"/>
      <c r="D746" s="18"/>
      <c r="E746" s="20"/>
      <c r="F746" s="19"/>
      <c r="G746" s="18"/>
      <c r="H746" s="17"/>
    </row>
    <row r="747" spans="2:8" ht="15.75" x14ac:dyDescent="0.3">
      <c r="B747" s="18"/>
      <c r="C747" s="20"/>
      <c r="D747" s="18"/>
      <c r="E747" s="20"/>
      <c r="F747" s="19"/>
      <c r="G747" s="18"/>
      <c r="H747" s="17"/>
    </row>
    <row r="748" spans="2:8" ht="15.75" x14ac:dyDescent="0.3">
      <c r="B748" s="18"/>
      <c r="C748" s="20"/>
      <c r="D748" s="18"/>
      <c r="E748" s="20"/>
      <c r="F748" s="19"/>
      <c r="G748" s="18"/>
      <c r="H748" s="17"/>
    </row>
    <row r="749" spans="2:8" ht="15.75" x14ac:dyDescent="0.3">
      <c r="B749" s="18"/>
      <c r="C749" s="20"/>
      <c r="D749" s="18"/>
      <c r="E749" s="20"/>
      <c r="F749" s="19"/>
      <c r="G749" s="18"/>
      <c r="H749" s="17"/>
    </row>
    <row r="750" spans="2:8" ht="15.75" x14ac:dyDescent="0.3">
      <c r="B750" s="18"/>
      <c r="C750" s="20"/>
      <c r="D750" s="18"/>
      <c r="E750" s="20"/>
      <c r="F750" s="19"/>
      <c r="G750" s="18"/>
      <c r="H750" s="17"/>
    </row>
    <row r="751" spans="2:8" ht="15.75" x14ac:dyDescent="0.3">
      <c r="B751" s="18"/>
      <c r="C751" s="20"/>
      <c r="D751" s="18"/>
      <c r="E751" s="20"/>
      <c r="F751" s="19"/>
      <c r="G751" s="18"/>
      <c r="H751" s="17"/>
    </row>
    <row r="752" spans="2:8" ht="15.75" x14ac:dyDescent="0.3">
      <c r="B752" s="18"/>
      <c r="C752" s="20"/>
      <c r="D752" s="18"/>
      <c r="E752" s="20"/>
      <c r="F752" s="19"/>
      <c r="G752" s="18"/>
      <c r="H752" s="17"/>
    </row>
    <row r="753" spans="2:8" ht="15.75" x14ac:dyDescent="0.3">
      <c r="B753" s="18"/>
      <c r="C753" s="20"/>
      <c r="D753" s="18"/>
      <c r="E753" s="20"/>
      <c r="F753" s="19"/>
      <c r="G753" s="18"/>
      <c r="H753" s="17"/>
    </row>
    <row r="754" spans="2:8" ht="15.75" x14ac:dyDescent="0.3">
      <c r="B754" s="18"/>
      <c r="C754" s="20"/>
      <c r="D754" s="18"/>
      <c r="E754" s="20"/>
      <c r="F754" s="19"/>
      <c r="G754" s="18"/>
      <c r="H754" s="17"/>
    </row>
    <row r="755" spans="2:8" ht="15.75" x14ac:dyDescent="0.3">
      <c r="B755" s="18"/>
      <c r="C755" s="20"/>
      <c r="D755" s="18"/>
      <c r="E755" s="20"/>
      <c r="F755" s="19"/>
      <c r="G755" s="18"/>
      <c r="H755" s="17"/>
    </row>
    <row r="756" spans="2:8" ht="15.75" x14ac:dyDescent="0.3">
      <c r="B756" s="18"/>
      <c r="C756" s="20"/>
      <c r="D756" s="18"/>
      <c r="E756" s="20"/>
      <c r="F756" s="19"/>
      <c r="G756" s="18"/>
      <c r="H756" s="17"/>
    </row>
    <row r="757" spans="2:8" ht="15.75" x14ac:dyDescent="0.3">
      <c r="B757" s="18"/>
      <c r="C757" s="20"/>
      <c r="D757" s="18"/>
      <c r="E757" s="20"/>
      <c r="F757" s="19"/>
      <c r="G757" s="18"/>
      <c r="H757" s="17"/>
    </row>
    <row r="758" spans="2:8" ht="15.75" x14ac:dyDescent="0.3">
      <c r="B758" s="18"/>
      <c r="C758" s="20"/>
      <c r="D758" s="18"/>
      <c r="E758" s="20"/>
      <c r="F758" s="19"/>
      <c r="G758" s="18"/>
      <c r="H758" s="17"/>
    </row>
    <row r="759" spans="2:8" ht="15.75" x14ac:dyDescent="0.3">
      <c r="B759" s="18"/>
      <c r="C759" s="20"/>
      <c r="D759" s="18"/>
      <c r="E759" s="20"/>
      <c r="F759" s="19"/>
      <c r="G759" s="18"/>
      <c r="H759" s="17"/>
    </row>
    <row r="760" spans="2:8" ht="15.75" x14ac:dyDescent="0.3">
      <c r="B760" s="18"/>
      <c r="C760" s="20"/>
      <c r="D760" s="18"/>
      <c r="E760" s="20"/>
      <c r="F760" s="19"/>
      <c r="G760" s="18"/>
      <c r="H760" s="17"/>
    </row>
    <row r="761" spans="2:8" ht="15.75" x14ac:dyDescent="0.3">
      <c r="B761" s="18"/>
      <c r="C761" s="20"/>
      <c r="D761" s="18"/>
      <c r="E761" s="20"/>
      <c r="F761" s="19"/>
      <c r="G761" s="18"/>
      <c r="H761" s="17"/>
    </row>
    <row r="762" spans="2:8" ht="15.75" x14ac:dyDescent="0.3">
      <c r="B762" s="18"/>
      <c r="C762" s="20"/>
      <c r="D762" s="18"/>
      <c r="E762" s="20"/>
      <c r="F762" s="19"/>
      <c r="G762" s="18"/>
      <c r="H762" s="17"/>
    </row>
    <row r="763" spans="2:8" ht="15.75" x14ac:dyDescent="0.3">
      <c r="B763" s="18"/>
      <c r="C763" s="20"/>
      <c r="D763" s="18"/>
      <c r="E763" s="20"/>
      <c r="F763" s="19"/>
      <c r="G763" s="18"/>
      <c r="H763" s="17"/>
    </row>
    <row r="764" spans="2:8" ht="15.75" x14ac:dyDescent="0.3">
      <c r="B764" s="18"/>
      <c r="C764" s="20"/>
      <c r="D764" s="18"/>
      <c r="E764" s="20"/>
      <c r="F764" s="19"/>
      <c r="G764" s="18"/>
      <c r="H764" s="17"/>
    </row>
    <row r="765" spans="2:8" ht="15.75" x14ac:dyDescent="0.3">
      <c r="B765" s="18"/>
      <c r="C765" s="20"/>
      <c r="D765" s="18"/>
      <c r="E765" s="20"/>
      <c r="F765" s="19"/>
      <c r="G765" s="18"/>
      <c r="H765" s="17"/>
    </row>
    <row r="766" spans="2:8" ht="15.75" x14ac:dyDescent="0.3">
      <c r="B766" s="18"/>
      <c r="C766" s="20"/>
      <c r="D766" s="18"/>
      <c r="E766" s="20"/>
      <c r="F766" s="19"/>
      <c r="G766" s="18"/>
      <c r="H766" s="17"/>
    </row>
    <row r="767" spans="2:8" ht="15.75" x14ac:dyDescent="0.3">
      <c r="B767" s="18"/>
      <c r="C767" s="20"/>
      <c r="D767" s="18"/>
      <c r="E767" s="20"/>
      <c r="F767" s="19"/>
      <c r="G767" s="18"/>
      <c r="H767" s="17"/>
    </row>
    <row r="768" spans="2:8" ht="15.75" x14ac:dyDescent="0.3">
      <c r="B768" s="18"/>
      <c r="C768" s="20"/>
      <c r="D768" s="18"/>
      <c r="E768" s="20"/>
      <c r="F768" s="19"/>
      <c r="G768" s="18"/>
      <c r="H768" s="17"/>
    </row>
    <row r="769" spans="2:8" ht="15.75" x14ac:dyDescent="0.3">
      <c r="B769" s="18"/>
      <c r="C769" s="20"/>
      <c r="D769" s="18"/>
      <c r="E769" s="20"/>
      <c r="F769" s="19"/>
      <c r="G769" s="18"/>
      <c r="H769" s="17"/>
    </row>
    <row r="770" spans="2:8" ht="15.75" x14ac:dyDescent="0.3">
      <c r="B770" s="18"/>
      <c r="C770" s="20"/>
      <c r="D770" s="18"/>
      <c r="E770" s="20"/>
      <c r="F770" s="19"/>
      <c r="G770" s="18"/>
      <c r="H770" s="17"/>
    </row>
    <row r="771" spans="2:8" ht="15.75" x14ac:dyDescent="0.3">
      <c r="B771" s="18"/>
      <c r="C771" s="20"/>
      <c r="D771" s="18"/>
      <c r="E771" s="20"/>
      <c r="F771" s="19"/>
      <c r="G771" s="18"/>
      <c r="H771" s="17"/>
    </row>
    <row r="772" spans="2:8" ht="15.75" x14ac:dyDescent="0.3">
      <c r="B772" s="18"/>
      <c r="C772" s="20"/>
      <c r="D772" s="18"/>
      <c r="E772" s="20"/>
      <c r="F772" s="19"/>
      <c r="G772" s="18"/>
      <c r="H772" s="17"/>
    </row>
    <row r="773" spans="2:8" ht="15.75" x14ac:dyDescent="0.3">
      <c r="B773" s="18"/>
      <c r="C773" s="20"/>
      <c r="D773" s="18"/>
      <c r="E773" s="20"/>
      <c r="F773" s="19"/>
      <c r="G773" s="18"/>
      <c r="H773" s="17"/>
    </row>
    <row r="774" spans="2:8" ht="15.75" x14ac:dyDescent="0.3">
      <c r="B774" s="18"/>
      <c r="C774" s="20"/>
      <c r="D774" s="18"/>
      <c r="E774" s="20"/>
      <c r="F774" s="19"/>
      <c r="G774" s="18"/>
      <c r="H774" s="17"/>
    </row>
    <row r="775" spans="2:8" ht="15.75" x14ac:dyDescent="0.3">
      <c r="B775" s="18"/>
      <c r="C775" s="20"/>
      <c r="D775" s="18"/>
      <c r="E775" s="20"/>
      <c r="F775" s="19"/>
      <c r="G775" s="18"/>
      <c r="H775" s="17"/>
    </row>
    <row r="776" spans="2:8" ht="15.75" x14ac:dyDescent="0.3">
      <c r="B776" s="18"/>
      <c r="C776" s="20"/>
      <c r="D776" s="18"/>
      <c r="E776" s="20"/>
      <c r="F776" s="19"/>
      <c r="G776" s="18"/>
      <c r="H776" s="17"/>
    </row>
    <row r="777" spans="2:8" ht="15.75" x14ac:dyDescent="0.3">
      <c r="B777" s="18"/>
      <c r="C777" s="20"/>
      <c r="D777" s="18"/>
      <c r="E777" s="20"/>
      <c r="F777" s="19"/>
      <c r="G777" s="18"/>
      <c r="H777" s="17"/>
    </row>
    <row r="778" spans="2:8" ht="15.75" x14ac:dyDescent="0.3">
      <c r="B778" s="18"/>
      <c r="C778" s="20"/>
      <c r="D778" s="18"/>
      <c r="E778" s="20"/>
      <c r="F778" s="19"/>
      <c r="G778" s="18"/>
      <c r="H778" s="17"/>
    </row>
    <row r="779" spans="2:8" ht="15.75" x14ac:dyDescent="0.3">
      <c r="B779" s="18"/>
      <c r="C779" s="20"/>
      <c r="D779" s="18"/>
      <c r="E779" s="20"/>
      <c r="F779" s="19"/>
      <c r="G779" s="18"/>
      <c r="H779" s="17"/>
    </row>
    <row r="780" spans="2:8" ht="15.75" x14ac:dyDescent="0.3">
      <c r="B780" s="18"/>
      <c r="C780" s="20"/>
      <c r="D780" s="18"/>
      <c r="E780" s="20"/>
      <c r="F780" s="19"/>
      <c r="G780" s="18"/>
      <c r="H780" s="17"/>
    </row>
    <row r="781" spans="2:8" ht="15.75" x14ac:dyDescent="0.3">
      <c r="B781" s="18"/>
      <c r="C781" s="20"/>
      <c r="D781" s="18"/>
      <c r="E781" s="20"/>
      <c r="F781" s="19"/>
      <c r="G781" s="18"/>
      <c r="H781" s="17"/>
    </row>
    <row r="782" spans="2:8" ht="15.75" x14ac:dyDescent="0.3">
      <c r="B782" s="18"/>
      <c r="C782" s="20"/>
      <c r="D782" s="18"/>
      <c r="E782" s="20"/>
      <c r="F782" s="19"/>
      <c r="G782" s="18"/>
      <c r="H782" s="17"/>
    </row>
    <row r="783" spans="2:8" ht="15.75" x14ac:dyDescent="0.3">
      <c r="B783" s="18"/>
      <c r="C783" s="20"/>
      <c r="D783" s="18"/>
      <c r="E783" s="20"/>
      <c r="F783" s="19"/>
      <c r="G783" s="18"/>
      <c r="H783" s="17"/>
    </row>
    <row r="784" spans="2:8" ht="15.75" x14ac:dyDescent="0.3">
      <c r="B784" s="18"/>
      <c r="C784" s="20"/>
      <c r="D784" s="18"/>
      <c r="E784" s="20"/>
      <c r="F784" s="19"/>
      <c r="G784" s="18"/>
      <c r="H784" s="17"/>
    </row>
    <row r="785" spans="2:8" ht="15.75" x14ac:dyDescent="0.3">
      <c r="B785" s="18"/>
      <c r="C785" s="20"/>
      <c r="D785" s="18"/>
      <c r="E785" s="20"/>
      <c r="F785" s="19"/>
      <c r="G785" s="18"/>
      <c r="H785" s="17"/>
    </row>
    <row r="786" spans="2:8" ht="15.75" x14ac:dyDescent="0.3">
      <c r="B786" s="18"/>
      <c r="C786" s="20"/>
      <c r="D786" s="18"/>
      <c r="E786" s="20"/>
      <c r="F786" s="19"/>
      <c r="G786" s="18"/>
      <c r="H786" s="17"/>
    </row>
    <row r="787" spans="2:8" ht="15.75" x14ac:dyDescent="0.3">
      <c r="B787" s="18"/>
      <c r="C787" s="20"/>
      <c r="D787" s="18"/>
      <c r="E787" s="20"/>
      <c r="F787" s="19"/>
      <c r="G787" s="18"/>
      <c r="H787" s="17"/>
    </row>
    <row r="788" spans="2:8" ht="15.75" x14ac:dyDescent="0.3">
      <c r="B788" s="18"/>
      <c r="C788" s="20"/>
      <c r="D788" s="18"/>
      <c r="E788" s="20"/>
      <c r="F788" s="19"/>
      <c r="G788" s="18"/>
      <c r="H788" s="17"/>
    </row>
    <row r="789" spans="2:8" ht="15.75" x14ac:dyDescent="0.3">
      <c r="B789" s="18"/>
      <c r="C789" s="20"/>
      <c r="D789" s="18"/>
      <c r="E789" s="20"/>
      <c r="F789" s="19"/>
      <c r="G789" s="18"/>
      <c r="H789" s="17"/>
    </row>
    <row r="790" spans="2:8" ht="15.75" x14ac:dyDescent="0.3">
      <c r="B790" s="18"/>
      <c r="C790" s="20"/>
      <c r="D790" s="18"/>
      <c r="E790" s="20"/>
      <c r="F790" s="19"/>
      <c r="G790" s="18"/>
      <c r="H790" s="17"/>
    </row>
    <row r="791" spans="2:8" ht="15.75" x14ac:dyDescent="0.3">
      <c r="B791" s="18"/>
      <c r="C791" s="20"/>
      <c r="D791" s="18"/>
      <c r="E791" s="20"/>
      <c r="F791" s="19"/>
      <c r="G791" s="18"/>
      <c r="H791" s="17"/>
    </row>
    <row r="792" spans="2:8" ht="15.75" x14ac:dyDescent="0.3">
      <c r="B792" s="18"/>
      <c r="C792" s="20"/>
      <c r="D792" s="18"/>
      <c r="E792" s="20"/>
      <c r="F792" s="19"/>
      <c r="G792" s="18"/>
      <c r="H792" s="17"/>
    </row>
    <row r="793" spans="2:8" ht="15.75" x14ac:dyDescent="0.3">
      <c r="B793" s="18"/>
      <c r="C793" s="20"/>
      <c r="D793" s="18"/>
      <c r="E793" s="20"/>
      <c r="F793" s="19"/>
      <c r="G793" s="18"/>
      <c r="H793" s="17"/>
    </row>
    <row r="794" spans="2:8" ht="15.75" x14ac:dyDescent="0.3">
      <c r="B794" s="18"/>
      <c r="C794" s="20"/>
      <c r="D794" s="18"/>
      <c r="E794" s="20"/>
      <c r="F794" s="19"/>
      <c r="G794" s="18"/>
      <c r="H794" s="17"/>
    </row>
    <row r="795" spans="2:8" ht="15.75" x14ac:dyDescent="0.3">
      <c r="B795" s="18"/>
      <c r="C795" s="20"/>
      <c r="D795" s="18"/>
      <c r="E795" s="20"/>
      <c r="F795" s="19"/>
      <c r="G795" s="18"/>
      <c r="H795" s="17"/>
    </row>
    <row r="796" spans="2:8" ht="15.75" x14ac:dyDescent="0.3">
      <c r="B796" s="18"/>
      <c r="C796" s="20"/>
      <c r="D796" s="18"/>
      <c r="E796" s="20"/>
      <c r="F796" s="19"/>
      <c r="G796" s="18"/>
      <c r="H796" s="17"/>
    </row>
    <row r="797" spans="2:8" ht="15.75" x14ac:dyDescent="0.3">
      <c r="B797" s="18"/>
      <c r="C797" s="20"/>
      <c r="D797" s="18"/>
      <c r="E797" s="20"/>
      <c r="F797" s="19"/>
      <c r="G797" s="18"/>
      <c r="H797" s="17"/>
    </row>
    <row r="798" spans="2:8" ht="15.75" x14ac:dyDescent="0.3">
      <c r="B798" s="18"/>
      <c r="C798" s="20"/>
      <c r="D798" s="18"/>
      <c r="E798" s="20"/>
      <c r="F798" s="19"/>
      <c r="G798" s="18"/>
      <c r="H798" s="17"/>
    </row>
    <row r="799" spans="2:8" ht="15.75" x14ac:dyDescent="0.3">
      <c r="B799" s="18"/>
      <c r="C799" s="20"/>
      <c r="D799" s="18"/>
      <c r="E799" s="20"/>
      <c r="F799" s="19"/>
      <c r="G799" s="18"/>
      <c r="H799" s="17"/>
    </row>
    <row r="800" spans="2:8" ht="15.75" x14ac:dyDescent="0.3">
      <c r="B800" s="18"/>
      <c r="C800" s="20"/>
      <c r="D800" s="18"/>
      <c r="E800" s="20"/>
      <c r="F800" s="19"/>
      <c r="G800" s="18"/>
      <c r="H800" s="17"/>
    </row>
    <row r="801" spans="2:8" ht="15.75" x14ac:dyDescent="0.3">
      <c r="B801" s="18"/>
      <c r="C801" s="20"/>
      <c r="D801" s="18"/>
      <c r="E801" s="20"/>
      <c r="F801" s="19"/>
      <c r="G801" s="18"/>
      <c r="H801" s="17"/>
    </row>
    <row r="802" spans="2:8" ht="15.75" x14ac:dyDescent="0.3">
      <c r="B802" s="18"/>
      <c r="C802" s="20"/>
      <c r="D802" s="18"/>
      <c r="E802" s="20"/>
      <c r="F802" s="19"/>
      <c r="G802" s="18"/>
      <c r="H802" s="17"/>
    </row>
    <row r="803" spans="2:8" ht="15.75" x14ac:dyDescent="0.3">
      <c r="B803" s="18"/>
      <c r="C803" s="20"/>
      <c r="D803" s="18"/>
      <c r="E803" s="20"/>
      <c r="F803" s="19"/>
      <c r="G803" s="18"/>
      <c r="H803" s="17"/>
    </row>
    <row r="804" spans="2:8" ht="15.75" x14ac:dyDescent="0.3">
      <c r="B804" s="18"/>
      <c r="C804" s="20"/>
      <c r="D804" s="18"/>
      <c r="E804" s="20"/>
      <c r="F804" s="19"/>
      <c r="G804" s="18"/>
      <c r="H804" s="17"/>
    </row>
    <row r="805" spans="2:8" ht="15.75" x14ac:dyDescent="0.3">
      <c r="B805" s="18"/>
      <c r="C805" s="20"/>
      <c r="D805" s="18"/>
      <c r="E805" s="20"/>
      <c r="F805" s="19"/>
      <c r="G805" s="18"/>
      <c r="H805" s="17"/>
    </row>
    <row r="806" spans="2:8" ht="15.75" x14ac:dyDescent="0.3">
      <c r="B806" s="18"/>
      <c r="C806" s="20"/>
      <c r="D806" s="18"/>
      <c r="E806" s="20"/>
      <c r="F806" s="19"/>
      <c r="G806" s="18"/>
      <c r="H806" s="17"/>
    </row>
    <row r="807" spans="2:8" ht="15.75" x14ac:dyDescent="0.3">
      <c r="B807" s="18"/>
      <c r="C807" s="20"/>
      <c r="D807" s="18"/>
      <c r="E807" s="20"/>
      <c r="F807" s="19"/>
      <c r="G807" s="18"/>
      <c r="H807" s="17"/>
    </row>
    <row r="808" spans="2:8" ht="15.75" x14ac:dyDescent="0.3">
      <c r="B808" s="18"/>
      <c r="C808" s="20"/>
      <c r="D808" s="18"/>
      <c r="E808" s="20"/>
      <c r="F808" s="19"/>
      <c r="G808" s="18"/>
      <c r="H808" s="17"/>
    </row>
    <row r="809" spans="2:8" ht="15.75" x14ac:dyDescent="0.3">
      <c r="B809" s="18"/>
      <c r="C809" s="20"/>
      <c r="D809" s="18"/>
      <c r="E809" s="20"/>
      <c r="F809" s="19"/>
      <c r="G809" s="18"/>
      <c r="H809" s="17"/>
    </row>
    <row r="810" spans="2:8" ht="15.75" x14ac:dyDescent="0.3">
      <c r="B810" s="18"/>
      <c r="C810" s="20"/>
      <c r="D810" s="18"/>
      <c r="E810" s="20"/>
      <c r="F810" s="19"/>
      <c r="G810" s="18"/>
      <c r="H810" s="17"/>
    </row>
    <row r="811" spans="2:8" ht="15.75" x14ac:dyDescent="0.3">
      <c r="B811" s="18"/>
      <c r="C811" s="20"/>
      <c r="D811" s="18"/>
      <c r="E811" s="20"/>
      <c r="F811" s="19"/>
      <c r="G811" s="18"/>
      <c r="H811" s="17"/>
    </row>
    <row r="812" spans="2:8" ht="15.75" x14ac:dyDescent="0.3">
      <c r="B812" s="18"/>
      <c r="C812" s="20"/>
      <c r="D812" s="18"/>
      <c r="E812" s="20"/>
      <c r="F812" s="19"/>
      <c r="G812" s="18"/>
      <c r="H812" s="17"/>
    </row>
    <row r="813" spans="2:8" ht="15.75" x14ac:dyDescent="0.3">
      <c r="B813" s="18"/>
      <c r="C813" s="20"/>
      <c r="D813" s="18"/>
      <c r="E813" s="20"/>
      <c r="F813" s="19"/>
      <c r="G813" s="18"/>
      <c r="H813" s="17"/>
    </row>
    <row r="814" spans="2:8" ht="15.75" x14ac:dyDescent="0.3">
      <c r="B814" s="18"/>
      <c r="C814" s="20"/>
      <c r="D814" s="18"/>
      <c r="E814" s="20"/>
      <c r="F814" s="19"/>
      <c r="G814" s="18"/>
      <c r="H814" s="17"/>
    </row>
    <row r="815" spans="2:8" ht="15.75" x14ac:dyDescent="0.3">
      <c r="B815" s="18"/>
      <c r="C815" s="20"/>
      <c r="D815" s="18"/>
      <c r="E815" s="20"/>
      <c r="F815" s="19"/>
      <c r="G815" s="18"/>
      <c r="H815" s="17"/>
    </row>
    <row r="816" spans="2:8" ht="15.75" x14ac:dyDescent="0.3">
      <c r="B816" s="18"/>
      <c r="C816" s="20"/>
      <c r="D816" s="18"/>
      <c r="E816" s="20"/>
      <c r="F816" s="19"/>
      <c r="G816" s="18"/>
      <c r="H816" s="17"/>
    </row>
    <row r="817" spans="2:8" ht="15.75" x14ac:dyDescent="0.3">
      <c r="B817" s="18"/>
      <c r="C817" s="20"/>
      <c r="D817" s="18"/>
      <c r="E817" s="20"/>
      <c r="F817" s="19"/>
      <c r="G817" s="18"/>
      <c r="H817" s="17"/>
    </row>
    <row r="818" spans="2:8" ht="15.75" x14ac:dyDescent="0.3">
      <c r="B818" s="18"/>
      <c r="C818" s="20"/>
      <c r="D818" s="18"/>
      <c r="E818" s="20"/>
      <c r="F818" s="19"/>
      <c r="G818" s="18"/>
      <c r="H818" s="17"/>
    </row>
    <row r="819" spans="2:8" ht="15.75" x14ac:dyDescent="0.3">
      <c r="B819" s="18"/>
      <c r="C819" s="20"/>
      <c r="D819" s="18"/>
      <c r="E819" s="20"/>
      <c r="F819" s="19"/>
      <c r="G819" s="18"/>
      <c r="H819" s="17"/>
    </row>
    <row r="820" spans="2:8" ht="15.75" x14ac:dyDescent="0.3">
      <c r="B820" s="18"/>
      <c r="C820" s="20"/>
      <c r="D820" s="18"/>
      <c r="E820" s="20"/>
      <c r="F820" s="19"/>
      <c r="G820" s="18"/>
      <c r="H820" s="17"/>
    </row>
    <row r="821" spans="2:8" ht="15.75" x14ac:dyDescent="0.3">
      <c r="B821" s="18"/>
      <c r="C821" s="20"/>
      <c r="D821" s="18"/>
      <c r="E821" s="20"/>
      <c r="F821" s="19"/>
      <c r="G821" s="18"/>
      <c r="H821" s="17"/>
    </row>
    <row r="822" spans="2:8" ht="15.75" x14ac:dyDescent="0.3">
      <c r="B822" s="18"/>
      <c r="C822" s="20"/>
      <c r="D822" s="18"/>
      <c r="E822" s="20"/>
      <c r="F822" s="19"/>
      <c r="G822" s="18"/>
      <c r="H822" s="17"/>
    </row>
    <row r="823" spans="2:8" ht="15.75" x14ac:dyDescent="0.3">
      <c r="B823" s="18"/>
      <c r="C823" s="20"/>
      <c r="D823" s="18"/>
      <c r="E823" s="20"/>
      <c r="F823" s="19"/>
      <c r="G823" s="18"/>
      <c r="H823" s="17"/>
    </row>
    <row r="824" spans="2:8" ht="15.75" x14ac:dyDescent="0.3">
      <c r="B824" s="18"/>
      <c r="C824" s="20"/>
      <c r="D824" s="18"/>
      <c r="E824" s="20"/>
      <c r="F824" s="19"/>
      <c r="G824" s="18"/>
      <c r="H824" s="17"/>
    </row>
    <row r="825" spans="2:8" ht="15.75" x14ac:dyDescent="0.3">
      <c r="B825" s="18"/>
      <c r="C825" s="20"/>
      <c r="D825" s="18"/>
      <c r="E825" s="20"/>
      <c r="F825" s="19"/>
      <c r="G825" s="18"/>
      <c r="H825" s="17"/>
    </row>
    <row r="826" spans="2:8" ht="15.75" x14ac:dyDescent="0.3">
      <c r="B826" s="18"/>
      <c r="C826" s="20"/>
      <c r="D826" s="18"/>
      <c r="E826" s="20"/>
      <c r="F826" s="19"/>
      <c r="G826" s="18"/>
      <c r="H826" s="17"/>
    </row>
    <row r="827" spans="2:8" ht="15.75" x14ac:dyDescent="0.3">
      <c r="B827" s="18"/>
      <c r="C827" s="20"/>
      <c r="D827" s="18"/>
      <c r="E827" s="20"/>
      <c r="F827" s="19"/>
      <c r="G827" s="18"/>
      <c r="H827" s="17"/>
    </row>
    <row r="828" spans="2:8" ht="15.75" x14ac:dyDescent="0.3">
      <c r="B828" s="18"/>
      <c r="C828" s="20"/>
      <c r="D828" s="18"/>
      <c r="E828" s="20"/>
      <c r="F828" s="19"/>
      <c r="G828" s="18"/>
      <c r="H828" s="17"/>
    </row>
    <row r="829" spans="2:8" ht="15.75" x14ac:dyDescent="0.3">
      <c r="B829" s="18"/>
      <c r="C829" s="20"/>
      <c r="D829" s="18"/>
      <c r="E829" s="20"/>
      <c r="F829" s="19"/>
      <c r="G829" s="18"/>
      <c r="H829" s="17"/>
    </row>
    <row r="830" spans="2:8" ht="15.75" x14ac:dyDescent="0.3">
      <c r="B830" s="18"/>
      <c r="C830" s="20"/>
      <c r="D830" s="18"/>
      <c r="E830" s="20"/>
      <c r="F830" s="19"/>
      <c r="G830" s="18"/>
      <c r="H830" s="17"/>
    </row>
    <row r="831" spans="2:8" ht="15.75" x14ac:dyDescent="0.3">
      <c r="B831" s="18"/>
      <c r="C831" s="20"/>
      <c r="D831" s="18"/>
      <c r="E831" s="20"/>
      <c r="F831" s="19"/>
      <c r="G831" s="18"/>
      <c r="H831" s="17"/>
    </row>
    <row r="832" spans="2:8" ht="15.75" x14ac:dyDescent="0.3">
      <c r="B832" s="18"/>
      <c r="C832" s="20"/>
      <c r="D832" s="18"/>
      <c r="E832" s="20"/>
      <c r="F832" s="19"/>
      <c r="G832" s="18"/>
      <c r="H832" s="17"/>
    </row>
    <row r="833" spans="2:8" ht="15.75" x14ac:dyDescent="0.3">
      <c r="B833" s="18"/>
      <c r="C833" s="20"/>
      <c r="D833" s="18"/>
      <c r="E833" s="20"/>
      <c r="F833" s="19"/>
      <c r="G833" s="18"/>
      <c r="H833" s="17"/>
    </row>
    <row r="834" spans="2:8" ht="15.75" x14ac:dyDescent="0.3">
      <c r="B834" s="18"/>
      <c r="C834" s="20"/>
      <c r="D834" s="18"/>
      <c r="E834" s="20"/>
      <c r="F834" s="19"/>
      <c r="G834" s="18"/>
      <c r="H834" s="17"/>
    </row>
    <row r="835" spans="2:8" ht="15.75" x14ac:dyDescent="0.3">
      <c r="B835" s="18"/>
      <c r="C835" s="20"/>
      <c r="D835" s="18"/>
      <c r="E835" s="20"/>
      <c r="F835" s="19"/>
      <c r="G835" s="18"/>
      <c r="H835" s="17"/>
    </row>
    <row r="836" spans="2:8" ht="15.75" x14ac:dyDescent="0.3">
      <c r="B836" s="18"/>
      <c r="C836" s="20"/>
      <c r="D836" s="18"/>
      <c r="E836" s="20"/>
      <c r="F836" s="19"/>
      <c r="G836" s="18"/>
      <c r="H836" s="17"/>
    </row>
    <row r="837" spans="2:8" ht="15.75" x14ac:dyDescent="0.3">
      <c r="B837" s="18"/>
      <c r="C837" s="20"/>
      <c r="D837" s="18"/>
      <c r="E837" s="20"/>
      <c r="F837" s="19"/>
      <c r="G837" s="18"/>
      <c r="H837" s="17"/>
    </row>
    <row r="838" spans="2:8" ht="15.75" x14ac:dyDescent="0.3">
      <c r="B838" s="18"/>
      <c r="C838" s="20"/>
      <c r="D838" s="18"/>
      <c r="E838" s="20"/>
      <c r="F838" s="19"/>
      <c r="G838" s="18"/>
      <c r="H838" s="17"/>
    </row>
    <row r="839" spans="2:8" ht="15.75" x14ac:dyDescent="0.3">
      <c r="B839" s="18"/>
      <c r="C839" s="20"/>
      <c r="D839" s="18"/>
      <c r="E839" s="20"/>
      <c r="F839" s="19"/>
      <c r="G839" s="18"/>
      <c r="H839" s="17"/>
    </row>
    <row r="840" spans="2:8" ht="15.75" x14ac:dyDescent="0.3">
      <c r="B840" s="18"/>
      <c r="C840" s="20"/>
      <c r="D840" s="18"/>
      <c r="E840" s="20"/>
      <c r="F840" s="19"/>
      <c r="G840" s="18"/>
      <c r="H840" s="17"/>
    </row>
    <row r="841" spans="2:8" ht="15.75" x14ac:dyDescent="0.3">
      <c r="B841" s="18"/>
      <c r="C841" s="20"/>
      <c r="D841" s="18"/>
      <c r="E841" s="20"/>
      <c r="F841" s="19"/>
      <c r="G841" s="18"/>
      <c r="H841" s="17"/>
    </row>
    <row r="842" spans="2:8" ht="15.75" x14ac:dyDescent="0.3">
      <c r="B842" s="18"/>
      <c r="C842" s="20"/>
      <c r="D842" s="18"/>
      <c r="E842" s="20"/>
      <c r="F842" s="19"/>
      <c r="G842" s="18"/>
      <c r="H842" s="17"/>
    </row>
    <row r="843" spans="2:8" ht="15.75" x14ac:dyDescent="0.3">
      <c r="B843" s="18"/>
      <c r="C843" s="20"/>
      <c r="D843" s="18"/>
      <c r="E843" s="20"/>
      <c r="F843" s="19"/>
      <c r="G843" s="18"/>
      <c r="H843" s="17"/>
    </row>
    <row r="844" spans="2:8" ht="15.75" x14ac:dyDescent="0.3">
      <c r="B844" s="18"/>
      <c r="C844" s="20"/>
      <c r="D844" s="18"/>
      <c r="E844" s="20"/>
      <c r="F844" s="19"/>
      <c r="G844" s="18"/>
      <c r="H844" s="17"/>
    </row>
    <row r="845" spans="2:8" ht="15.75" x14ac:dyDescent="0.3">
      <c r="B845" s="18"/>
      <c r="C845" s="20"/>
      <c r="D845" s="18"/>
      <c r="E845" s="20"/>
      <c r="F845" s="19"/>
      <c r="G845" s="18"/>
      <c r="H845" s="17"/>
    </row>
    <row r="846" spans="2:8" ht="15.75" x14ac:dyDescent="0.3">
      <c r="B846" s="18"/>
      <c r="C846" s="20"/>
      <c r="D846" s="18"/>
      <c r="E846" s="20"/>
      <c r="F846" s="19"/>
      <c r="G846" s="18"/>
      <c r="H846" s="17"/>
    </row>
    <row r="847" spans="2:8" ht="15.75" x14ac:dyDescent="0.3">
      <c r="B847" s="18"/>
      <c r="C847" s="20"/>
      <c r="D847" s="18"/>
      <c r="E847" s="20"/>
      <c r="F847" s="19"/>
      <c r="G847" s="18"/>
      <c r="H847" s="17"/>
    </row>
    <row r="848" spans="2:8" ht="15.75" x14ac:dyDescent="0.3">
      <c r="B848" s="18"/>
      <c r="C848" s="20"/>
      <c r="D848" s="18"/>
      <c r="E848" s="20"/>
      <c r="F848" s="19"/>
      <c r="G848" s="18"/>
      <c r="H848" s="17"/>
    </row>
    <row r="849" spans="2:8" ht="15.75" x14ac:dyDescent="0.3">
      <c r="B849" s="18"/>
      <c r="C849" s="20"/>
      <c r="D849" s="18"/>
      <c r="E849" s="20"/>
      <c r="F849" s="19"/>
      <c r="G849" s="18"/>
      <c r="H849" s="17"/>
    </row>
    <row r="850" spans="2:8" ht="15.75" x14ac:dyDescent="0.3">
      <c r="B850" s="18"/>
      <c r="C850" s="20"/>
      <c r="D850" s="18"/>
      <c r="E850" s="20"/>
      <c r="F850" s="19"/>
      <c r="G850" s="18"/>
      <c r="H850" s="17"/>
    </row>
    <row r="851" spans="2:8" ht="15.75" x14ac:dyDescent="0.3">
      <c r="B851" s="18"/>
      <c r="C851" s="20"/>
      <c r="D851" s="18"/>
      <c r="E851" s="20"/>
      <c r="F851" s="19"/>
      <c r="G851" s="18"/>
      <c r="H851" s="17"/>
    </row>
    <row r="852" spans="2:8" ht="15.75" x14ac:dyDescent="0.3">
      <c r="B852" s="18"/>
      <c r="C852" s="20"/>
      <c r="D852" s="18"/>
      <c r="E852" s="20"/>
      <c r="F852" s="19"/>
      <c r="G852" s="18"/>
      <c r="H852" s="17"/>
    </row>
    <row r="853" spans="2:8" ht="15.75" x14ac:dyDescent="0.3">
      <c r="B853" s="18"/>
      <c r="C853" s="20"/>
      <c r="D853" s="18"/>
      <c r="E853" s="20"/>
      <c r="F853" s="19"/>
      <c r="G853" s="18"/>
      <c r="H853" s="17"/>
    </row>
    <row r="854" spans="2:8" ht="15.75" x14ac:dyDescent="0.3">
      <c r="B854" s="18"/>
      <c r="C854" s="20"/>
      <c r="D854" s="18"/>
      <c r="E854" s="20"/>
      <c r="F854" s="19"/>
      <c r="G854" s="18"/>
      <c r="H854" s="17"/>
    </row>
    <row r="855" spans="2:8" ht="15.75" x14ac:dyDescent="0.3">
      <c r="B855" s="18"/>
      <c r="C855" s="20"/>
      <c r="D855" s="18"/>
      <c r="E855" s="20"/>
      <c r="F855" s="19"/>
      <c r="G855" s="18"/>
      <c r="H855" s="17"/>
    </row>
    <row r="856" spans="2:8" ht="15.75" x14ac:dyDescent="0.3">
      <c r="B856" s="18"/>
      <c r="C856" s="20"/>
      <c r="D856" s="18"/>
      <c r="E856" s="20"/>
      <c r="F856" s="19"/>
      <c r="G856" s="18"/>
      <c r="H856" s="17"/>
    </row>
    <row r="857" spans="2:8" ht="15.75" x14ac:dyDescent="0.3">
      <c r="B857" s="18"/>
      <c r="C857" s="20"/>
      <c r="D857" s="18"/>
      <c r="E857" s="20"/>
      <c r="F857" s="19"/>
      <c r="G857" s="18"/>
      <c r="H857" s="17"/>
    </row>
    <row r="858" spans="2:8" ht="15.75" x14ac:dyDescent="0.3">
      <c r="B858" s="18"/>
      <c r="C858" s="20"/>
      <c r="D858" s="18"/>
      <c r="E858" s="20"/>
      <c r="F858" s="19"/>
      <c r="G858" s="18"/>
      <c r="H858" s="17"/>
    </row>
    <row r="859" spans="2:8" ht="15.75" x14ac:dyDescent="0.3">
      <c r="B859" s="18"/>
      <c r="C859" s="20"/>
      <c r="D859" s="18"/>
      <c r="E859" s="20"/>
      <c r="F859" s="19"/>
      <c r="G859" s="18"/>
      <c r="H859" s="17"/>
    </row>
    <row r="860" spans="2:8" ht="15.75" x14ac:dyDescent="0.3">
      <c r="B860" s="18"/>
      <c r="C860" s="20"/>
      <c r="D860" s="18"/>
      <c r="E860" s="20"/>
      <c r="F860" s="19"/>
      <c r="G860" s="18"/>
      <c r="H860" s="17"/>
    </row>
    <row r="861" spans="2:8" ht="15.75" x14ac:dyDescent="0.3">
      <c r="B861" s="18"/>
      <c r="C861" s="20"/>
      <c r="D861" s="18"/>
      <c r="E861" s="20"/>
      <c r="F861" s="19"/>
      <c r="G861" s="18"/>
      <c r="H861" s="17"/>
    </row>
    <row r="862" spans="2:8" ht="15.75" x14ac:dyDescent="0.3">
      <c r="B862" s="18"/>
      <c r="C862" s="20"/>
      <c r="D862" s="18"/>
      <c r="E862" s="20"/>
      <c r="F862" s="19"/>
      <c r="G862" s="18"/>
      <c r="H862" s="17"/>
    </row>
    <row r="863" spans="2:8" ht="15.75" x14ac:dyDescent="0.3">
      <c r="B863" s="18"/>
      <c r="C863" s="20"/>
      <c r="D863" s="18"/>
      <c r="E863" s="20"/>
      <c r="F863" s="19"/>
      <c r="G863" s="18"/>
      <c r="H863" s="17"/>
    </row>
    <row r="864" spans="2:8" ht="15.75" x14ac:dyDescent="0.3">
      <c r="B864" s="18"/>
      <c r="C864" s="20"/>
      <c r="D864" s="18"/>
      <c r="E864" s="20"/>
      <c r="F864" s="19"/>
      <c r="G864" s="18"/>
      <c r="H864" s="17"/>
    </row>
    <row r="865" spans="2:8" ht="15.75" x14ac:dyDescent="0.3">
      <c r="B865" s="18"/>
      <c r="C865" s="20"/>
      <c r="D865" s="18"/>
      <c r="E865" s="20"/>
      <c r="F865" s="19"/>
      <c r="G865" s="18"/>
      <c r="H865" s="17"/>
    </row>
    <row r="866" spans="2:8" ht="15.75" x14ac:dyDescent="0.3">
      <c r="B866" s="18"/>
      <c r="C866" s="20"/>
      <c r="D866" s="18"/>
      <c r="E866" s="20"/>
      <c r="F866" s="19"/>
      <c r="G866" s="18"/>
      <c r="H866" s="17"/>
    </row>
    <row r="867" spans="2:8" ht="15.75" x14ac:dyDescent="0.3">
      <c r="B867" s="18"/>
      <c r="C867" s="20"/>
      <c r="D867" s="18"/>
      <c r="E867" s="20"/>
      <c r="F867" s="19"/>
      <c r="G867" s="18"/>
      <c r="H867" s="17"/>
    </row>
    <row r="868" spans="2:8" ht="15.75" x14ac:dyDescent="0.3">
      <c r="B868" s="18"/>
      <c r="C868" s="20"/>
      <c r="D868" s="18"/>
      <c r="E868" s="20"/>
      <c r="F868" s="19"/>
      <c r="G868" s="18"/>
      <c r="H868" s="17"/>
    </row>
    <row r="869" spans="2:8" ht="15.75" x14ac:dyDescent="0.3">
      <c r="B869" s="18"/>
      <c r="C869" s="20"/>
      <c r="D869" s="18"/>
      <c r="E869" s="20"/>
      <c r="F869" s="19"/>
      <c r="G869" s="18"/>
      <c r="H869" s="17"/>
    </row>
    <row r="870" spans="2:8" ht="15.75" x14ac:dyDescent="0.3">
      <c r="B870" s="18"/>
      <c r="C870" s="20"/>
      <c r="D870" s="18"/>
      <c r="E870" s="20"/>
      <c r="F870" s="19"/>
      <c r="G870" s="18"/>
      <c r="H870" s="17"/>
    </row>
    <row r="871" spans="2:8" ht="15.75" x14ac:dyDescent="0.3">
      <c r="B871" s="18"/>
      <c r="C871" s="20"/>
      <c r="D871" s="18"/>
      <c r="E871" s="20"/>
      <c r="F871" s="19"/>
      <c r="G871" s="18"/>
      <c r="H871" s="17"/>
    </row>
    <row r="872" spans="2:8" ht="15.75" x14ac:dyDescent="0.3">
      <c r="B872" s="18"/>
      <c r="C872" s="20"/>
      <c r="D872" s="18"/>
      <c r="E872" s="20"/>
      <c r="F872" s="19"/>
      <c r="G872" s="18"/>
      <c r="H872" s="17"/>
    </row>
    <row r="873" spans="2:8" ht="15.75" x14ac:dyDescent="0.3">
      <c r="B873" s="18"/>
      <c r="C873" s="20"/>
      <c r="D873" s="18"/>
      <c r="E873" s="20"/>
      <c r="F873" s="19"/>
      <c r="G873" s="18"/>
      <c r="H873" s="17"/>
    </row>
    <row r="874" spans="2:8" ht="15.75" x14ac:dyDescent="0.3">
      <c r="B874" s="18"/>
      <c r="C874" s="20"/>
      <c r="D874" s="18"/>
      <c r="E874" s="20"/>
      <c r="F874" s="19"/>
      <c r="G874" s="18"/>
      <c r="H874" s="17"/>
    </row>
    <row r="875" spans="2:8" ht="15.75" x14ac:dyDescent="0.3">
      <c r="B875" s="18"/>
      <c r="C875" s="20"/>
      <c r="D875" s="18"/>
      <c r="E875" s="20"/>
      <c r="F875" s="19"/>
      <c r="G875" s="18"/>
      <c r="H875" s="17"/>
    </row>
    <row r="876" spans="2:8" ht="15.75" x14ac:dyDescent="0.3">
      <c r="B876" s="18"/>
      <c r="C876" s="20"/>
      <c r="D876" s="18"/>
      <c r="E876" s="20"/>
      <c r="F876" s="19"/>
      <c r="G876" s="18"/>
      <c r="H876" s="17"/>
    </row>
    <row r="877" spans="2:8" ht="15.75" x14ac:dyDescent="0.3">
      <c r="B877" s="18"/>
      <c r="C877" s="20"/>
      <c r="D877" s="18"/>
      <c r="E877" s="20"/>
      <c r="F877" s="19"/>
      <c r="G877" s="18"/>
      <c r="H877" s="17"/>
    </row>
    <row r="878" spans="2:8" ht="15.75" x14ac:dyDescent="0.3">
      <c r="B878" s="18"/>
      <c r="C878" s="20"/>
      <c r="D878" s="18"/>
      <c r="E878" s="20"/>
      <c r="F878" s="19"/>
      <c r="G878" s="18"/>
      <c r="H878" s="17"/>
    </row>
    <row r="879" spans="2:8" ht="15.75" x14ac:dyDescent="0.3">
      <c r="B879" s="18"/>
      <c r="C879" s="20"/>
      <c r="D879" s="18"/>
      <c r="E879" s="20"/>
      <c r="F879" s="19"/>
      <c r="G879" s="18"/>
      <c r="H879" s="17"/>
    </row>
    <row r="880" spans="2:8" ht="15.75" x14ac:dyDescent="0.3">
      <c r="B880" s="18"/>
      <c r="C880" s="20"/>
      <c r="D880" s="18"/>
      <c r="E880" s="20"/>
      <c r="F880" s="19"/>
      <c r="G880" s="18"/>
      <c r="H880" s="17"/>
    </row>
    <row r="881" spans="2:8" ht="15.75" x14ac:dyDescent="0.3">
      <c r="B881" s="18"/>
      <c r="C881" s="20"/>
      <c r="D881" s="18"/>
      <c r="E881" s="20"/>
      <c r="F881" s="19"/>
      <c r="G881" s="18"/>
      <c r="H881" s="17"/>
    </row>
    <row r="882" spans="2:8" ht="15.75" x14ac:dyDescent="0.3">
      <c r="B882" s="18"/>
      <c r="C882" s="20"/>
      <c r="D882" s="18"/>
      <c r="E882" s="20"/>
      <c r="F882" s="19"/>
      <c r="G882" s="18"/>
      <c r="H882" s="17"/>
    </row>
    <row r="883" spans="2:8" ht="15.75" x14ac:dyDescent="0.3">
      <c r="B883" s="18"/>
      <c r="C883" s="20"/>
      <c r="D883" s="18"/>
      <c r="E883" s="20"/>
      <c r="F883" s="19"/>
      <c r="G883" s="18"/>
      <c r="H883" s="17"/>
    </row>
    <row r="884" spans="2:8" ht="15.75" x14ac:dyDescent="0.3">
      <c r="B884" s="18"/>
      <c r="C884" s="20"/>
      <c r="D884" s="18"/>
      <c r="E884" s="20"/>
      <c r="F884" s="19"/>
      <c r="G884" s="18"/>
      <c r="H884" s="17"/>
    </row>
    <row r="885" spans="2:8" ht="15.75" x14ac:dyDescent="0.3">
      <c r="B885" s="18"/>
      <c r="C885" s="20"/>
      <c r="D885" s="18"/>
      <c r="E885" s="20"/>
      <c r="F885" s="19"/>
      <c r="G885" s="18"/>
      <c r="H885" s="17"/>
    </row>
    <row r="886" spans="2:8" ht="15.75" x14ac:dyDescent="0.3">
      <c r="B886" s="18"/>
      <c r="C886" s="20"/>
      <c r="D886" s="18"/>
      <c r="E886" s="20"/>
      <c r="F886" s="19"/>
      <c r="G886" s="18"/>
      <c r="H886" s="17"/>
    </row>
    <row r="887" spans="2:8" ht="15.75" x14ac:dyDescent="0.3">
      <c r="B887" s="18"/>
      <c r="C887" s="20"/>
      <c r="D887" s="18"/>
      <c r="E887" s="20"/>
      <c r="F887" s="19"/>
      <c r="G887" s="18"/>
      <c r="H887" s="17"/>
    </row>
    <row r="888" spans="2:8" ht="15.75" x14ac:dyDescent="0.3">
      <c r="B888" s="18"/>
      <c r="C888" s="20"/>
      <c r="D888" s="18"/>
      <c r="E888" s="20"/>
      <c r="F888" s="19"/>
      <c r="G888" s="18"/>
      <c r="H888" s="17"/>
    </row>
    <row r="889" spans="2:8" ht="15.75" x14ac:dyDescent="0.3">
      <c r="B889" s="18"/>
      <c r="C889" s="20"/>
      <c r="D889" s="18"/>
      <c r="E889" s="20"/>
      <c r="F889" s="19"/>
      <c r="G889" s="18"/>
      <c r="H889" s="17"/>
    </row>
    <row r="890" spans="2:8" ht="15.75" x14ac:dyDescent="0.3">
      <c r="B890" s="18"/>
      <c r="C890" s="20"/>
      <c r="D890" s="18"/>
      <c r="E890" s="20"/>
      <c r="F890" s="19"/>
      <c r="G890" s="18"/>
      <c r="H890" s="17"/>
    </row>
    <row r="891" spans="2:8" ht="15.75" x14ac:dyDescent="0.3">
      <c r="B891" s="18"/>
      <c r="C891" s="20"/>
      <c r="D891" s="18"/>
      <c r="E891" s="20"/>
      <c r="F891" s="19"/>
      <c r="G891" s="18"/>
      <c r="H891" s="17"/>
    </row>
    <row r="892" spans="2:8" ht="15.75" x14ac:dyDescent="0.3">
      <c r="B892" s="18"/>
      <c r="C892" s="20"/>
      <c r="D892" s="18"/>
      <c r="E892" s="20"/>
      <c r="F892" s="19"/>
      <c r="G892" s="18"/>
      <c r="H892" s="17"/>
    </row>
    <row r="893" spans="2:8" ht="15.75" x14ac:dyDescent="0.3">
      <c r="B893" s="18"/>
      <c r="C893" s="20"/>
      <c r="D893" s="18"/>
      <c r="E893" s="20"/>
      <c r="F893" s="19"/>
      <c r="G893" s="18"/>
      <c r="H893" s="17"/>
    </row>
    <row r="894" spans="2:8" ht="15.75" x14ac:dyDescent="0.3">
      <c r="B894" s="18"/>
      <c r="C894" s="20"/>
      <c r="D894" s="18"/>
      <c r="E894" s="20"/>
      <c r="F894" s="19"/>
      <c r="G894" s="18"/>
      <c r="H894" s="17"/>
    </row>
    <row r="895" spans="2:8" ht="15.75" x14ac:dyDescent="0.3">
      <c r="B895" s="18"/>
      <c r="C895" s="20"/>
      <c r="D895" s="18"/>
      <c r="E895" s="20"/>
      <c r="F895" s="19"/>
      <c r="G895" s="18"/>
      <c r="H895" s="17"/>
    </row>
    <row r="896" spans="2:8" ht="15.75" x14ac:dyDescent="0.3">
      <c r="B896" s="18"/>
      <c r="C896" s="20"/>
      <c r="D896" s="18"/>
      <c r="E896" s="20"/>
      <c r="F896" s="19"/>
      <c r="G896" s="18"/>
      <c r="H896" s="17"/>
    </row>
    <row r="897" spans="2:8" ht="15.75" x14ac:dyDescent="0.3">
      <c r="B897" s="18"/>
      <c r="C897" s="20"/>
      <c r="D897" s="18"/>
      <c r="E897" s="20"/>
      <c r="F897" s="19"/>
      <c r="G897" s="18"/>
      <c r="H897" s="17"/>
    </row>
    <row r="898" spans="2:8" ht="15.75" x14ac:dyDescent="0.3">
      <c r="B898" s="18"/>
      <c r="C898" s="20"/>
      <c r="D898" s="18"/>
      <c r="E898" s="20"/>
      <c r="F898" s="19"/>
      <c r="G898" s="18"/>
      <c r="H898" s="17"/>
    </row>
    <row r="899" spans="2:8" ht="15.75" x14ac:dyDescent="0.3">
      <c r="B899" s="18"/>
      <c r="C899" s="20"/>
      <c r="D899" s="18"/>
      <c r="E899" s="20"/>
      <c r="F899" s="19"/>
      <c r="G899" s="18"/>
      <c r="H899" s="17"/>
    </row>
    <row r="900" spans="2:8" ht="15.75" x14ac:dyDescent="0.3">
      <c r="B900" s="18"/>
      <c r="C900" s="20"/>
      <c r="D900" s="18"/>
      <c r="E900" s="20"/>
      <c r="F900" s="19"/>
      <c r="G900" s="18"/>
      <c r="H900" s="17"/>
    </row>
    <row r="901" spans="2:8" ht="15.75" x14ac:dyDescent="0.3">
      <c r="B901" s="18"/>
      <c r="C901" s="20"/>
      <c r="D901" s="18"/>
      <c r="E901" s="20"/>
      <c r="F901" s="19"/>
      <c r="G901" s="18"/>
      <c r="H901" s="17"/>
    </row>
    <row r="902" spans="2:8" ht="15.75" x14ac:dyDescent="0.3">
      <c r="B902" s="18"/>
      <c r="C902" s="20"/>
      <c r="D902" s="18"/>
      <c r="E902" s="20"/>
      <c r="F902" s="19"/>
      <c r="G902" s="18"/>
      <c r="H902" s="17"/>
    </row>
    <row r="903" spans="2:8" ht="15.75" x14ac:dyDescent="0.3">
      <c r="B903" s="18"/>
      <c r="C903" s="20"/>
      <c r="D903" s="18"/>
      <c r="E903" s="20"/>
      <c r="F903" s="19"/>
      <c r="G903" s="18"/>
      <c r="H903" s="17"/>
    </row>
    <row r="904" spans="2:8" ht="15.75" x14ac:dyDescent="0.3">
      <c r="B904" s="18"/>
      <c r="C904" s="20"/>
      <c r="D904" s="18"/>
      <c r="E904" s="20"/>
      <c r="F904" s="19"/>
      <c r="G904" s="18"/>
      <c r="H904" s="17"/>
    </row>
    <row r="905" spans="2:8" ht="15.75" x14ac:dyDescent="0.3">
      <c r="B905" s="18"/>
      <c r="C905" s="20"/>
      <c r="D905" s="18"/>
      <c r="E905" s="20"/>
      <c r="F905" s="19"/>
      <c r="G905" s="18"/>
      <c r="H905" s="17"/>
    </row>
    <row r="906" spans="2:8" ht="15.75" x14ac:dyDescent="0.3">
      <c r="B906" s="18"/>
      <c r="C906" s="20"/>
      <c r="D906" s="18"/>
      <c r="E906" s="20"/>
      <c r="F906" s="19"/>
      <c r="G906" s="18"/>
      <c r="H906" s="17"/>
    </row>
    <row r="907" spans="2:8" ht="15.75" x14ac:dyDescent="0.3">
      <c r="B907" s="18"/>
      <c r="C907" s="20"/>
      <c r="D907" s="18"/>
      <c r="E907" s="20"/>
      <c r="F907" s="19"/>
      <c r="G907" s="18"/>
      <c r="H907" s="17"/>
    </row>
    <row r="908" spans="2:8" ht="15.75" x14ac:dyDescent="0.3">
      <c r="B908" s="18"/>
      <c r="C908" s="20"/>
      <c r="D908" s="18"/>
      <c r="E908" s="20"/>
      <c r="F908" s="19"/>
      <c r="G908" s="18"/>
      <c r="H908" s="17"/>
    </row>
    <row r="909" spans="2:8" ht="15.75" x14ac:dyDescent="0.3">
      <c r="B909" s="18"/>
      <c r="C909" s="20"/>
      <c r="D909" s="18"/>
      <c r="E909" s="20"/>
      <c r="F909" s="19"/>
      <c r="G909" s="18"/>
      <c r="H909" s="17"/>
    </row>
    <row r="910" spans="2:8" ht="15.75" x14ac:dyDescent="0.3">
      <c r="B910" s="18"/>
      <c r="C910" s="20"/>
      <c r="D910" s="18"/>
      <c r="E910" s="20"/>
      <c r="F910" s="19"/>
      <c r="G910" s="18"/>
      <c r="H910" s="17"/>
    </row>
    <row r="911" spans="2:8" ht="15.75" x14ac:dyDescent="0.3">
      <c r="B911" s="18"/>
      <c r="C911" s="20"/>
      <c r="D911" s="18"/>
      <c r="E911" s="20"/>
      <c r="F911" s="19"/>
      <c r="G911" s="18"/>
      <c r="H911" s="17"/>
    </row>
    <row r="912" spans="2:8" ht="15.75" x14ac:dyDescent="0.3">
      <c r="B912" s="18"/>
      <c r="C912" s="20"/>
      <c r="D912" s="18"/>
      <c r="E912" s="20"/>
      <c r="F912" s="19"/>
      <c r="G912" s="18"/>
      <c r="H912" s="17"/>
    </row>
    <row r="913" spans="2:8" ht="15.75" x14ac:dyDescent="0.3">
      <c r="B913" s="18"/>
      <c r="C913" s="20"/>
      <c r="D913" s="18"/>
      <c r="E913" s="20"/>
      <c r="F913" s="19"/>
      <c r="G913" s="18"/>
      <c r="H913" s="17"/>
    </row>
    <row r="914" spans="2:8" ht="15.75" x14ac:dyDescent="0.3">
      <c r="B914" s="18"/>
      <c r="C914" s="20"/>
      <c r="D914" s="18"/>
      <c r="E914" s="20"/>
      <c r="F914" s="19"/>
      <c r="G914" s="18"/>
      <c r="H914" s="17"/>
    </row>
    <row r="915" spans="2:8" ht="15.75" x14ac:dyDescent="0.3">
      <c r="B915" s="18"/>
      <c r="C915" s="20"/>
      <c r="D915" s="18"/>
      <c r="E915" s="20"/>
      <c r="F915" s="19"/>
      <c r="G915" s="18"/>
      <c r="H915" s="17"/>
    </row>
    <row r="916" spans="2:8" ht="15.75" x14ac:dyDescent="0.3">
      <c r="B916" s="18"/>
      <c r="C916" s="20"/>
      <c r="D916" s="18"/>
      <c r="E916" s="20"/>
      <c r="F916" s="19"/>
      <c r="G916" s="18"/>
      <c r="H916" s="17"/>
    </row>
    <row r="917" spans="2:8" ht="15.75" x14ac:dyDescent="0.3">
      <c r="B917" s="18"/>
      <c r="C917" s="20"/>
      <c r="D917" s="18"/>
      <c r="E917" s="20"/>
      <c r="F917" s="19"/>
      <c r="G917" s="18"/>
      <c r="H917" s="17"/>
    </row>
    <row r="918" spans="2:8" ht="15.75" x14ac:dyDescent="0.3">
      <c r="B918" s="18"/>
      <c r="C918" s="20"/>
      <c r="D918" s="18"/>
      <c r="E918" s="20"/>
      <c r="F918" s="19"/>
      <c r="G918" s="18"/>
      <c r="H918" s="17"/>
    </row>
    <row r="919" spans="2:8" ht="15.75" x14ac:dyDescent="0.3">
      <c r="B919" s="18"/>
      <c r="C919" s="20"/>
      <c r="D919" s="18"/>
      <c r="E919" s="20"/>
      <c r="F919" s="19"/>
      <c r="G919" s="18"/>
      <c r="H919" s="17"/>
    </row>
    <row r="920" spans="2:8" ht="15.75" x14ac:dyDescent="0.3">
      <c r="B920" s="18"/>
      <c r="C920" s="20"/>
      <c r="D920" s="18"/>
      <c r="E920" s="20"/>
      <c r="F920" s="19"/>
      <c r="G920" s="18"/>
      <c r="H920" s="17"/>
    </row>
    <row r="921" spans="2:8" ht="15.75" x14ac:dyDescent="0.3">
      <c r="B921" s="18"/>
      <c r="C921" s="20"/>
      <c r="D921" s="18"/>
      <c r="E921" s="20"/>
      <c r="F921" s="19"/>
      <c r="G921" s="18"/>
      <c r="H921" s="17"/>
    </row>
    <row r="922" spans="2:8" ht="15.75" x14ac:dyDescent="0.3">
      <c r="B922" s="18"/>
      <c r="C922" s="20"/>
      <c r="D922" s="18"/>
      <c r="E922" s="20"/>
      <c r="F922" s="19"/>
      <c r="G922" s="18"/>
      <c r="H922" s="17"/>
    </row>
    <row r="923" spans="2:8" ht="15.75" x14ac:dyDescent="0.3">
      <c r="B923" s="18"/>
      <c r="C923" s="20"/>
      <c r="D923" s="18"/>
      <c r="E923" s="20"/>
      <c r="F923" s="19"/>
      <c r="G923" s="18"/>
      <c r="H923" s="17"/>
    </row>
    <row r="924" spans="2:8" ht="15.75" x14ac:dyDescent="0.3">
      <c r="B924" s="18"/>
      <c r="C924" s="20"/>
      <c r="D924" s="18"/>
      <c r="E924" s="20"/>
      <c r="F924" s="19"/>
      <c r="G924" s="18"/>
      <c r="H924" s="17"/>
    </row>
    <row r="925" spans="2:8" ht="15.75" x14ac:dyDescent="0.3">
      <c r="B925" s="18"/>
      <c r="C925" s="20"/>
      <c r="D925" s="18"/>
      <c r="E925" s="20"/>
      <c r="F925" s="19"/>
      <c r="G925" s="18"/>
      <c r="H925" s="17"/>
    </row>
    <row r="926" spans="2:8" ht="15.75" x14ac:dyDescent="0.3">
      <c r="B926" s="18"/>
      <c r="C926" s="20"/>
      <c r="D926" s="18"/>
      <c r="E926" s="20"/>
      <c r="F926" s="19"/>
      <c r="G926" s="18"/>
      <c r="H926" s="17"/>
    </row>
    <row r="927" spans="2:8" ht="15.75" x14ac:dyDescent="0.3">
      <c r="B927" s="18"/>
      <c r="C927" s="20"/>
      <c r="D927" s="18"/>
      <c r="E927" s="20"/>
      <c r="F927" s="19"/>
      <c r="G927" s="18"/>
      <c r="H927" s="17"/>
    </row>
    <row r="928" spans="2:8" ht="15.75" x14ac:dyDescent="0.3">
      <c r="B928" s="18"/>
      <c r="C928" s="20"/>
      <c r="D928" s="18"/>
      <c r="E928" s="20"/>
      <c r="F928" s="19"/>
      <c r="G928" s="18"/>
      <c r="H928" s="17"/>
    </row>
    <row r="929" spans="2:8" ht="15.75" x14ac:dyDescent="0.3">
      <c r="B929" s="18"/>
      <c r="C929" s="20"/>
      <c r="D929" s="18"/>
      <c r="E929" s="20"/>
      <c r="F929" s="19"/>
      <c r="G929" s="18"/>
      <c r="H929" s="17"/>
    </row>
    <row r="930" spans="2:8" ht="15.75" x14ac:dyDescent="0.3">
      <c r="B930" s="18"/>
      <c r="C930" s="20"/>
      <c r="D930" s="18"/>
      <c r="E930" s="20"/>
      <c r="F930" s="19"/>
      <c r="G930" s="18"/>
      <c r="H930" s="17"/>
    </row>
    <row r="931" spans="2:8" ht="15.75" x14ac:dyDescent="0.3">
      <c r="B931" s="18"/>
      <c r="C931" s="20"/>
      <c r="D931" s="18"/>
      <c r="E931" s="20"/>
      <c r="F931" s="19"/>
      <c r="G931" s="18"/>
      <c r="H931" s="17"/>
    </row>
    <row r="932" spans="2:8" ht="15.75" x14ac:dyDescent="0.3">
      <c r="B932" s="18"/>
      <c r="C932" s="20"/>
      <c r="D932" s="18"/>
      <c r="E932" s="20"/>
      <c r="F932" s="19"/>
      <c r="G932" s="18"/>
      <c r="H932" s="17"/>
    </row>
    <row r="933" spans="2:8" ht="15.75" x14ac:dyDescent="0.3">
      <c r="B933" s="18"/>
      <c r="C933" s="20"/>
      <c r="D933" s="18"/>
      <c r="E933" s="20"/>
      <c r="F933" s="19"/>
      <c r="G933" s="18"/>
      <c r="H933" s="17"/>
    </row>
    <row r="934" spans="2:8" ht="15.75" x14ac:dyDescent="0.3">
      <c r="B934" s="18"/>
      <c r="C934" s="20"/>
      <c r="D934" s="18"/>
      <c r="E934" s="20"/>
      <c r="F934" s="19"/>
      <c r="G934" s="18"/>
      <c r="H934" s="17"/>
    </row>
    <row r="935" spans="2:8" ht="15.75" x14ac:dyDescent="0.3">
      <c r="B935" s="18"/>
      <c r="C935" s="20"/>
      <c r="D935" s="18"/>
      <c r="E935" s="20"/>
      <c r="F935" s="19"/>
      <c r="G935" s="18"/>
      <c r="H935" s="17"/>
    </row>
    <row r="936" spans="2:8" ht="15.75" x14ac:dyDescent="0.3">
      <c r="B936" s="18"/>
      <c r="C936" s="20"/>
      <c r="D936" s="18"/>
      <c r="E936" s="20"/>
      <c r="F936" s="19"/>
      <c r="G936" s="18"/>
      <c r="H936" s="17"/>
    </row>
    <row r="937" spans="2:8" ht="15.75" x14ac:dyDescent="0.3">
      <c r="B937" s="18"/>
      <c r="C937" s="20"/>
      <c r="D937" s="18"/>
      <c r="E937" s="20"/>
      <c r="F937" s="19"/>
      <c r="G937" s="18"/>
      <c r="H937" s="17"/>
    </row>
    <row r="938" spans="2:8" ht="15.75" x14ac:dyDescent="0.3">
      <c r="B938" s="18"/>
      <c r="C938" s="20"/>
      <c r="D938" s="18"/>
      <c r="E938" s="20"/>
      <c r="F938" s="19"/>
      <c r="G938" s="18"/>
      <c r="H938" s="17"/>
    </row>
    <row r="939" spans="2:8" ht="15.75" x14ac:dyDescent="0.3">
      <c r="B939" s="18"/>
      <c r="C939" s="20"/>
      <c r="D939" s="18"/>
      <c r="E939" s="20"/>
      <c r="F939" s="19"/>
      <c r="G939" s="18"/>
      <c r="H939" s="17"/>
    </row>
    <row r="940" spans="2:8" ht="15.75" x14ac:dyDescent="0.3">
      <c r="B940" s="18"/>
      <c r="C940" s="20"/>
      <c r="D940" s="18"/>
      <c r="E940" s="20"/>
      <c r="F940" s="19"/>
      <c r="G940" s="18"/>
      <c r="H940" s="17"/>
    </row>
    <row r="941" spans="2:8" ht="15.75" x14ac:dyDescent="0.3">
      <c r="B941" s="18"/>
      <c r="C941" s="20"/>
      <c r="D941" s="18"/>
      <c r="E941" s="20"/>
      <c r="F941" s="19"/>
      <c r="G941" s="18"/>
      <c r="H941" s="17"/>
    </row>
    <row r="942" spans="2:8" ht="15.75" x14ac:dyDescent="0.3">
      <c r="B942" s="18"/>
      <c r="C942" s="20"/>
      <c r="D942" s="18"/>
      <c r="E942" s="20"/>
      <c r="F942" s="19"/>
      <c r="G942" s="18"/>
      <c r="H942" s="17"/>
    </row>
    <row r="943" spans="2:8" ht="15.75" x14ac:dyDescent="0.3">
      <c r="B943" s="18"/>
      <c r="C943" s="20"/>
      <c r="D943" s="18"/>
      <c r="E943" s="20"/>
      <c r="F943" s="19"/>
      <c r="G943" s="18"/>
      <c r="H943" s="17"/>
    </row>
    <row r="944" spans="2:8" ht="15.75" x14ac:dyDescent="0.3">
      <c r="B944" s="18"/>
      <c r="C944" s="20"/>
      <c r="D944" s="18"/>
      <c r="E944" s="20"/>
      <c r="F944" s="19"/>
      <c r="G944" s="18"/>
      <c r="H944" s="17"/>
    </row>
    <row r="945" spans="2:8" ht="15.75" x14ac:dyDescent="0.3">
      <c r="B945" s="18"/>
      <c r="C945" s="20"/>
      <c r="D945" s="18"/>
      <c r="E945" s="20"/>
      <c r="F945" s="19"/>
      <c r="G945" s="18"/>
      <c r="H945" s="17"/>
    </row>
    <row r="946" spans="2:8" ht="15.75" x14ac:dyDescent="0.3">
      <c r="B946" s="18"/>
      <c r="C946" s="20"/>
      <c r="D946" s="18"/>
      <c r="E946" s="20"/>
      <c r="F946" s="19"/>
      <c r="G946" s="18"/>
      <c r="H946" s="17"/>
    </row>
    <row r="947" spans="2:8" ht="15.75" x14ac:dyDescent="0.3">
      <c r="B947" s="18"/>
      <c r="C947" s="20"/>
      <c r="D947" s="18"/>
      <c r="E947" s="20"/>
      <c r="F947" s="19"/>
      <c r="G947" s="18"/>
      <c r="H947" s="17"/>
    </row>
    <row r="948" spans="2:8" ht="15.75" x14ac:dyDescent="0.3">
      <c r="B948" s="18"/>
      <c r="C948" s="20"/>
      <c r="D948" s="18"/>
      <c r="E948" s="20"/>
      <c r="F948" s="19"/>
      <c r="G948" s="18"/>
      <c r="H948" s="17"/>
    </row>
    <row r="949" spans="2:8" ht="15.75" x14ac:dyDescent="0.3">
      <c r="B949" s="18"/>
      <c r="C949" s="20"/>
      <c r="D949" s="18"/>
      <c r="E949" s="20"/>
      <c r="F949" s="19"/>
      <c r="G949" s="18"/>
      <c r="H949" s="17"/>
    </row>
    <row r="950" spans="2:8" ht="15.75" x14ac:dyDescent="0.3">
      <c r="B950" s="18"/>
      <c r="C950" s="20"/>
      <c r="D950" s="18"/>
      <c r="E950" s="20"/>
      <c r="F950" s="19"/>
      <c r="G950" s="18"/>
      <c r="H950" s="17"/>
    </row>
    <row r="951" spans="2:8" ht="15.75" x14ac:dyDescent="0.3">
      <c r="B951" s="18"/>
      <c r="C951" s="20"/>
      <c r="D951" s="18"/>
      <c r="E951" s="20"/>
      <c r="F951" s="19"/>
      <c r="G951" s="18"/>
      <c r="H951" s="17"/>
    </row>
    <row r="952" spans="2:8" ht="15.75" x14ac:dyDescent="0.3">
      <c r="B952" s="18"/>
      <c r="C952" s="20"/>
      <c r="D952" s="18"/>
      <c r="E952" s="20"/>
      <c r="F952" s="19"/>
      <c r="G952" s="18"/>
      <c r="H952" s="17"/>
    </row>
    <row r="953" spans="2:8" ht="15.75" x14ac:dyDescent="0.3">
      <c r="B953" s="18"/>
      <c r="C953" s="20"/>
      <c r="D953" s="18"/>
      <c r="E953" s="20"/>
      <c r="F953" s="19"/>
      <c r="G953" s="18"/>
      <c r="H953" s="17"/>
    </row>
    <row r="954" spans="2:8" ht="15.75" x14ac:dyDescent="0.3">
      <c r="B954" s="18"/>
      <c r="C954" s="20"/>
      <c r="D954" s="18"/>
      <c r="E954" s="20"/>
      <c r="F954" s="19"/>
      <c r="G954" s="18"/>
      <c r="H954" s="17"/>
    </row>
    <row r="955" spans="2:8" ht="15.75" x14ac:dyDescent="0.3">
      <c r="B955" s="18"/>
      <c r="C955" s="20"/>
      <c r="D955" s="18"/>
      <c r="E955" s="20"/>
      <c r="F955" s="19"/>
      <c r="G955" s="18"/>
      <c r="H955" s="17"/>
    </row>
    <row r="956" spans="2:8" ht="15.75" x14ac:dyDescent="0.3">
      <c r="B956" s="18"/>
      <c r="C956" s="20"/>
      <c r="D956" s="18"/>
      <c r="E956" s="20"/>
      <c r="F956" s="19"/>
      <c r="G956" s="18"/>
      <c r="H956" s="17"/>
    </row>
    <row r="957" spans="2:8" ht="15.75" x14ac:dyDescent="0.3">
      <c r="B957" s="18"/>
      <c r="C957" s="20"/>
      <c r="D957" s="18"/>
      <c r="E957" s="20"/>
      <c r="F957" s="19"/>
      <c r="G957" s="18"/>
      <c r="H957" s="17"/>
    </row>
    <row r="958" spans="2:8" ht="15.75" x14ac:dyDescent="0.3">
      <c r="B958" s="18"/>
      <c r="C958" s="20"/>
      <c r="D958" s="18"/>
      <c r="E958" s="20"/>
      <c r="F958" s="19"/>
      <c r="G958" s="18"/>
      <c r="H958" s="17"/>
    </row>
    <row r="959" spans="2:8" ht="15.75" x14ac:dyDescent="0.3">
      <c r="B959" s="18"/>
      <c r="C959" s="20"/>
      <c r="D959" s="18"/>
      <c r="E959" s="20"/>
      <c r="F959" s="19"/>
      <c r="G959" s="18"/>
      <c r="H959" s="17"/>
    </row>
    <row r="960" spans="2:8" ht="15.75" x14ac:dyDescent="0.3">
      <c r="B960" s="18"/>
      <c r="C960" s="20"/>
      <c r="D960" s="18"/>
      <c r="E960" s="20"/>
      <c r="F960" s="19"/>
      <c r="G960" s="18"/>
      <c r="H960" s="17"/>
    </row>
    <row r="961" spans="2:8" ht="15.75" x14ac:dyDescent="0.3">
      <c r="B961" s="18"/>
      <c r="C961" s="20"/>
      <c r="D961" s="18"/>
      <c r="E961" s="20"/>
      <c r="F961" s="19"/>
      <c r="G961" s="18"/>
      <c r="H961" s="17"/>
    </row>
    <row r="962" spans="2:8" ht="15.75" x14ac:dyDescent="0.3">
      <c r="B962" s="18"/>
      <c r="C962" s="20"/>
      <c r="D962" s="18"/>
      <c r="E962" s="20"/>
      <c r="F962" s="19"/>
      <c r="G962" s="18"/>
      <c r="H962" s="17"/>
    </row>
    <row r="963" spans="2:8" ht="15.75" x14ac:dyDescent="0.3">
      <c r="B963" s="18"/>
      <c r="C963" s="20"/>
      <c r="D963" s="18"/>
      <c r="E963" s="20"/>
      <c r="F963" s="19"/>
      <c r="G963" s="18"/>
      <c r="H963" s="17"/>
    </row>
    <row r="964" spans="2:8" ht="15.75" x14ac:dyDescent="0.3">
      <c r="B964" s="18"/>
      <c r="C964" s="20"/>
      <c r="D964" s="18"/>
      <c r="E964" s="20"/>
      <c r="F964" s="19"/>
      <c r="G964" s="18"/>
      <c r="H964" s="17"/>
    </row>
    <row r="965" spans="2:8" ht="15.75" x14ac:dyDescent="0.3">
      <c r="B965" s="18"/>
      <c r="C965" s="20"/>
      <c r="D965" s="18"/>
      <c r="E965" s="20"/>
      <c r="F965" s="19"/>
      <c r="G965" s="18"/>
      <c r="H965" s="17"/>
    </row>
    <row r="966" spans="2:8" ht="15.75" x14ac:dyDescent="0.3">
      <c r="B966" s="18"/>
      <c r="C966" s="20"/>
      <c r="D966" s="18"/>
      <c r="E966" s="20"/>
      <c r="F966" s="19"/>
      <c r="G966" s="18"/>
      <c r="H966" s="17"/>
    </row>
    <row r="967" spans="2:8" ht="15.75" x14ac:dyDescent="0.3">
      <c r="B967" s="18"/>
      <c r="C967" s="20"/>
      <c r="D967" s="18"/>
      <c r="E967" s="20"/>
      <c r="F967" s="19"/>
      <c r="G967" s="18"/>
      <c r="H967" s="17"/>
    </row>
    <row r="968" spans="2:8" ht="15.75" x14ac:dyDescent="0.3">
      <c r="B968" s="18"/>
      <c r="C968" s="20"/>
      <c r="D968" s="18"/>
      <c r="E968" s="20"/>
      <c r="F968" s="19"/>
      <c r="G968" s="18"/>
      <c r="H968" s="17"/>
    </row>
    <row r="969" spans="2:8" ht="15.75" x14ac:dyDescent="0.3">
      <c r="B969" s="18"/>
      <c r="C969" s="20"/>
      <c r="D969" s="18"/>
      <c r="E969" s="20"/>
      <c r="F969" s="19"/>
      <c r="G969" s="18"/>
      <c r="H969" s="17"/>
    </row>
    <row r="970" spans="2:8" ht="15.75" x14ac:dyDescent="0.3">
      <c r="B970" s="18"/>
      <c r="C970" s="20"/>
      <c r="D970" s="18"/>
      <c r="E970" s="20"/>
      <c r="F970" s="19"/>
      <c r="G970" s="18"/>
      <c r="H970" s="17"/>
    </row>
    <row r="971" spans="2:8" ht="15.75" x14ac:dyDescent="0.3">
      <c r="B971" s="18"/>
      <c r="C971" s="20"/>
      <c r="D971" s="18"/>
      <c r="E971" s="20"/>
      <c r="F971" s="19"/>
      <c r="G971" s="18"/>
      <c r="H971" s="17"/>
    </row>
    <row r="972" spans="2:8" ht="15.75" x14ac:dyDescent="0.3">
      <c r="B972" s="18"/>
      <c r="C972" s="20"/>
      <c r="D972" s="18"/>
      <c r="E972" s="20"/>
      <c r="F972" s="19"/>
      <c r="G972" s="18"/>
      <c r="H972" s="17"/>
    </row>
    <row r="973" spans="2:8" ht="15.75" x14ac:dyDescent="0.3">
      <c r="B973" s="18"/>
      <c r="C973" s="20"/>
      <c r="D973" s="18"/>
      <c r="E973" s="20"/>
      <c r="F973" s="19"/>
      <c r="G973" s="18"/>
      <c r="H973" s="17"/>
    </row>
    <row r="974" spans="2:8" ht="15.75" x14ac:dyDescent="0.3">
      <c r="B974" s="18"/>
      <c r="C974" s="20"/>
      <c r="D974" s="18"/>
      <c r="E974" s="20"/>
      <c r="F974" s="19"/>
      <c r="G974" s="18"/>
      <c r="H974" s="17"/>
    </row>
    <row r="975" spans="2:8" ht="15.75" x14ac:dyDescent="0.3">
      <c r="B975" s="18"/>
      <c r="C975" s="20"/>
      <c r="D975" s="18"/>
      <c r="E975" s="20"/>
      <c r="F975" s="19"/>
      <c r="G975" s="18"/>
      <c r="H975" s="17"/>
    </row>
    <row r="976" spans="2:8" ht="15.75" x14ac:dyDescent="0.3">
      <c r="B976" s="18"/>
      <c r="C976" s="20"/>
      <c r="D976" s="18"/>
      <c r="E976" s="20"/>
      <c r="F976" s="19"/>
      <c r="G976" s="18"/>
      <c r="H976" s="17"/>
    </row>
    <row r="977" spans="2:8" ht="15.75" x14ac:dyDescent="0.3">
      <c r="B977" s="18"/>
      <c r="C977" s="20"/>
      <c r="D977" s="18"/>
      <c r="E977" s="20"/>
      <c r="F977" s="19"/>
      <c r="G977" s="18"/>
      <c r="H977" s="17"/>
    </row>
    <row r="978" spans="2:8" ht="15.75" x14ac:dyDescent="0.3">
      <c r="B978" s="18"/>
      <c r="C978" s="20"/>
      <c r="D978" s="18"/>
      <c r="E978" s="20"/>
      <c r="F978" s="19"/>
      <c r="G978" s="18"/>
      <c r="H978" s="17"/>
    </row>
    <row r="979" spans="2:8" ht="15.75" x14ac:dyDescent="0.3">
      <c r="B979" s="18"/>
      <c r="C979" s="20"/>
      <c r="D979" s="18"/>
      <c r="E979" s="20"/>
      <c r="F979" s="19"/>
      <c r="G979" s="18"/>
      <c r="H979" s="17"/>
    </row>
    <row r="980" spans="2:8" ht="15.75" x14ac:dyDescent="0.3">
      <c r="B980" s="18"/>
      <c r="C980" s="20"/>
      <c r="D980" s="18"/>
      <c r="E980" s="20"/>
      <c r="F980" s="19"/>
      <c r="G980" s="18"/>
      <c r="H980" s="17"/>
    </row>
    <row r="981" spans="2:8" ht="15.75" x14ac:dyDescent="0.3">
      <c r="B981" s="18"/>
      <c r="C981" s="20"/>
      <c r="D981" s="18"/>
      <c r="E981" s="20"/>
      <c r="F981" s="19"/>
      <c r="G981" s="18"/>
      <c r="H981" s="17"/>
    </row>
    <row r="982" spans="2:8" ht="15.75" x14ac:dyDescent="0.3">
      <c r="B982" s="18"/>
      <c r="C982" s="20"/>
      <c r="D982" s="18"/>
      <c r="E982" s="20"/>
      <c r="F982" s="19"/>
      <c r="G982" s="18"/>
      <c r="H982" s="17"/>
    </row>
    <row r="983" spans="2:8" ht="15.75" x14ac:dyDescent="0.3">
      <c r="B983" s="18"/>
      <c r="C983" s="20"/>
      <c r="D983" s="18"/>
      <c r="E983" s="20"/>
      <c r="F983" s="19"/>
      <c r="G983" s="18"/>
      <c r="H983" s="17"/>
    </row>
    <row r="984" spans="2:8" ht="15.75" x14ac:dyDescent="0.3">
      <c r="B984" s="18"/>
      <c r="C984" s="20"/>
      <c r="D984" s="18"/>
      <c r="E984" s="20"/>
      <c r="F984" s="19"/>
      <c r="G984" s="18"/>
      <c r="H984" s="17"/>
    </row>
    <row r="985" spans="2:8" ht="15.75" x14ac:dyDescent="0.3">
      <c r="B985" s="18"/>
      <c r="C985" s="20"/>
      <c r="D985" s="18"/>
      <c r="E985" s="20"/>
      <c r="F985" s="19"/>
      <c r="G985" s="18"/>
      <c r="H985" s="17"/>
    </row>
    <row r="986" spans="2:8" ht="15.75" x14ac:dyDescent="0.3">
      <c r="B986" s="18"/>
      <c r="C986" s="20"/>
      <c r="D986" s="18"/>
      <c r="E986" s="20"/>
      <c r="F986" s="19"/>
      <c r="G986" s="18"/>
      <c r="H986" s="17"/>
    </row>
    <row r="987" spans="2:8" ht="15.75" x14ac:dyDescent="0.3">
      <c r="B987" s="18"/>
      <c r="C987" s="20"/>
      <c r="D987" s="18"/>
      <c r="E987" s="20"/>
      <c r="F987" s="19"/>
      <c r="G987" s="18"/>
      <c r="H987" s="17"/>
    </row>
    <row r="988" spans="2:8" ht="15.75" x14ac:dyDescent="0.3">
      <c r="B988" s="18"/>
      <c r="C988" s="20"/>
      <c r="D988" s="18"/>
      <c r="E988" s="20"/>
      <c r="F988" s="19"/>
      <c r="G988" s="18"/>
      <c r="H988" s="17"/>
    </row>
    <row r="989" spans="2:8" ht="15.75" x14ac:dyDescent="0.3">
      <c r="B989" s="18"/>
      <c r="C989" s="20"/>
      <c r="D989" s="18"/>
      <c r="E989" s="20"/>
      <c r="F989" s="19"/>
      <c r="G989" s="18"/>
      <c r="H989" s="17"/>
    </row>
    <row r="990" spans="2:8" ht="15.75" x14ac:dyDescent="0.3">
      <c r="B990" s="18"/>
      <c r="C990" s="20"/>
      <c r="D990" s="18"/>
      <c r="E990" s="20"/>
      <c r="F990" s="19"/>
      <c r="G990" s="18"/>
      <c r="H990" s="17"/>
    </row>
    <row r="991" spans="2:8" ht="15.75" x14ac:dyDescent="0.3">
      <c r="B991" s="18"/>
      <c r="C991" s="20"/>
      <c r="D991" s="18"/>
      <c r="E991" s="20"/>
      <c r="F991" s="19"/>
      <c r="G991" s="18"/>
      <c r="H991" s="17"/>
    </row>
    <row r="992" spans="2:8" ht="15.75" x14ac:dyDescent="0.3">
      <c r="B992" s="18"/>
      <c r="C992" s="20"/>
      <c r="D992" s="18"/>
      <c r="E992" s="20"/>
      <c r="F992" s="19"/>
      <c r="G992" s="18"/>
      <c r="H992" s="17"/>
    </row>
    <row r="993" spans="2:8" ht="15.75" x14ac:dyDescent="0.3">
      <c r="B993" s="18"/>
      <c r="C993" s="20"/>
      <c r="D993" s="18"/>
      <c r="E993" s="20"/>
      <c r="F993" s="19"/>
      <c r="G993" s="18"/>
      <c r="H993" s="17"/>
    </row>
    <row r="994" spans="2:8" ht="15.75" x14ac:dyDescent="0.3">
      <c r="B994" s="18"/>
      <c r="C994" s="20"/>
      <c r="D994" s="18"/>
      <c r="E994" s="20"/>
      <c r="F994" s="19"/>
      <c r="G994" s="18"/>
      <c r="H994" s="17"/>
    </row>
    <row r="995" spans="2:8" ht="15.75" x14ac:dyDescent="0.3">
      <c r="B995" s="18"/>
      <c r="C995" s="20"/>
      <c r="D995" s="18"/>
      <c r="E995" s="20"/>
      <c r="F995" s="19"/>
      <c r="G995" s="18"/>
      <c r="H995" s="17"/>
    </row>
    <row r="996" spans="2:8" ht="15.75" x14ac:dyDescent="0.3">
      <c r="B996" s="18"/>
      <c r="C996" s="20"/>
      <c r="D996" s="18"/>
      <c r="E996" s="20"/>
      <c r="F996" s="19"/>
      <c r="G996" s="18"/>
      <c r="H996" s="17"/>
    </row>
    <row r="997" spans="2:8" ht="15.75" x14ac:dyDescent="0.3">
      <c r="B997" s="18"/>
      <c r="C997" s="20"/>
      <c r="D997" s="18"/>
      <c r="E997" s="20"/>
      <c r="F997" s="19"/>
      <c r="G997" s="18"/>
      <c r="H997" s="17"/>
    </row>
    <row r="998" spans="2:8" ht="15.75" x14ac:dyDescent="0.3">
      <c r="B998" s="18"/>
      <c r="C998" s="20"/>
      <c r="D998" s="18"/>
      <c r="E998" s="20"/>
      <c r="F998" s="19"/>
      <c r="G998" s="18"/>
      <c r="H998" s="17"/>
    </row>
    <row r="999" spans="2:8" ht="15.75" x14ac:dyDescent="0.3">
      <c r="B999" s="18"/>
      <c r="C999" s="20"/>
      <c r="D999" s="18"/>
      <c r="E999" s="20"/>
      <c r="F999" s="19"/>
      <c r="G999" s="18"/>
      <c r="H999" s="17"/>
    </row>
    <row r="1000" spans="2:8" ht="15.75" x14ac:dyDescent="0.3">
      <c r="B1000" s="18"/>
      <c r="C1000" s="20"/>
      <c r="D1000" s="18"/>
      <c r="E1000" s="20"/>
      <c r="F1000" s="19"/>
      <c r="G1000" s="18"/>
      <c r="H1000" s="17"/>
    </row>
    <row r="1001" spans="2:8" ht="15.75" x14ac:dyDescent="0.3">
      <c r="B1001" s="18"/>
      <c r="C1001" s="20"/>
      <c r="D1001" s="18"/>
      <c r="E1001" s="20"/>
      <c r="F1001" s="19"/>
      <c r="G1001" s="18"/>
      <c r="H1001" s="17"/>
    </row>
    <row r="1002" spans="2:8" ht="15.75" x14ac:dyDescent="0.3">
      <c r="B1002" s="18"/>
      <c r="C1002" s="20"/>
      <c r="D1002" s="18"/>
      <c r="E1002" s="20"/>
      <c r="F1002" s="19"/>
      <c r="G1002" s="18"/>
      <c r="H1002" s="17"/>
    </row>
    <row r="1003" spans="2:8" ht="15.75" x14ac:dyDescent="0.3">
      <c r="B1003" s="18"/>
      <c r="C1003" s="20"/>
      <c r="D1003" s="18"/>
      <c r="E1003" s="20"/>
      <c r="F1003" s="19"/>
      <c r="G1003" s="18"/>
      <c r="H1003" s="17"/>
    </row>
    <row r="1004" spans="2:8" ht="15.75" x14ac:dyDescent="0.3">
      <c r="B1004" s="18"/>
      <c r="C1004" s="20"/>
      <c r="D1004" s="18"/>
      <c r="E1004" s="20"/>
      <c r="F1004" s="19"/>
      <c r="G1004" s="18"/>
      <c r="H1004" s="17"/>
    </row>
    <row r="1005" spans="2:8" ht="15.75" x14ac:dyDescent="0.3">
      <c r="B1005" s="18"/>
      <c r="C1005" s="20"/>
      <c r="D1005" s="18"/>
      <c r="E1005" s="20"/>
      <c r="F1005" s="19"/>
      <c r="G1005" s="18"/>
      <c r="H1005" s="17"/>
    </row>
    <row r="1006" spans="2:8" ht="15.75" x14ac:dyDescent="0.3">
      <c r="B1006" s="18"/>
      <c r="C1006" s="20"/>
      <c r="D1006" s="18"/>
      <c r="E1006" s="20"/>
      <c r="F1006" s="19"/>
      <c r="G1006" s="18"/>
      <c r="H1006" s="17"/>
    </row>
    <row r="1007" spans="2:8" ht="15.75" x14ac:dyDescent="0.3">
      <c r="B1007" s="18"/>
      <c r="C1007" s="20"/>
      <c r="D1007" s="18"/>
      <c r="E1007" s="20"/>
      <c r="F1007" s="19"/>
      <c r="G1007" s="18"/>
      <c r="H1007" s="17"/>
    </row>
    <row r="1008" spans="2:8" ht="15.75" x14ac:dyDescent="0.3">
      <c r="B1008" s="18"/>
      <c r="C1008" s="20"/>
      <c r="D1008" s="18"/>
      <c r="E1008" s="20"/>
      <c r="F1008" s="19"/>
      <c r="G1008" s="18"/>
      <c r="H1008" s="17"/>
    </row>
    <row r="1009" spans="2:8" ht="15.75" x14ac:dyDescent="0.3">
      <c r="B1009" s="18"/>
      <c r="C1009" s="20"/>
      <c r="D1009" s="18"/>
      <c r="E1009" s="20"/>
      <c r="F1009" s="19"/>
      <c r="G1009" s="18"/>
      <c r="H1009" s="17"/>
    </row>
    <row r="1010" spans="2:8" ht="15.75" x14ac:dyDescent="0.3">
      <c r="B1010" s="18"/>
      <c r="C1010" s="20"/>
      <c r="D1010" s="18"/>
      <c r="E1010" s="20"/>
      <c r="F1010" s="19"/>
      <c r="G1010" s="18"/>
      <c r="H1010" s="17"/>
    </row>
    <row r="1011" spans="2:8" ht="15.75" x14ac:dyDescent="0.3">
      <c r="B1011" s="18"/>
      <c r="C1011" s="20"/>
      <c r="D1011" s="18"/>
      <c r="E1011" s="20"/>
      <c r="F1011" s="19"/>
      <c r="G1011" s="18"/>
      <c r="H1011" s="17"/>
    </row>
    <row r="1012" spans="2:8" ht="15.75" x14ac:dyDescent="0.3">
      <c r="B1012" s="18"/>
      <c r="C1012" s="20"/>
      <c r="D1012" s="18"/>
      <c r="E1012" s="20"/>
      <c r="F1012" s="19"/>
      <c r="G1012" s="18"/>
      <c r="H1012" s="17"/>
    </row>
    <row r="1013" spans="2:8" ht="15.75" x14ac:dyDescent="0.3">
      <c r="B1013" s="18"/>
      <c r="C1013" s="20"/>
      <c r="D1013" s="18"/>
      <c r="E1013" s="20"/>
      <c r="F1013" s="19"/>
      <c r="G1013" s="18"/>
      <c r="H1013" s="17"/>
    </row>
    <row r="1014" spans="2:8" ht="15.75" x14ac:dyDescent="0.3">
      <c r="B1014" s="18"/>
      <c r="C1014" s="20"/>
      <c r="D1014" s="18"/>
      <c r="E1014" s="20"/>
      <c r="F1014" s="19"/>
      <c r="G1014" s="18"/>
      <c r="H1014" s="17"/>
    </row>
    <row r="1015" spans="2:8" ht="15.75" x14ac:dyDescent="0.3">
      <c r="B1015" s="18"/>
      <c r="C1015" s="20"/>
      <c r="D1015" s="18"/>
      <c r="E1015" s="20"/>
      <c r="F1015" s="19"/>
      <c r="G1015" s="18"/>
      <c r="H1015" s="17"/>
    </row>
    <row r="1016" spans="2:8" ht="15.75" x14ac:dyDescent="0.3">
      <c r="B1016" s="18"/>
      <c r="C1016" s="20"/>
      <c r="D1016" s="18"/>
      <c r="E1016" s="20"/>
      <c r="F1016" s="19"/>
      <c r="G1016" s="18"/>
      <c r="H1016" s="17"/>
    </row>
    <row r="1017" spans="2:8" ht="15.75" x14ac:dyDescent="0.3">
      <c r="B1017" s="18"/>
      <c r="C1017" s="20"/>
      <c r="D1017" s="18"/>
      <c r="E1017" s="20"/>
      <c r="F1017" s="19"/>
      <c r="G1017" s="18"/>
      <c r="H1017" s="17"/>
    </row>
    <row r="1018" spans="2:8" ht="15.75" x14ac:dyDescent="0.3">
      <c r="B1018" s="18"/>
      <c r="C1018" s="20"/>
      <c r="D1018" s="18"/>
      <c r="E1018" s="20"/>
      <c r="F1018" s="19"/>
      <c r="G1018" s="18"/>
      <c r="H1018" s="17"/>
    </row>
    <row r="1019" spans="2:8" ht="15.75" x14ac:dyDescent="0.3">
      <c r="B1019" s="18"/>
      <c r="C1019" s="20"/>
      <c r="D1019" s="18"/>
      <c r="E1019" s="20"/>
      <c r="F1019" s="19"/>
      <c r="G1019" s="18"/>
      <c r="H1019" s="17"/>
    </row>
    <row r="1020" spans="2:8" ht="15.75" x14ac:dyDescent="0.3">
      <c r="B1020" s="18"/>
      <c r="C1020" s="20"/>
      <c r="D1020" s="18"/>
      <c r="E1020" s="20"/>
      <c r="F1020" s="19"/>
      <c r="G1020" s="18"/>
      <c r="H1020" s="17"/>
    </row>
    <row r="1021" spans="2:8" ht="15.75" x14ac:dyDescent="0.3">
      <c r="B1021" s="18"/>
      <c r="C1021" s="20"/>
      <c r="D1021" s="18"/>
      <c r="E1021" s="20"/>
      <c r="F1021" s="19"/>
      <c r="G1021" s="18"/>
      <c r="H1021" s="17"/>
    </row>
    <row r="1022" spans="2:8" ht="15.75" x14ac:dyDescent="0.3">
      <c r="B1022" s="18"/>
      <c r="C1022" s="20"/>
      <c r="D1022" s="18"/>
      <c r="E1022" s="20"/>
      <c r="F1022" s="19"/>
      <c r="G1022" s="18"/>
      <c r="H1022" s="17"/>
    </row>
    <row r="1023" spans="2:8" ht="15.75" x14ac:dyDescent="0.3">
      <c r="B1023" s="18"/>
      <c r="C1023" s="20"/>
      <c r="D1023" s="18"/>
      <c r="E1023" s="20"/>
      <c r="F1023" s="19"/>
      <c r="G1023" s="18"/>
      <c r="H1023" s="17"/>
    </row>
    <row r="1024" spans="2:8" ht="15.75" x14ac:dyDescent="0.3">
      <c r="B1024" s="18"/>
      <c r="C1024" s="20"/>
      <c r="D1024" s="18"/>
      <c r="E1024" s="20"/>
      <c r="F1024" s="19"/>
      <c r="G1024" s="18"/>
      <c r="H1024" s="17"/>
    </row>
    <row r="1025" spans="2:8" ht="15.75" x14ac:dyDescent="0.3">
      <c r="B1025" s="18"/>
      <c r="C1025" s="20"/>
      <c r="D1025" s="18"/>
      <c r="E1025" s="20"/>
      <c r="F1025" s="19"/>
      <c r="G1025" s="18"/>
      <c r="H1025" s="17"/>
    </row>
    <row r="1026" spans="2:8" ht="15.75" x14ac:dyDescent="0.3">
      <c r="B1026" s="18"/>
      <c r="C1026" s="20"/>
      <c r="D1026" s="18"/>
      <c r="E1026" s="20"/>
      <c r="F1026" s="19"/>
      <c r="G1026" s="18"/>
      <c r="H1026" s="17"/>
    </row>
    <row r="1027" spans="2:8" ht="15.75" x14ac:dyDescent="0.3">
      <c r="B1027" s="18"/>
      <c r="C1027" s="20"/>
      <c r="D1027" s="18"/>
      <c r="E1027" s="20"/>
      <c r="F1027" s="19"/>
      <c r="G1027" s="18"/>
      <c r="H1027" s="17"/>
    </row>
    <row r="1028" spans="2:8" ht="15.75" x14ac:dyDescent="0.3">
      <c r="B1028" s="18"/>
      <c r="C1028" s="20"/>
      <c r="D1028" s="18"/>
      <c r="E1028" s="20"/>
      <c r="F1028" s="19"/>
      <c r="G1028" s="18"/>
      <c r="H1028" s="17"/>
    </row>
    <row r="1029" spans="2:8" ht="15.75" x14ac:dyDescent="0.3">
      <c r="B1029" s="18"/>
      <c r="C1029" s="20"/>
      <c r="D1029" s="18"/>
      <c r="E1029" s="20"/>
      <c r="F1029" s="19"/>
      <c r="G1029" s="18"/>
      <c r="H1029" s="17"/>
    </row>
    <row r="1030" spans="2:8" ht="15.75" x14ac:dyDescent="0.3">
      <c r="B1030" s="18"/>
      <c r="C1030" s="20"/>
      <c r="D1030" s="18"/>
      <c r="E1030" s="20"/>
      <c r="F1030" s="19"/>
      <c r="G1030" s="18"/>
      <c r="H1030" s="17"/>
    </row>
    <row r="1031" spans="2:8" ht="15.75" x14ac:dyDescent="0.3">
      <c r="B1031" s="18"/>
      <c r="C1031" s="20"/>
      <c r="D1031" s="18"/>
      <c r="E1031" s="20"/>
      <c r="F1031" s="19"/>
      <c r="G1031" s="18"/>
      <c r="H1031" s="17"/>
    </row>
    <row r="1032" spans="2:8" ht="15.75" x14ac:dyDescent="0.3">
      <c r="B1032" s="18"/>
      <c r="C1032" s="20"/>
      <c r="D1032" s="18"/>
      <c r="E1032" s="20"/>
      <c r="F1032" s="19"/>
      <c r="G1032" s="18"/>
      <c r="H1032" s="17"/>
    </row>
    <row r="1033" spans="2:8" ht="15.75" x14ac:dyDescent="0.3">
      <c r="B1033" s="18"/>
      <c r="C1033" s="20"/>
      <c r="D1033" s="18"/>
      <c r="E1033" s="20"/>
      <c r="F1033" s="19"/>
      <c r="G1033" s="18"/>
      <c r="H1033" s="17"/>
    </row>
    <row r="1034" spans="2:8" ht="15.75" x14ac:dyDescent="0.3">
      <c r="B1034" s="18"/>
      <c r="C1034" s="20"/>
      <c r="D1034" s="18"/>
      <c r="E1034" s="20"/>
      <c r="F1034" s="19"/>
      <c r="G1034" s="18"/>
      <c r="H1034" s="17"/>
    </row>
    <row r="1035" spans="2:8" ht="15.75" x14ac:dyDescent="0.3">
      <c r="B1035" s="18"/>
      <c r="C1035" s="20"/>
      <c r="D1035" s="18"/>
      <c r="E1035" s="20"/>
      <c r="F1035" s="19"/>
      <c r="G1035" s="18"/>
      <c r="H1035" s="17"/>
    </row>
    <row r="1036" spans="2:8" ht="15.75" x14ac:dyDescent="0.3">
      <c r="B1036" s="18"/>
      <c r="C1036" s="20"/>
      <c r="D1036" s="18"/>
      <c r="E1036" s="20"/>
      <c r="F1036" s="19"/>
      <c r="G1036" s="18"/>
      <c r="H1036" s="17"/>
    </row>
    <row r="1037" spans="2:8" ht="15.75" x14ac:dyDescent="0.3">
      <c r="B1037" s="18"/>
      <c r="C1037" s="20"/>
      <c r="D1037" s="18"/>
      <c r="E1037" s="20"/>
      <c r="F1037" s="19"/>
      <c r="G1037" s="18"/>
      <c r="H1037" s="17"/>
    </row>
    <row r="1038" spans="2:8" ht="15.75" x14ac:dyDescent="0.3">
      <c r="B1038" s="18"/>
      <c r="C1038" s="20"/>
      <c r="D1038" s="18"/>
      <c r="E1038" s="20"/>
      <c r="F1038" s="19"/>
      <c r="G1038" s="18"/>
      <c r="H1038" s="17"/>
    </row>
    <row r="1039" spans="2:8" ht="15.75" x14ac:dyDescent="0.3">
      <c r="B1039" s="18"/>
      <c r="C1039" s="20"/>
      <c r="D1039" s="18"/>
      <c r="E1039" s="20"/>
      <c r="F1039" s="19"/>
      <c r="G1039" s="18"/>
      <c r="H1039" s="17"/>
    </row>
    <row r="1040" spans="2:8" ht="15.75" x14ac:dyDescent="0.3">
      <c r="B1040" s="18"/>
      <c r="C1040" s="20"/>
      <c r="D1040" s="18"/>
      <c r="E1040" s="20"/>
      <c r="F1040" s="19"/>
      <c r="G1040" s="18"/>
      <c r="H1040" s="17"/>
    </row>
    <row r="1041" spans="2:8" ht="15.75" x14ac:dyDescent="0.3">
      <c r="B1041" s="18"/>
      <c r="C1041" s="20"/>
      <c r="D1041" s="18"/>
      <c r="E1041" s="20"/>
      <c r="F1041" s="19"/>
      <c r="G1041" s="18"/>
      <c r="H1041" s="17"/>
    </row>
    <row r="1042" spans="2:8" ht="15.75" x14ac:dyDescent="0.3">
      <c r="B1042" s="18"/>
      <c r="C1042" s="20"/>
      <c r="D1042" s="18"/>
      <c r="E1042" s="20"/>
      <c r="F1042" s="19"/>
      <c r="G1042" s="18"/>
      <c r="H1042" s="17"/>
    </row>
    <row r="1043" spans="2:8" ht="15.75" x14ac:dyDescent="0.3">
      <c r="B1043" s="18"/>
      <c r="C1043" s="20"/>
      <c r="D1043" s="18"/>
      <c r="E1043" s="20"/>
      <c r="F1043" s="19"/>
      <c r="G1043" s="18"/>
      <c r="H1043" s="17"/>
    </row>
    <row r="1044" spans="2:8" ht="15.75" x14ac:dyDescent="0.3">
      <c r="B1044" s="18"/>
      <c r="C1044" s="20"/>
      <c r="D1044" s="18"/>
      <c r="E1044" s="20"/>
      <c r="F1044" s="19"/>
      <c r="G1044" s="18"/>
      <c r="H1044" s="17"/>
    </row>
    <row r="1045" spans="2:8" ht="15.75" x14ac:dyDescent="0.3">
      <c r="B1045" s="18"/>
      <c r="C1045" s="20"/>
      <c r="D1045" s="18"/>
      <c r="E1045" s="20"/>
      <c r="F1045" s="19"/>
      <c r="G1045" s="18"/>
      <c r="H1045" s="17"/>
    </row>
    <row r="1046" spans="2:8" ht="15.75" x14ac:dyDescent="0.3">
      <c r="B1046" s="18"/>
      <c r="C1046" s="20"/>
      <c r="D1046" s="18"/>
      <c r="E1046" s="20"/>
      <c r="F1046" s="19"/>
      <c r="G1046" s="18"/>
      <c r="H1046" s="17"/>
    </row>
    <row r="1047" spans="2:8" ht="15.75" x14ac:dyDescent="0.3">
      <c r="B1047" s="18"/>
      <c r="C1047" s="20"/>
      <c r="D1047" s="18"/>
      <c r="E1047" s="20"/>
      <c r="F1047" s="19"/>
      <c r="G1047" s="18"/>
      <c r="H1047" s="17"/>
    </row>
    <row r="1048" spans="2:8" ht="15.75" x14ac:dyDescent="0.3">
      <c r="B1048" s="18"/>
      <c r="C1048" s="20"/>
      <c r="D1048" s="18"/>
      <c r="E1048" s="20"/>
      <c r="F1048" s="19"/>
      <c r="G1048" s="18"/>
      <c r="H1048" s="17"/>
    </row>
    <row r="1049" spans="2:8" ht="15.75" x14ac:dyDescent="0.3">
      <c r="B1049" s="18"/>
      <c r="C1049" s="20"/>
      <c r="D1049" s="18"/>
      <c r="E1049" s="20"/>
      <c r="F1049" s="19"/>
      <c r="G1049" s="18"/>
      <c r="H1049" s="17"/>
    </row>
    <row r="1050" spans="2:8" ht="15.75" x14ac:dyDescent="0.3">
      <c r="B1050" s="18"/>
      <c r="C1050" s="20"/>
      <c r="D1050" s="18"/>
      <c r="E1050" s="20"/>
      <c r="F1050" s="19"/>
      <c r="G1050" s="18"/>
      <c r="H1050" s="17"/>
    </row>
    <row r="1051" spans="2:8" ht="15.75" x14ac:dyDescent="0.3">
      <c r="B1051" s="18"/>
      <c r="C1051" s="20"/>
      <c r="D1051" s="18"/>
      <c r="E1051" s="20"/>
      <c r="F1051" s="19"/>
      <c r="G1051" s="18"/>
      <c r="H1051" s="17"/>
    </row>
    <row r="1052" spans="2:8" ht="15.75" x14ac:dyDescent="0.3">
      <c r="B1052" s="18"/>
      <c r="C1052" s="20"/>
      <c r="D1052" s="18"/>
      <c r="E1052" s="20"/>
      <c r="F1052" s="19"/>
      <c r="G1052" s="18"/>
      <c r="H1052" s="17"/>
    </row>
    <row r="1053" spans="2:8" ht="15.75" x14ac:dyDescent="0.3">
      <c r="B1053" s="18"/>
      <c r="C1053" s="20"/>
      <c r="D1053" s="18"/>
      <c r="E1053" s="20"/>
      <c r="F1053" s="19"/>
      <c r="G1053" s="18"/>
      <c r="H1053" s="17"/>
    </row>
    <row r="1054" spans="2:8" ht="15.75" x14ac:dyDescent="0.3">
      <c r="B1054" s="18"/>
      <c r="C1054" s="20"/>
      <c r="D1054" s="18"/>
      <c r="E1054" s="20"/>
      <c r="F1054" s="19"/>
      <c r="G1054" s="18"/>
      <c r="H1054" s="17"/>
    </row>
    <row r="1055" spans="2:8" ht="15.75" x14ac:dyDescent="0.3">
      <c r="B1055" s="18"/>
      <c r="C1055" s="20"/>
      <c r="D1055" s="18"/>
      <c r="E1055" s="20"/>
      <c r="F1055" s="19"/>
      <c r="G1055" s="18"/>
      <c r="H1055" s="17"/>
    </row>
    <row r="1056" spans="2:8" ht="15.75" x14ac:dyDescent="0.3">
      <c r="B1056" s="18"/>
      <c r="C1056" s="20"/>
      <c r="D1056" s="18"/>
      <c r="E1056" s="20"/>
      <c r="F1056" s="19"/>
      <c r="G1056" s="18"/>
      <c r="H1056" s="17"/>
    </row>
    <row r="1057" spans="2:8" ht="15.75" x14ac:dyDescent="0.3">
      <c r="B1057" s="18"/>
      <c r="C1057" s="20"/>
      <c r="D1057" s="18"/>
      <c r="E1057" s="20"/>
      <c r="F1057" s="19"/>
      <c r="G1057" s="18"/>
      <c r="H1057" s="17"/>
    </row>
    <row r="1058" spans="2:8" ht="15.75" x14ac:dyDescent="0.3">
      <c r="B1058" s="18"/>
      <c r="C1058" s="20"/>
      <c r="D1058" s="18"/>
      <c r="E1058" s="20"/>
      <c r="F1058" s="19"/>
      <c r="G1058" s="18"/>
      <c r="H1058" s="17"/>
    </row>
    <row r="1059" spans="2:8" ht="15.75" x14ac:dyDescent="0.3">
      <c r="B1059" s="18"/>
      <c r="C1059" s="20"/>
      <c r="D1059" s="18"/>
      <c r="E1059" s="20"/>
      <c r="F1059" s="19"/>
      <c r="G1059" s="18"/>
      <c r="H1059" s="17"/>
    </row>
    <row r="1060" spans="2:8" ht="15.75" x14ac:dyDescent="0.3">
      <c r="B1060" s="18"/>
      <c r="C1060" s="20"/>
      <c r="D1060" s="18"/>
      <c r="E1060" s="20"/>
      <c r="F1060" s="19"/>
      <c r="G1060" s="18"/>
      <c r="H1060" s="17"/>
    </row>
    <row r="1061" spans="2:8" ht="15.75" x14ac:dyDescent="0.3">
      <c r="B1061" s="18"/>
      <c r="C1061" s="20"/>
      <c r="D1061" s="18"/>
      <c r="E1061" s="20"/>
      <c r="F1061" s="19"/>
      <c r="G1061" s="18"/>
      <c r="H1061" s="17"/>
    </row>
    <row r="1062" spans="2:8" ht="15.75" x14ac:dyDescent="0.3">
      <c r="B1062" s="18"/>
      <c r="C1062" s="20"/>
      <c r="D1062" s="18"/>
      <c r="E1062" s="20"/>
      <c r="F1062" s="19"/>
      <c r="G1062" s="18"/>
      <c r="H1062" s="17"/>
    </row>
    <row r="1063" spans="2:8" ht="15.75" x14ac:dyDescent="0.3">
      <c r="B1063" s="18"/>
      <c r="C1063" s="20"/>
      <c r="D1063" s="18"/>
      <c r="E1063" s="20"/>
      <c r="F1063" s="19"/>
      <c r="G1063" s="18"/>
      <c r="H1063" s="17"/>
    </row>
    <row r="1064" spans="2:8" ht="15.75" x14ac:dyDescent="0.3">
      <c r="B1064" s="18"/>
      <c r="C1064" s="20"/>
      <c r="D1064" s="18"/>
      <c r="E1064" s="20"/>
      <c r="F1064" s="19"/>
      <c r="G1064" s="18"/>
      <c r="H1064" s="17"/>
    </row>
    <row r="1065" spans="2:8" ht="15.75" x14ac:dyDescent="0.3">
      <c r="B1065" s="18"/>
      <c r="C1065" s="20"/>
      <c r="D1065" s="18"/>
      <c r="E1065" s="20"/>
      <c r="F1065" s="19"/>
      <c r="G1065" s="18"/>
      <c r="H1065" s="17"/>
    </row>
    <row r="1066" spans="2:8" ht="15.75" x14ac:dyDescent="0.3">
      <c r="B1066" s="18"/>
      <c r="C1066" s="20"/>
      <c r="D1066" s="18"/>
      <c r="E1066" s="20"/>
      <c r="F1066" s="19"/>
      <c r="G1066" s="18"/>
      <c r="H1066" s="17"/>
    </row>
    <row r="1067" spans="2:8" ht="15.75" x14ac:dyDescent="0.3">
      <c r="B1067" s="18"/>
      <c r="C1067" s="20"/>
      <c r="D1067" s="18"/>
      <c r="E1067" s="20"/>
      <c r="F1067" s="19"/>
      <c r="G1067" s="18"/>
      <c r="H1067" s="17"/>
    </row>
    <row r="1068" spans="2:8" ht="15.75" x14ac:dyDescent="0.3">
      <c r="B1068" s="18"/>
      <c r="C1068" s="20"/>
      <c r="D1068" s="18"/>
      <c r="E1068" s="20"/>
      <c r="F1068" s="19"/>
      <c r="G1068" s="18"/>
      <c r="H1068" s="17"/>
    </row>
    <row r="1069" spans="2:8" ht="15.75" x14ac:dyDescent="0.3">
      <c r="B1069" s="18"/>
      <c r="C1069" s="20"/>
      <c r="D1069" s="18"/>
      <c r="E1069" s="20"/>
      <c r="F1069" s="19"/>
      <c r="G1069" s="18"/>
      <c r="H1069" s="17"/>
    </row>
    <row r="1070" spans="2:8" ht="15.75" x14ac:dyDescent="0.3">
      <c r="B1070" s="18"/>
      <c r="C1070" s="20"/>
      <c r="D1070" s="18"/>
      <c r="E1070" s="20"/>
      <c r="F1070" s="19"/>
      <c r="G1070" s="18"/>
      <c r="H1070" s="17"/>
    </row>
    <row r="1071" spans="2:8" ht="15.75" x14ac:dyDescent="0.3">
      <c r="B1071" s="18"/>
      <c r="C1071" s="20"/>
      <c r="D1071" s="18"/>
      <c r="E1071" s="20"/>
      <c r="F1071" s="19"/>
      <c r="G1071" s="18"/>
      <c r="H1071" s="17"/>
    </row>
    <row r="1072" spans="2:8" ht="15.75" x14ac:dyDescent="0.3">
      <c r="B1072" s="18"/>
      <c r="C1072" s="20"/>
      <c r="D1072" s="18"/>
      <c r="E1072" s="20"/>
      <c r="F1072" s="19"/>
      <c r="G1072" s="18"/>
      <c r="H1072" s="17"/>
    </row>
    <row r="1073" spans="2:8" ht="15.75" x14ac:dyDescent="0.3">
      <c r="B1073" s="18"/>
      <c r="C1073" s="20"/>
      <c r="D1073" s="18"/>
      <c r="E1073" s="20"/>
      <c r="F1073" s="19"/>
      <c r="G1073" s="18"/>
      <c r="H1073" s="17"/>
    </row>
    <row r="1074" spans="2:8" ht="15.75" x14ac:dyDescent="0.3">
      <c r="B1074" s="18"/>
      <c r="C1074" s="20"/>
      <c r="D1074" s="18"/>
      <c r="E1074" s="20"/>
      <c r="F1074" s="19"/>
      <c r="G1074" s="18"/>
      <c r="H1074" s="17"/>
    </row>
    <row r="1075" spans="2:8" ht="15.75" x14ac:dyDescent="0.3">
      <c r="B1075" s="18"/>
      <c r="C1075" s="20"/>
      <c r="D1075" s="18"/>
      <c r="E1075" s="20"/>
      <c r="F1075" s="19"/>
      <c r="G1075" s="18"/>
      <c r="H1075" s="17"/>
    </row>
    <row r="1076" spans="2:8" ht="15.75" x14ac:dyDescent="0.3">
      <c r="B1076" s="18"/>
      <c r="C1076" s="20"/>
      <c r="D1076" s="18"/>
      <c r="E1076" s="20"/>
      <c r="F1076" s="19"/>
      <c r="G1076" s="18"/>
      <c r="H1076" s="17"/>
    </row>
    <row r="1077" spans="2:8" ht="15.75" x14ac:dyDescent="0.3">
      <c r="B1077" s="18"/>
      <c r="C1077" s="20"/>
      <c r="D1077" s="18"/>
      <c r="E1077" s="20"/>
      <c r="F1077" s="19"/>
      <c r="G1077" s="18"/>
      <c r="H1077" s="17"/>
    </row>
    <row r="1078" spans="2:8" ht="15.75" x14ac:dyDescent="0.3">
      <c r="B1078" s="18"/>
      <c r="C1078" s="20"/>
      <c r="D1078" s="18"/>
      <c r="E1078" s="20"/>
      <c r="F1078" s="19"/>
      <c r="G1078" s="18"/>
      <c r="H1078" s="17"/>
    </row>
    <row r="1079" spans="2:8" ht="15.75" x14ac:dyDescent="0.3">
      <c r="B1079" s="18"/>
      <c r="C1079" s="20"/>
      <c r="D1079" s="18"/>
      <c r="E1079" s="20"/>
      <c r="F1079" s="19"/>
      <c r="G1079" s="18"/>
      <c r="H1079" s="17"/>
    </row>
    <row r="1080" spans="2:8" ht="15.75" x14ac:dyDescent="0.3">
      <c r="B1080" s="18"/>
      <c r="C1080" s="20"/>
      <c r="D1080" s="18"/>
      <c r="E1080" s="20"/>
      <c r="F1080" s="19"/>
      <c r="G1080" s="18"/>
      <c r="H1080" s="17"/>
    </row>
    <row r="1081" spans="2:8" ht="15.75" x14ac:dyDescent="0.3">
      <c r="B1081" s="18"/>
      <c r="C1081" s="20"/>
      <c r="D1081" s="18"/>
      <c r="E1081" s="20"/>
      <c r="F1081" s="19"/>
      <c r="G1081" s="18"/>
      <c r="H1081" s="17"/>
    </row>
    <row r="1082" spans="2:8" ht="15.75" x14ac:dyDescent="0.3">
      <c r="B1082" s="18"/>
      <c r="C1082" s="20"/>
      <c r="D1082" s="18"/>
      <c r="E1082" s="20"/>
      <c r="F1082" s="19"/>
      <c r="G1082" s="18"/>
      <c r="H1082" s="17"/>
    </row>
    <row r="1083" spans="2:8" ht="15.75" x14ac:dyDescent="0.3">
      <c r="B1083" s="18"/>
      <c r="C1083" s="20"/>
      <c r="D1083" s="18"/>
      <c r="E1083" s="20"/>
      <c r="F1083" s="19"/>
      <c r="G1083" s="18"/>
      <c r="H1083" s="17"/>
    </row>
    <row r="1084" spans="2:8" ht="15.75" x14ac:dyDescent="0.3">
      <c r="B1084" s="18"/>
      <c r="C1084" s="20"/>
      <c r="D1084" s="18"/>
      <c r="E1084" s="20"/>
      <c r="F1084" s="19"/>
      <c r="G1084" s="18"/>
      <c r="H1084" s="17"/>
    </row>
    <row r="1085" spans="2:8" ht="15.75" x14ac:dyDescent="0.3">
      <c r="B1085" s="18"/>
      <c r="C1085" s="20"/>
      <c r="D1085" s="18"/>
      <c r="E1085" s="20"/>
      <c r="F1085" s="19"/>
      <c r="G1085" s="18"/>
      <c r="H1085" s="17"/>
    </row>
    <row r="1086" spans="2:8" ht="15.75" x14ac:dyDescent="0.3">
      <c r="B1086" s="18"/>
      <c r="C1086" s="20"/>
      <c r="D1086" s="18"/>
      <c r="E1086" s="20"/>
      <c r="F1086" s="19"/>
      <c r="G1086" s="18"/>
      <c r="H1086" s="17"/>
    </row>
    <row r="1087" spans="2:8" ht="15.75" x14ac:dyDescent="0.3">
      <c r="B1087" s="18"/>
      <c r="C1087" s="20"/>
      <c r="D1087" s="18"/>
      <c r="E1087" s="20"/>
      <c r="F1087" s="19"/>
      <c r="G1087" s="18"/>
      <c r="H1087" s="17"/>
    </row>
    <row r="1088" spans="2:8" ht="15.75" x14ac:dyDescent="0.3">
      <c r="B1088" s="18"/>
      <c r="C1088" s="20"/>
      <c r="D1088" s="18"/>
      <c r="E1088" s="20"/>
      <c r="F1088" s="19"/>
      <c r="G1088" s="18"/>
      <c r="H1088" s="17"/>
    </row>
    <row r="1089" spans="2:8" ht="15.75" x14ac:dyDescent="0.3">
      <c r="B1089" s="18"/>
      <c r="C1089" s="20"/>
      <c r="D1089" s="18"/>
      <c r="E1089" s="20"/>
      <c r="F1089" s="19"/>
      <c r="G1089" s="18"/>
      <c r="H1089" s="17"/>
    </row>
    <row r="1090" spans="2:8" ht="15.75" x14ac:dyDescent="0.3">
      <c r="B1090" s="18"/>
      <c r="C1090" s="20"/>
      <c r="D1090" s="18"/>
      <c r="E1090" s="20"/>
      <c r="F1090" s="19"/>
      <c r="G1090" s="18"/>
      <c r="H1090" s="17"/>
    </row>
    <row r="1091" spans="2:8" ht="15.75" x14ac:dyDescent="0.3">
      <c r="B1091" s="18"/>
      <c r="C1091" s="20"/>
      <c r="D1091" s="18"/>
      <c r="E1091" s="20"/>
      <c r="F1091" s="19"/>
      <c r="G1091" s="18"/>
      <c r="H1091" s="17"/>
    </row>
    <row r="1092" spans="2:8" ht="15.75" x14ac:dyDescent="0.3">
      <c r="B1092" s="18"/>
      <c r="C1092" s="20"/>
      <c r="D1092" s="18"/>
      <c r="E1092" s="20"/>
      <c r="F1092" s="19"/>
      <c r="G1092" s="18"/>
      <c r="H1092" s="17"/>
    </row>
    <row r="1093" spans="2:8" ht="15.75" x14ac:dyDescent="0.3">
      <c r="B1093" s="18"/>
      <c r="C1093" s="20"/>
      <c r="D1093" s="18"/>
      <c r="E1093" s="20"/>
      <c r="F1093" s="19"/>
      <c r="G1093" s="18"/>
      <c r="H1093" s="17"/>
    </row>
    <row r="1094" spans="2:8" ht="15.75" x14ac:dyDescent="0.3">
      <c r="B1094" s="18"/>
      <c r="C1094" s="20"/>
      <c r="D1094" s="18"/>
      <c r="E1094" s="20"/>
      <c r="F1094" s="19"/>
      <c r="G1094" s="18"/>
      <c r="H1094" s="17"/>
    </row>
    <row r="1095" spans="2:8" ht="15.75" x14ac:dyDescent="0.3">
      <c r="B1095" s="18"/>
      <c r="C1095" s="20"/>
      <c r="D1095" s="18"/>
      <c r="E1095" s="20"/>
      <c r="F1095" s="19"/>
      <c r="G1095" s="18"/>
      <c r="H1095" s="17"/>
    </row>
    <row r="1096" spans="2:8" ht="15.75" x14ac:dyDescent="0.3">
      <c r="B1096" s="18"/>
      <c r="C1096" s="20"/>
      <c r="D1096" s="18"/>
      <c r="E1096" s="20"/>
      <c r="F1096" s="19"/>
      <c r="G1096" s="18"/>
      <c r="H1096" s="17"/>
    </row>
    <row r="1097" spans="2:8" ht="15.75" x14ac:dyDescent="0.3">
      <c r="B1097" s="18"/>
      <c r="C1097" s="20"/>
      <c r="D1097" s="18"/>
      <c r="E1097" s="20"/>
      <c r="F1097" s="19"/>
      <c r="G1097" s="18"/>
      <c r="H1097" s="17"/>
    </row>
    <row r="1098" spans="2:8" ht="15.75" x14ac:dyDescent="0.3">
      <c r="B1098" s="18"/>
      <c r="C1098" s="20"/>
      <c r="D1098" s="18"/>
      <c r="E1098" s="20"/>
      <c r="F1098" s="19"/>
      <c r="G1098" s="18"/>
      <c r="H1098" s="17"/>
    </row>
    <row r="1099" spans="2:8" ht="15.75" x14ac:dyDescent="0.3">
      <c r="B1099" s="18"/>
      <c r="C1099" s="20"/>
      <c r="D1099" s="18"/>
      <c r="E1099" s="20"/>
      <c r="F1099" s="19"/>
      <c r="G1099" s="18"/>
      <c r="H1099" s="17"/>
    </row>
    <row r="1100" spans="2:8" ht="15.75" x14ac:dyDescent="0.3">
      <c r="B1100" s="18"/>
      <c r="C1100" s="20"/>
      <c r="D1100" s="18"/>
      <c r="E1100" s="20"/>
      <c r="F1100" s="19"/>
      <c r="G1100" s="18"/>
      <c r="H1100" s="17"/>
    </row>
    <row r="1101" spans="2:8" ht="15.75" x14ac:dyDescent="0.3">
      <c r="B1101" s="18"/>
      <c r="C1101" s="20"/>
      <c r="D1101" s="18"/>
      <c r="E1101" s="20"/>
      <c r="F1101" s="19"/>
      <c r="G1101" s="18"/>
      <c r="H1101" s="17"/>
    </row>
    <row r="1102" spans="2:8" ht="15.75" x14ac:dyDescent="0.3">
      <c r="B1102" s="18"/>
      <c r="C1102" s="20"/>
      <c r="D1102" s="18"/>
      <c r="E1102" s="20"/>
      <c r="F1102" s="19"/>
      <c r="G1102" s="18"/>
      <c r="H1102" s="17"/>
    </row>
    <row r="1103" spans="2:8" ht="15.75" x14ac:dyDescent="0.3">
      <c r="B1103" s="18"/>
      <c r="C1103" s="20"/>
      <c r="D1103" s="18"/>
      <c r="E1103" s="20"/>
      <c r="F1103" s="19"/>
      <c r="G1103" s="18"/>
      <c r="H1103" s="17"/>
    </row>
    <row r="1104" spans="2:8" ht="15.75" x14ac:dyDescent="0.3">
      <c r="B1104" s="18"/>
      <c r="C1104" s="20"/>
      <c r="D1104" s="18"/>
      <c r="E1104" s="20"/>
      <c r="F1104" s="19"/>
      <c r="G1104" s="18"/>
      <c r="H1104" s="17"/>
    </row>
    <row r="1105" spans="2:8" ht="15.75" x14ac:dyDescent="0.3">
      <c r="B1105" s="18"/>
      <c r="C1105" s="20"/>
      <c r="D1105" s="18"/>
      <c r="E1105" s="20"/>
      <c r="F1105" s="19"/>
      <c r="G1105" s="18"/>
      <c r="H1105" s="17"/>
    </row>
    <row r="1106" spans="2:8" ht="15.75" x14ac:dyDescent="0.3">
      <c r="B1106" s="18"/>
      <c r="C1106" s="20"/>
      <c r="D1106" s="18"/>
      <c r="E1106" s="20"/>
      <c r="F1106" s="19"/>
      <c r="G1106" s="18"/>
      <c r="H1106" s="17"/>
    </row>
    <row r="1107" spans="2:8" ht="15.75" x14ac:dyDescent="0.3">
      <c r="B1107" s="18"/>
      <c r="C1107" s="20"/>
      <c r="D1107" s="18"/>
      <c r="E1107" s="20"/>
      <c r="F1107" s="19"/>
      <c r="G1107" s="18"/>
      <c r="H1107" s="17"/>
    </row>
    <row r="1108" spans="2:8" ht="15.75" x14ac:dyDescent="0.3">
      <c r="B1108" s="18"/>
      <c r="C1108" s="20"/>
      <c r="D1108" s="18"/>
      <c r="E1108" s="20"/>
      <c r="F1108" s="19"/>
      <c r="G1108" s="18"/>
      <c r="H1108" s="17"/>
    </row>
    <row r="1109" spans="2:8" ht="15.75" x14ac:dyDescent="0.3">
      <c r="B1109" s="18"/>
      <c r="C1109" s="20"/>
      <c r="D1109" s="18"/>
      <c r="E1109" s="20"/>
      <c r="F1109" s="19"/>
      <c r="G1109" s="18"/>
      <c r="H1109" s="17"/>
    </row>
    <row r="1110" spans="2:8" ht="15.75" x14ac:dyDescent="0.3">
      <c r="B1110" s="18"/>
      <c r="C1110" s="20"/>
      <c r="D1110" s="18"/>
      <c r="E1110" s="20"/>
      <c r="F1110" s="19"/>
      <c r="G1110" s="18"/>
      <c r="H1110" s="17"/>
    </row>
    <row r="1111" spans="2:8" ht="15.75" x14ac:dyDescent="0.3">
      <c r="B1111" s="18"/>
      <c r="C1111" s="20"/>
      <c r="D1111" s="18"/>
      <c r="E1111" s="20"/>
      <c r="F1111" s="19"/>
      <c r="G1111" s="18"/>
      <c r="H1111" s="17"/>
    </row>
    <row r="1112" spans="2:8" ht="15.75" x14ac:dyDescent="0.3">
      <c r="B1112" s="18"/>
      <c r="C1112" s="20"/>
      <c r="D1112" s="18"/>
      <c r="E1112" s="20"/>
      <c r="F1112" s="19"/>
      <c r="G1112" s="18"/>
      <c r="H1112" s="17"/>
    </row>
    <row r="1113" spans="2:8" ht="15.75" x14ac:dyDescent="0.3">
      <c r="B1113" s="18"/>
      <c r="C1113" s="20"/>
      <c r="D1113" s="18"/>
      <c r="E1113" s="20"/>
      <c r="F1113" s="19"/>
      <c r="G1113" s="18"/>
      <c r="H1113" s="17"/>
    </row>
    <row r="1114" spans="2:8" ht="15.75" x14ac:dyDescent="0.3">
      <c r="B1114" s="18"/>
      <c r="C1114" s="20"/>
      <c r="D1114" s="18"/>
      <c r="E1114" s="20"/>
      <c r="F1114" s="19"/>
      <c r="G1114" s="18"/>
      <c r="H1114" s="17"/>
    </row>
    <row r="1115" spans="2:8" ht="15.75" x14ac:dyDescent="0.3">
      <c r="B1115" s="18"/>
      <c r="C1115" s="20"/>
      <c r="D1115" s="18"/>
      <c r="E1115" s="20"/>
      <c r="F1115" s="19"/>
      <c r="G1115" s="18"/>
      <c r="H1115" s="17"/>
    </row>
    <row r="1116" spans="2:8" ht="15.75" x14ac:dyDescent="0.3">
      <c r="B1116" s="18"/>
      <c r="C1116" s="20"/>
      <c r="D1116" s="18"/>
      <c r="E1116" s="20"/>
      <c r="F1116" s="19"/>
      <c r="G1116" s="18"/>
      <c r="H1116" s="17"/>
    </row>
    <row r="1117" spans="2:8" ht="15.75" x14ac:dyDescent="0.3">
      <c r="B1117" s="18"/>
      <c r="C1117" s="20"/>
      <c r="D1117" s="18"/>
      <c r="E1117" s="20"/>
      <c r="F1117" s="19"/>
      <c r="G1117" s="18"/>
      <c r="H1117" s="17"/>
    </row>
    <row r="1118" spans="2:8" ht="15.75" x14ac:dyDescent="0.3">
      <c r="B1118" s="18"/>
      <c r="C1118" s="20"/>
      <c r="D1118" s="18"/>
      <c r="E1118" s="20"/>
      <c r="F1118" s="19"/>
      <c r="G1118" s="18"/>
      <c r="H1118" s="17"/>
    </row>
    <row r="1119" spans="2:8" ht="15.75" x14ac:dyDescent="0.3">
      <c r="B1119" s="18"/>
      <c r="C1119" s="20"/>
      <c r="D1119" s="18"/>
      <c r="E1119" s="20"/>
      <c r="F1119" s="19"/>
      <c r="G1119" s="18"/>
      <c r="H1119" s="17"/>
    </row>
    <row r="1120" spans="2:8" ht="15.75" x14ac:dyDescent="0.3">
      <c r="B1120" s="18"/>
      <c r="C1120" s="20"/>
      <c r="D1120" s="18"/>
      <c r="E1120" s="20"/>
      <c r="F1120" s="19"/>
      <c r="G1120" s="18"/>
      <c r="H1120" s="17"/>
    </row>
    <row r="1121" spans="2:8" ht="15.75" x14ac:dyDescent="0.3">
      <c r="B1121" s="18"/>
      <c r="C1121" s="20"/>
      <c r="D1121" s="18"/>
      <c r="E1121" s="20"/>
      <c r="F1121" s="19"/>
      <c r="G1121" s="18"/>
      <c r="H1121" s="17"/>
    </row>
    <row r="1122" spans="2:8" ht="15.75" x14ac:dyDescent="0.3">
      <c r="B1122" s="18"/>
      <c r="C1122" s="20"/>
      <c r="D1122" s="18"/>
      <c r="E1122" s="20"/>
      <c r="F1122" s="19"/>
      <c r="G1122" s="18"/>
      <c r="H1122" s="17"/>
    </row>
    <row r="1123" spans="2:8" ht="15.75" x14ac:dyDescent="0.3">
      <c r="B1123" s="18"/>
      <c r="C1123" s="20"/>
      <c r="D1123" s="18"/>
      <c r="E1123" s="20"/>
      <c r="F1123" s="19"/>
      <c r="G1123" s="18"/>
      <c r="H1123" s="17"/>
    </row>
    <row r="1124" spans="2:8" ht="15.75" x14ac:dyDescent="0.3">
      <c r="B1124" s="18"/>
      <c r="C1124" s="20"/>
      <c r="D1124" s="18"/>
      <c r="E1124" s="20"/>
      <c r="F1124" s="19"/>
      <c r="G1124" s="18"/>
      <c r="H1124" s="17"/>
    </row>
    <row r="1125" spans="2:8" ht="15.75" x14ac:dyDescent="0.3">
      <c r="B1125" s="18"/>
      <c r="C1125" s="20"/>
      <c r="D1125" s="18"/>
      <c r="E1125" s="20"/>
      <c r="F1125" s="19"/>
      <c r="G1125" s="18"/>
      <c r="H1125" s="17"/>
    </row>
    <row r="1126" spans="2:8" ht="15.75" x14ac:dyDescent="0.3">
      <c r="B1126" s="18"/>
      <c r="C1126" s="20"/>
      <c r="D1126" s="18"/>
      <c r="E1126" s="20"/>
      <c r="F1126" s="19"/>
      <c r="G1126" s="18"/>
      <c r="H1126" s="17"/>
    </row>
    <row r="1127" spans="2:8" ht="15.75" x14ac:dyDescent="0.3">
      <c r="B1127" s="18"/>
      <c r="C1127" s="20"/>
      <c r="D1127" s="18"/>
      <c r="E1127" s="20"/>
      <c r="F1127" s="19"/>
      <c r="G1127" s="18"/>
      <c r="H1127" s="17"/>
    </row>
    <row r="1128" spans="2:8" ht="15.75" x14ac:dyDescent="0.3">
      <c r="B1128" s="18"/>
      <c r="C1128" s="20"/>
      <c r="D1128" s="18"/>
      <c r="E1128" s="20"/>
      <c r="F1128" s="19"/>
      <c r="G1128" s="18"/>
      <c r="H1128" s="17"/>
    </row>
    <row r="1129" spans="2:8" ht="15.75" x14ac:dyDescent="0.3">
      <c r="B1129" s="18"/>
      <c r="C1129" s="20"/>
      <c r="D1129" s="18"/>
      <c r="E1129" s="20"/>
      <c r="F1129" s="19"/>
      <c r="G1129" s="18"/>
      <c r="H1129" s="17"/>
    </row>
    <row r="1130" spans="2:8" ht="15.75" x14ac:dyDescent="0.3">
      <c r="B1130" s="18"/>
      <c r="C1130" s="20"/>
      <c r="D1130" s="18"/>
      <c r="E1130" s="20"/>
      <c r="F1130" s="19"/>
      <c r="G1130" s="18"/>
      <c r="H1130" s="17"/>
    </row>
    <row r="1131" spans="2:8" ht="15.75" x14ac:dyDescent="0.3">
      <c r="B1131" s="18"/>
      <c r="C1131" s="20"/>
      <c r="D1131" s="18"/>
      <c r="E1131" s="20"/>
      <c r="F1131" s="19"/>
      <c r="G1131" s="18"/>
      <c r="H1131" s="17"/>
    </row>
    <row r="1132" spans="2:8" ht="15.75" x14ac:dyDescent="0.3">
      <c r="B1132" s="18"/>
      <c r="C1132" s="20"/>
      <c r="D1132" s="18"/>
      <c r="E1132" s="20"/>
      <c r="F1132" s="19"/>
      <c r="G1132" s="18"/>
      <c r="H1132" s="17"/>
    </row>
    <row r="1133" spans="2:8" ht="15.75" x14ac:dyDescent="0.3">
      <c r="B1133" s="18"/>
      <c r="C1133" s="20"/>
      <c r="D1133" s="18"/>
      <c r="E1133" s="20"/>
      <c r="F1133" s="19"/>
      <c r="G1133" s="18"/>
      <c r="H1133" s="17"/>
    </row>
    <row r="1134" spans="2:8" ht="15.75" x14ac:dyDescent="0.3">
      <c r="B1134" s="18"/>
      <c r="C1134" s="20"/>
      <c r="D1134" s="18"/>
      <c r="E1134" s="20"/>
      <c r="F1134" s="19"/>
      <c r="G1134" s="18"/>
      <c r="H1134" s="17"/>
    </row>
    <row r="1135" spans="2:8" ht="15.75" x14ac:dyDescent="0.3">
      <c r="B1135" s="18"/>
      <c r="C1135" s="20"/>
      <c r="D1135" s="18"/>
      <c r="E1135" s="20"/>
      <c r="F1135" s="19"/>
      <c r="G1135" s="18"/>
      <c r="H1135" s="17"/>
    </row>
    <row r="1136" spans="2:8" ht="15.75" x14ac:dyDescent="0.3">
      <c r="B1136" s="18"/>
      <c r="C1136" s="20"/>
      <c r="D1136" s="18"/>
      <c r="E1136" s="20"/>
      <c r="F1136" s="19"/>
      <c r="G1136" s="18"/>
      <c r="H1136" s="17"/>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v>
      </c>
      <c r="E4" s="63"/>
      <c r="F4" s="63"/>
      <c r="G4" s="64"/>
    </row>
    <row r="5" spans="1:7" x14ac:dyDescent="0.25">
      <c r="A5" s="59" t="s">
        <v>5</v>
      </c>
      <c r="B5" s="60"/>
      <c r="C5" s="61"/>
      <c r="D5" s="62" t="s">
        <v>6</v>
      </c>
      <c r="E5" s="63"/>
      <c r="F5" s="63"/>
      <c r="G5" s="64"/>
    </row>
    <row r="6" spans="1:7" x14ac:dyDescent="0.25">
      <c r="A6" s="59" t="s">
        <v>7</v>
      </c>
      <c r="B6" s="60"/>
      <c r="C6" s="61"/>
      <c r="D6" s="62" t="s">
        <v>8</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0</v>
      </c>
      <c r="F11" s="7">
        <v>270.75731344999997</v>
      </c>
      <c r="G11" s="7" t="s">
        <v>17</v>
      </c>
    </row>
    <row r="12" spans="1:7" x14ac:dyDescent="0.25">
      <c r="A12" s="74" t="s">
        <v>18</v>
      </c>
      <c r="B12" s="75"/>
      <c r="C12" s="75"/>
      <c r="D12" s="76"/>
      <c r="E12" s="7">
        <v>270.75731344999997</v>
      </c>
      <c r="F12" s="7">
        <v>270.75731344999997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37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4"/>
    </row>
    <row r="32" spans="1:7" x14ac:dyDescent="0.25">
      <c r="A32" s="108"/>
      <c r="B32" s="108"/>
      <c r="C32" s="108"/>
      <c r="D32" s="108"/>
      <c r="E32" s="108"/>
      <c r="F32" s="3" t="s">
        <v>48</v>
      </c>
      <c r="G32" s="4"/>
    </row>
    <row r="33" spans="1:7" x14ac:dyDescent="0.25">
      <c r="A33" s="112" t="s">
        <v>49</v>
      </c>
      <c r="B33" s="112" t="s">
        <v>50</v>
      </c>
      <c r="C33" s="112" t="s">
        <v>51</v>
      </c>
      <c r="D33" s="112" t="s">
        <v>52</v>
      </c>
      <c r="E33" s="112" t="s">
        <v>53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57</v>
      </c>
      <c r="B39" s="112" t="s">
        <v>58</v>
      </c>
      <c r="C39" s="112" t="s">
        <v>59</v>
      </c>
      <c r="D39" s="112" t="s">
        <v>52</v>
      </c>
      <c r="E39" s="112" t="s">
        <v>60</v>
      </c>
      <c r="F39" s="3" t="s">
        <v>54</v>
      </c>
      <c r="G39" s="3">
        <v>99.48</v>
      </c>
    </row>
    <row r="40" spans="1:7" ht="27" x14ac:dyDescent="0.25">
      <c r="A40" s="113"/>
      <c r="B40" s="113"/>
      <c r="C40" s="113"/>
      <c r="D40" s="113"/>
      <c r="E40" s="113"/>
      <c r="F40" s="3" t="s">
        <v>55</v>
      </c>
      <c r="G40" s="3">
        <v>99.48</v>
      </c>
    </row>
    <row r="41" spans="1:7" x14ac:dyDescent="0.25">
      <c r="A41" s="107" t="s">
        <v>42</v>
      </c>
      <c r="B41" s="107" t="s">
        <v>43</v>
      </c>
      <c r="C41" s="107" t="s">
        <v>44</v>
      </c>
      <c r="D41" s="107" t="s">
        <v>45</v>
      </c>
      <c r="E41" s="107" t="s">
        <v>46</v>
      </c>
      <c r="F41" s="3" t="s">
        <v>47</v>
      </c>
      <c r="G41" s="3">
        <v>100</v>
      </c>
    </row>
    <row r="42" spans="1:7" x14ac:dyDescent="0.25">
      <c r="A42" s="108"/>
      <c r="B42" s="108"/>
      <c r="C42" s="108"/>
      <c r="D42" s="108"/>
      <c r="E42" s="108"/>
      <c r="F42" s="3" t="s">
        <v>48</v>
      </c>
      <c r="G42" s="3">
        <v>100</v>
      </c>
    </row>
    <row r="43" spans="1:7" x14ac:dyDescent="0.25">
      <c r="A43" s="112" t="s">
        <v>61</v>
      </c>
      <c r="B43" s="112" t="s">
        <v>58</v>
      </c>
      <c r="C43" s="112" t="s">
        <v>62</v>
      </c>
      <c r="D43" s="112" t="s">
        <v>52</v>
      </c>
      <c r="E43" s="112" t="s">
        <v>63</v>
      </c>
      <c r="F43" s="3" t="s">
        <v>54</v>
      </c>
      <c r="G43" s="3">
        <v>27.61</v>
      </c>
    </row>
    <row r="44" spans="1:7" ht="27" x14ac:dyDescent="0.25">
      <c r="A44" s="113"/>
      <c r="B44" s="113"/>
      <c r="C44" s="113"/>
      <c r="D44" s="113"/>
      <c r="E44" s="113"/>
      <c r="F44" s="3" t="s">
        <v>55</v>
      </c>
      <c r="G44" s="3">
        <v>27.61</v>
      </c>
    </row>
    <row r="45" spans="1:7" x14ac:dyDescent="0.25">
      <c r="A45" s="109" t="s">
        <v>64</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65</v>
      </c>
      <c r="B49" s="112" t="s">
        <v>66</v>
      </c>
      <c r="C49" s="112" t="s">
        <v>67</v>
      </c>
      <c r="D49" s="112" t="s">
        <v>52</v>
      </c>
      <c r="E49" s="112" t="s">
        <v>68</v>
      </c>
      <c r="F49" s="3" t="s">
        <v>54</v>
      </c>
      <c r="G49" s="3">
        <v>86.53</v>
      </c>
    </row>
    <row r="50" spans="1:7" ht="27" x14ac:dyDescent="0.25">
      <c r="A50" s="113"/>
      <c r="B50" s="113"/>
      <c r="C50" s="113"/>
      <c r="D50" s="113"/>
      <c r="E50" s="113"/>
      <c r="F50" s="3" t="s">
        <v>55</v>
      </c>
      <c r="G50" s="3">
        <v>86.53</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70</v>
      </c>
      <c r="B55" s="112" t="s">
        <v>71</v>
      </c>
      <c r="C55" s="112" t="s">
        <v>72</v>
      </c>
      <c r="D55" s="112" t="s">
        <v>52</v>
      </c>
      <c r="E55" s="112" t="s">
        <v>73</v>
      </c>
      <c r="F55" s="3" t="s">
        <v>54</v>
      </c>
      <c r="G55" s="3">
        <v>61.7</v>
      </c>
    </row>
    <row r="56" spans="1:7" ht="27" x14ac:dyDescent="0.25">
      <c r="A56" s="113"/>
      <c r="B56" s="113"/>
      <c r="C56" s="113"/>
      <c r="D56" s="113"/>
      <c r="E56" s="113"/>
      <c r="F56" s="3" t="s">
        <v>55</v>
      </c>
      <c r="G56" s="3">
        <v>61.7</v>
      </c>
    </row>
    <row r="57" spans="1:7" x14ac:dyDescent="0.25">
      <c r="A57" s="65" t="s">
        <v>74</v>
      </c>
      <c r="B57" s="66"/>
      <c r="C57" s="66"/>
      <c r="D57" s="66"/>
      <c r="E57" s="66"/>
      <c r="F57" s="66"/>
      <c r="G57" s="67"/>
    </row>
    <row r="58" spans="1:7" x14ac:dyDescent="0.25">
      <c r="A58" s="117" t="s">
        <v>49</v>
      </c>
      <c r="B58" s="118"/>
      <c r="C58" s="118"/>
      <c r="D58" s="118"/>
      <c r="E58" s="118"/>
      <c r="F58" s="118"/>
      <c r="G58" s="119"/>
    </row>
    <row r="59" spans="1:7" x14ac:dyDescent="0.25">
      <c r="A59" s="5" t="s">
        <v>75</v>
      </c>
      <c r="B59" s="89" t="s">
        <v>76</v>
      </c>
      <c r="C59" s="90"/>
      <c r="D59" s="90"/>
      <c r="E59" s="90"/>
      <c r="F59" s="90"/>
      <c r="G59" s="91"/>
    </row>
    <row r="60" spans="1:7" ht="39.950000000000003" customHeight="1" x14ac:dyDescent="0.25">
      <c r="A60" s="5" t="s">
        <v>77</v>
      </c>
      <c r="B60" s="89" t="s">
        <v>78</v>
      </c>
      <c r="C60" s="90"/>
      <c r="D60" s="90"/>
      <c r="E60" s="90"/>
      <c r="F60" s="90"/>
      <c r="G60" s="91"/>
    </row>
    <row r="61" spans="1:7" x14ac:dyDescent="0.25">
      <c r="A61" s="5" t="s">
        <v>79</v>
      </c>
      <c r="B61" s="120"/>
      <c r="C61" s="121"/>
      <c r="D61" s="121"/>
      <c r="E61" s="121"/>
      <c r="F61" s="121"/>
      <c r="G61" s="122"/>
    </row>
    <row r="62" spans="1:7" ht="39.950000000000003" customHeight="1" x14ac:dyDescent="0.25">
      <c r="A62" s="5" t="s">
        <v>80</v>
      </c>
      <c r="B62" s="114" t="s">
        <v>81</v>
      </c>
      <c r="C62" s="115"/>
      <c r="D62" s="115"/>
      <c r="E62" s="115"/>
      <c r="F62" s="115"/>
      <c r="G62" s="116"/>
    </row>
    <row r="63" spans="1:7" x14ac:dyDescent="0.25">
      <c r="A63" s="117" t="s">
        <v>57</v>
      </c>
      <c r="B63" s="118"/>
      <c r="C63" s="118"/>
      <c r="D63" s="118"/>
      <c r="E63" s="118"/>
      <c r="F63" s="118"/>
      <c r="G63" s="119"/>
    </row>
    <row r="64" spans="1:7" x14ac:dyDescent="0.25">
      <c r="A64" s="5" t="s">
        <v>75</v>
      </c>
      <c r="B64" s="89" t="s">
        <v>76</v>
      </c>
      <c r="C64" s="90"/>
      <c r="D64" s="90"/>
      <c r="E64" s="90"/>
      <c r="F64" s="90"/>
      <c r="G64" s="91"/>
    </row>
    <row r="65" spans="1:7" ht="39.950000000000003" customHeight="1" x14ac:dyDescent="0.25">
      <c r="A65" s="5" t="s">
        <v>77</v>
      </c>
      <c r="B65" s="89" t="s">
        <v>82</v>
      </c>
      <c r="C65" s="90"/>
      <c r="D65" s="90"/>
      <c r="E65" s="90"/>
      <c r="F65" s="90"/>
      <c r="G65" s="91"/>
    </row>
    <row r="66" spans="1:7" ht="39.950000000000003" customHeight="1" x14ac:dyDescent="0.25">
      <c r="A66" s="5" t="s">
        <v>79</v>
      </c>
      <c r="B66" s="89" t="s">
        <v>83</v>
      </c>
      <c r="C66" s="90"/>
      <c r="D66" s="90"/>
      <c r="E66" s="90"/>
      <c r="F66" s="90"/>
      <c r="G66" s="91"/>
    </row>
    <row r="67" spans="1:7" ht="39.950000000000003" customHeight="1" x14ac:dyDescent="0.25">
      <c r="A67" s="5" t="s">
        <v>80</v>
      </c>
      <c r="B67" s="114" t="s">
        <v>81</v>
      </c>
      <c r="C67" s="115"/>
      <c r="D67" s="115"/>
      <c r="E67" s="115"/>
      <c r="F67" s="115"/>
      <c r="G67" s="116"/>
    </row>
    <row r="68" spans="1:7" x14ac:dyDescent="0.25">
      <c r="A68" s="117" t="s">
        <v>61</v>
      </c>
      <c r="B68" s="118"/>
      <c r="C68" s="118"/>
      <c r="D68" s="118"/>
      <c r="E68" s="118"/>
      <c r="F68" s="118"/>
      <c r="G68" s="119"/>
    </row>
    <row r="69" spans="1:7" x14ac:dyDescent="0.25">
      <c r="A69" s="5" t="s">
        <v>75</v>
      </c>
      <c r="B69" s="89" t="s">
        <v>84</v>
      </c>
      <c r="C69" s="90"/>
      <c r="D69" s="90"/>
      <c r="E69" s="90"/>
      <c r="F69" s="90"/>
      <c r="G69" s="91"/>
    </row>
    <row r="70" spans="1:7" ht="39.950000000000003" customHeight="1" x14ac:dyDescent="0.25">
      <c r="A70" s="5" t="s">
        <v>77</v>
      </c>
      <c r="B70" s="89" t="s">
        <v>85</v>
      </c>
      <c r="C70" s="90"/>
      <c r="D70" s="90"/>
      <c r="E70" s="90"/>
      <c r="F70" s="90"/>
      <c r="G70" s="91"/>
    </row>
    <row r="71" spans="1:7" ht="39.950000000000003" customHeight="1" x14ac:dyDescent="0.25">
      <c r="A71" s="5" t="s">
        <v>79</v>
      </c>
      <c r="B71" s="89" t="s">
        <v>86</v>
      </c>
      <c r="C71" s="90"/>
      <c r="D71" s="90"/>
      <c r="E71" s="90"/>
      <c r="F71" s="90"/>
      <c r="G71" s="91"/>
    </row>
    <row r="72" spans="1:7" ht="39.950000000000003" customHeight="1" x14ac:dyDescent="0.25">
      <c r="A72" s="5" t="s">
        <v>80</v>
      </c>
      <c r="B72" s="114" t="s">
        <v>87</v>
      </c>
      <c r="C72" s="115"/>
      <c r="D72" s="115"/>
      <c r="E72" s="115"/>
      <c r="F72" s="115"/>
      <c r="G72" s="116"/>
    </row>
    <row r="73" spans="1:7" x14ac:dyDescent="0.25">
      <c r="A73" s="117" t="s">
        <v>65</v>
      </c>
      <c r="B73" s="118"/>
      <c r="C73" s="118"/>
      <c r="D73" s="118"/>
      <c r="E73" s="118"/>
      <c r="F73" s="118"/>
      <c r="G73" s="119"/>
    </row>
    <row r="74" spans="1:7" x14ac:dyDescent="0.25">
      <c r="A74" s="5" t="s">
        <v>75</v>
      </c>
      <c r="B74" s="89" t="s">
        <v>76</v>
      </c>
      <c r="C74" s="90"/>
      <c r="D74" s="90"/>
      <c r="E74" s="90"/>
      <c r="F74" s="90"/>
      <c r="G74" s="91"/>
    </row>
    <row r="75" spans="1:7" ht="39.950000000000003" customHeight="1" x14ac:dyDescent="0.25">
      <c r="A75" s="5" t="s">
        <v>77</v>
      </c>
      <c r="B75" s="89" t="s">
        <v>88</v>
      </c>
      <c r="C75" s="90"/>
      <c r="D75" s="90"/>
      <c r="E75" s="90"/>
      <c r="F75" s="90"/>
      <c r="G75" s="91"/>
    </row>
    <row r="76" spans="1:7" ht="39.950000000000003" customHeight="1" x14ac:dyDescent="0.25">
      <c r="A76" s="5" t="s">
        <v>79</v>
      </c>
      <c r="B76" s="89" t="s">
        <v>89</v>
      </c>
      <c r="C76" s="90"/>
      <c r="D76" s="90"/>
      <c r="E76" s="90"/>
      <c r="F76" s="90"/>
      <c r="G76" s="91"/>
    </row>
    <row r="77" spans="1:7" ht="39.950000000000003" customHeight="1" x14ac:dyDescent="0.25">
      <c r="A77" s="5" t="s">
        <v>80</v>
      </c>
      <c r="B77" s="114" t="s">
        <v>81</v>
      </c>
      <c r="C77" s="115"/>
      <c r="D77" s="115"/>
      <c r="E77" s="115"/>
      <c r="F77" s="115"/>
      <c r="G77" s="116"/>
    </row>
    <row r="78" spans="1:7" x14ac:dyDescent="0.25">
      <c r="A78" s="117" t="s">
        <v>70</v>
      </c>
      <c r="B78" s="118"/>
      <c r="C78" s="118"/>
      <c r="D78" s="118"/>
      <c r="E78" s="118"/>
      <c r="F78" s="118"/>
      <c r="G78" s="119"/>
    </row>
    <row r="79" spans="1:7" x14ac:dyDescent="0.25">
      <c r="A79" s="5" t="s">
        <v>75</v>
      </c>
      <c r="B79" s="89" t="s">
        <v>76</v>
      </c>
      <c r="C79" s="90"/>
      <c r="D79" s="90"/>
      <c r="E79" s="90"/>
      <c r="F79" s="90"/>
      <c r="G79" s="91"/>
    </row>
    <row r="80" spans="1:7" ht="39.950000000000003" customHeight="1" x14ac:dyDescent="0.25">
      <c r="A80" s="5" t="s">
        <v>77</v>
      </c>
      <c r="B80" s="89" t="s">
        <v>90</v>
      </c>
      <c r="C80" s="90"/>
      <c r="D80" s="90"/>
      <c r="E80" s="90"/>
      <c r="F80" s="90"/>
      <c r="G80" s="91"/>
    </row>
    <row r="81" spans="1:7" ht="39.950000000000003" customHeight="1" x14ac:dyDescent="0.25">
      <c r="A81" s="5" t="s">
        <v>79</v>
      </c>
      <c r="B81" s="89" t="s">
        <v>91</v>
      </c>
      <c r="C81" s="90"/>
      <c r="D81" s="90"/>
      <c r="E81" s="90"/>
      <c r="F81" s="90"/>
      <c r="G81" s="91"/>
    </row>
    <row r="82" spans="1:7" ht="39.950000000000003" customHeight="1" x14ac:dyDescent="0.25">
      <c r="A82" s="5" t="s">
        <v>80</v>
      </c>
      <c r="B82" s="114" t="s">
        <v>92</v>
      </c>
      <c r="C82" s="115"/>
      <c r="D82" s="115"/>
      <c r="E82" s="115"/>
      <c r="F82" s="115"/>
      <c r="G82" s="116"/>
    </row>
    <row r="83" spans="1:7" x14ac:dyDescent="0.25">
      <c r="A83" s="123"/>
      <c r="B83" s="124"/>
      <c r="C83" s="124"/>
      <c r="D83" s="124"/>
      <c r="E83" s="124"/>
      <c r="F83" s="124"/>
      <c r="G83" s="125"/>
    </row>
    <row r="84" spans="1:7" x14ac:dyDescent="0.25">
      <c r="A84" s="65" t="s">
        <v>93</v>
      </c>
      <c r="B84" s="66"/>
      <c r="C84" s="66"/>
      <c r="D84" s="66"/>
      <c r="E84" s="66"/>
      <c r="F84" s="66"/>
      <c r="G84" s="67"/>
    </row>
    <row r="85" spans="1:7" x14ac:dyDescent="0.25">
      <c r="A85" s="117" t="s">
        <v>49</v>
      </c>
      <c r="B85" s="118"/>
      <c r="C85" s="118"/>
      <c r="D85" s="118"/>
      <c r="E85" s="118"/>
      <c r="F85" s="118"/>
      <c r="G85" s="119"/>
    </row>
    <row r="86" spans="1:7" x14ac:dyDescent="0.25">
      <c r="A86" s="5" t="s">
        <v>94</v>
      </c>
      <c r="B86" s="120"/>
      <c r="C86" s="121"/>
      <c r="D86" s="121"/>
      <c r="E86" s="121"/>
      <c r="F86" s="121"/>
      <c r="G86" s="122"/>
    </row>
    <row r="87" spans="1:7" x14ac:dyDescent="0.25">
      <c r="A87" s="5" t="s">
        <v>95</v>
      </c>
      <c r="B87" s="120"/>
      <c r="C87" s="121"/>
      <c r="D87" s="121"/>
      <c r="E87" s="121"/>
      <c r="F87" s="121"/>
      <c r="G87" s="122"/>
    </row>
    <row r="88" spans="1:7" ht="39.950000000000003" customHeight="1" x14ac:dyDescent="0.25">
      <c r="A88" s="5" t="s">
        <v>96</v>
      </c>
      <c r="B88" s="114" t="s">
        <v>97</v>
      </c>
      <c r="C88" s="115"/>
      <c r="D88" s="115"/>
      <c r="E88" s="115"/>
      <c r="F88" s="115"/>
      <c r="G88" s="116"/>
    </row>
    <row r="89" spans="1:7" x14ac:dyDescent="0.25">
      <c r="A89" s="117" t="s">
        <v>57</v>
      </c>
      <c r="B89" s="118"/>
      <c r="C89" s="118"/>
      <c r="D89" s="118"/>
      <c r="E89" s="118"/>
      <c r="F89" s="118"/>
      <c r="G89" s="119"/>
    </row>
    <row r="90" spans="1:7" ht="39.950000000000003" customHeight="1" x14ac:dyDescent="0.25">
      <c r="A90" s="5" t="s">
        <v>94</v>
      </c>
      <c r="B90" s="89" t="s">
        <v>98</v>
      </c>
      <c r="C90" s="90"/>
      <c r="D90" s="90"/>
      <c r="E90" s="90"/>
      <c r="F90" s="90"/>
      <c r="G90" s="91"/>
    </row>
    <row r="91" spans="1:7" ht="39.950000000000003" customHeight="1" x14ac:dyDescent="0.25">
      <c r="A91" s="5" t="s">
        <v>95</v>
      </c>
      <c r="B91" s="89" t="s">
        <v>99</v>
      </c>
      <c r="C91" s="90"/>
      <c r="D91" s="90"/>
      <c r="E91" s="90"/>
      <c r="F91" s="90"/>
      <c r="G91" s="91"/>
    </row>
    <row r="92" spans="1:7" ht="39.950000000000003" customHeight="1" x14ac:dyDescent="0.25">
      <c r="A92" s="5" t="s">
        <v>96</v>
      </c>
      <c r="B92" s="114" t="s">
        <v>100</v>
      </c>
      <c r="C92" s="115"/>
      <c r="D92" s="115"/>
      <c r="E92" s="115"/>
      <c r="F92" s="115"/>
      <c r="G92" s="116"/>
    </row>
    <row r="93" spans="1:7" x14ac:dyDescent="0.25">
      <c r="A93" s="117" t="s">
        <v>61</v>
      </c>
      <c r="B93" s="118"/>
      <c r="C93" s="118"/>
      <c r="D93" s="118"/>
      <c r="E93" s="118"/>
      <c r="F93" s="118"/>
      <c r="G93" s="119"/>
    </row>
    <row r="94" spans="1:7" ht="39.950000000000003" customHeight="1" x14ac:dyDescent="0.25">
      <c r="A94" s="5" t="s">
        <v>94</v>
      </c>
      <c r="B94" s="89" t="s">
        <v>98</v>
      </c>
      <c r="C94" s="90"/>
      <c r="D94" s="90"/>
      <c r="E94" s="90"/>
      <c r="F94" s="90"/>
      <c r="G94" s="91"/>
    </row>
    <row r="95" spans="1:7" ht="39.950000000000003" customHeight="1" x14ac:dyDescent="0.25">
      <c r="A95" s="5" t="s">
        <v>95</v>
      </c>
      <c r="B95" s="89">
        <v>4</v>
      </c>
      <c r="C95" s="90"/>
      <c r="D95" s="90"/>
      <c r="E95" s="90"/>
      <c r="F95" s="90"/>
      <c r="G95" s="91"/>
    </row>
    <row r="96" spans="1:7" ht="39.950000000000003" customHeight="1" x14ac:dyDescent="0.25">
      <c r="A96" s="5" t="s">
        <v>96</v>
      </c>
      <c r="B96" s="114" t="s">
        <v>101</v>
      </c>
      <c r="C96" s="115"/>
      <c r="D96" s="115"/>
      <c r="E96" s="115"/>
      <c r="F96" s="115"/>
      <c r="G96" s="116"/>
    </row>
    <row r="97" spans="1:7" x14ac:dyDescent="0.25">
      <c r="A97" s="117" t="s">
        <v>65</v>
      </c>
      <c r="B97" s="118"/>
      <c r="C97" s="118"/>
      <c r="D97" s="118"/>
      <c r="E97" s="118"/>
      <c r="F97" s="118"/>
      <c r="G97" s="119"/>
    </row>
    <row r="98" spans="1:7" x14ac:dyDescent="0.25">
      <c r="A98" s="5" t="s">
        <v>94</v>
      </c>
      <c r="B98" s="120"/>
      <c r="C98" s="121"/>
      <c r="D98" s="121"/>
      <c r="E98" s="121"/>
      <c r="F98" s="121"/>
      <c r="G98" s="122"/>
    </row>
    <row r="99" spans="1:7" x14ac:dyDescent="0.25">
      <c r="A99" s="5" t="s">
        <v>95</v>
      </c>
      <c r="B99" s="120"/>
      <c r="C99" s="121"/>
      <c r="D99" s="121"/>
      <c r="E99" s="121"/>
      <c r="F99" s="121"/>
      <c r="G99" s="122"/>
    </row>
    <row r="100" spans="1:7" ht="39.950000000000003" customHeight="1" x14ac:dyDescent="0.25">
      <c r="A100" s="5" t="s">
        <v>96</v>
      </c>
      <c r="B100" s="114" t="s">
        <v>97</v>
      </c>
      <c r="C100" s="115"/>
      <c r="D100" s="115"/>
      <c r="E100" s="115"/>
      <c r="F100" s="115"/>
      <c r="G100" s="116"/>
    </row>
    <row r="101" spans="1:7" x14ac:dyDescent="0.25">
      <c r="A101" s="117" t="s">
        <v>70</v>
      </c>
      <c r="B101" s="118"/>
      <c r="C101" s="118"/>
      <c r="D101" s="118"/>
      <c r="E101" s="118"/>
      <c r="F101" s="118"/>
      <c r="G101" s="119"/>
    </row>
    <row r="102" spans="1:7" ht="39.950000000000003" customHeight="1" x14ac:dyDescent="0.25">
      <c r="A102" s="5" t="s">
        <v>94</v>
      </c>
      <c r="B102" s="89" t="s">
        <v>98</v>
      </c>
      <c r="C102" s="90"/>
      <c r="D102" s="90"/>
      <c r="E102" s="90"/>
      <c r="F102" s="90"/>
      <c r="G102" s="91"/>
    </row>
    <row r="103" spans="1:7" ht="39.950000000000003" customHeight="1" x14ac:dyDescent="0.25">
      <c r="A103" s="5" t="s">
        <v>95</v>
      </c>
      <c r="B103" s="89" t="s">
        <v>102</v>
      </c>
      <c r="C103" s="90"/>
      <c r="D103" s="90"/>
      <c r="E103" s="90"/>
      <c r="F103" s="90"/>
      <c r="G103" s="91"/>
    </row>
    <row r="104" spans="1:7" ht="39.950000000000003" customHeight="1" x14ac:dyDescent="0.25">
      <c r="A104" s="5" t="s">
        <v>96</v>
      </c>
      <c r="B104" s="114" t="s">
        <v>103</v>
      </c>
      <c r="C104" s="115"/>
      <c r="D104" s="115"/>
      <c r="E104" s="115"/>
      <c r="F104" s="115"/>
      <c r="G104" s="116"/>
    </row>
    <row r="105" spans="1:7" x14ac:dyDescent="0.25">
      <c r="A105" s="123"/>
      <c r="B105" s="124"/>
      <c r="C105" s="124"/>
      <c r="D105" s="124"/>
      <c r="E105" s="124"/>
      <c r="F105" s="124"/>
      <c r="G105" s="125"/>
    </row>
    <row r="106" spans="1:7" ht="39.950000000000003" customHeight="1" x14ac:dyDescent="0.25">
      <c r="A106" s="126" t="s">
        <v>104</v>
      </c>
      <c r="B106" s="127"/>
      <c r="C106" s="127"/>
      <c r="D106" s="127"/>
      <c r="E106" s="127"/>
      <c r="F106" s="127"/>
      <c r="G106" s="127"/>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105</v>
      </c>
      <c r="E4" s="63"/>
      <c r="F4" s="63"/>
      <c r="G4" s="64"/>
    </row>
    <row r="5" spans="1:7" x14ac:dyDescent="0.25">
      <c r="A5" s="59" t="s">
        <v>5</v>
      </c>
      <c r="B5" s="60"/>
      <c r="C5" s="61"/>
      <c r="D5" s="62" t="s">
        <v>6</v>
      </c>
      <c r="E5" s="63"/>
      <c r="F5" s="63"/>
      <c r="G5" s="64"/>
    </row>
    <row r="6" spans="1:7" x14ac:dyDescent="0.25">
      <c r="A6" s="59" t="s">
        <v>7</v>
      </c>
      <c r="B6" s="60"/>
      <c r="C6" s="61"/>
      <c r="D6" s="62" t="s">
        <v>106</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30.999174</v>
      </c>
      <c r="F11" s="7">
        <v>108.03513734000001</v>
      </c>
      <c r="G11" s="7">
        <v>348.509729130202</v>
      </c>
    </row>
    <row r="12" spans="1:7" x14ac:dyDescent="0.25">
      <c r="A12" s="74" t="s">
        <v>18</v>
      </c>
      <c r="B12" s="75"/>
      <c r="C12" s="75"/>
      <c r="D12" s="76"/>
      <c r="E12" s="7">
        <v>108.03513734000001</v>
      </c>
      <c r="F12" s="7">
        <v>108.03513734000001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107</v>
      </c>
      <c r="D25" s="90"/>
      <c r="E25" s="90"/>
      <c r="F25" s="90"/>
      <c r="G25" s="91"/>
    </row>
    <row r="26" spans="1:7" x14ac:dyDescent="0.25">
      <c r="A26" s="62" t="s">
        <v>34</v>
      </c>
      <c r="B26" s="64"/>
      <c r="C26" s="89" t="s">
        <v>108</v>
      </c>
      <c r="D26" s="90"/>
      <c r="E26" s="90"/>
      <c r="F26" s="90"/>
      <c r="G26" s="91"/>
    </row>
    <row r="27" spans="1:7" x14ac:dyDescent="0.25">
      <c r="A27" s="62" t="s">
        <v>36</v>
      </c>
      <c r="B27" s="64"/>
      <c r="C27" s="89" t="s">
        <v>109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110</v>
      </c>
      <c r="B33" s="112" t="s">
        <v>111</v>
      </c>
      <c r="C33" s="112" t="s">
        <v>112</v>
      </c>
      <c r="D33" s="112" t="s">
        <v>52</v>
      </c>
      <c r="E33" s="112" t="s">
        <v>113</v>
      </c>
      <c r="F33" s="3" t="s">
        <v>54</v>
      </c>
      <c r="G33" s="3">
        <v>112.23</v>
      </c>
    </row>
    <row r="34" spans="1:7" ht="27" x14ac:dyDescent="0.25">
      <c r="A34" s="113"/>
      <c r="B34" s="113"/>
      <c r="C34" s="113"/>
      <c r="D34" s="113"/>
      <c r="E34" s="113"/>
      <c r="F34" s="3" t="s">
        <v>55</v>
      </c>
      <c r="G34" s="3">
        <v>112.23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114</v>
      </c>
      <c r="B39" s="112" t="s">
        <v>115</v>
      </c>
      <c r="C39" s="112" t="s">
        <v>116</v>
      </c>
      <c r="D39" s="112" t="s">
        <v>52</v>
      </c>
      <c r="E39" s="112" t="s">
        <v>113</v>
      </c>
      <c r="F39" s="3" t="s">
        <v>54</v>
      </c>
      <c r="G39" s="3">
        <v>126.65</v>
      </c>
    </row>
    <row r="40" spans="1:7" ht="27" x14ac:dyDescent="0.25">
      <c r="A40" s="113"/>
      <c r="B40" s="113"/>
      <c r="C40" s="113"/>
      <c r="D40" s="113"/>
      <c r="E40" s="113"/>
      <c r="F40" s="3" t="s">
        <v>55</v>
      </c>
      <c r="G40" s="3">
        <v>126.65</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117</v>
      </c>
      <c r="B45" s="112" t="s">
        <v>118</v>
      </c>
      <c r="C45" s="112" t="s">
        <v>119</v>
      </c>
      <c r="D45" s="112" t="s">
        <v>52</v>
      </c>
      <c r="E45" s="112" t="s">
        <v>113</v>
      </c>
      <c r="F45" s="3" t="s">
        <v>54</v>
      </c>
      <c r="G45" s="3">
        <v>108.87</v>
      </c>
    </row>
    <row r="46" spans="1:7" ht="27" x14ac:dyDescent="0.25">
      <c r="A46" s="113"/>
      <c r="B46" s="113"/>
      <c r="C46" s="113"/>
      <c r="D46" s="113"/>
      <c r="E46" s="113"/>
      <c r="F46" s="3" t="s">
        <v>55</v>
      </c>
      <c r="G46" s="3">
        <v>108.87</v>
      </c>
    </row>
    <row r="47" spans="1:7" x14ac:dyDescent="0.25">
      <c r="A47" s="109" t="s">
        <v>69</v>
      </c>
      <c r="B47" s="110"/>
      <c r="C47" s="110"/>
      <c r="D47" s="110"/>
      <c r="E47" s="110"/>
      <c r="F47" s="110"/>
      <c r="G47" s="111"/>
    </row>
    <row r="48" spans="1:7" x14ac:dyDescent="0.25">
      <c r="A48" s="104" t="s">
        <v>40</v>
      </c>
      <c r="B48" s="105"/>
      <c r="C48" s="105"/>
      <c r="D48" s="105"/>
      <c r="E48" s="106"/>
      <c r="F48" s="104" t="s">
        <v>41</v>
      </c>
      <c r="G48" s="106"/>
    </row>
    <row r="49" spans="1:7" x14ac:dyDescent="0.25">
      <c r="A49" s="107" t="s">
        <v>42</v>
      </c>
      <c r="B49" s="107" t="s">
        <v>43</v>
      </c>
      <c r="C49" s="107" t="s">
        <v>44</v>
      </c>
      <c r="D49" s="107" t="s">
        <v>45</v>
      </c>
      <c r="E49" s="107" t="s">
        <v>46</v>
      </c>
      <c r="F49" s="3" t="s">
        <v>47</v>
      </c>
      <c r="G49" s="3">
        <v>100</v>
      </c>
    </row>
    <row r="50" spans="1:7" x14ac:dyDescent="0.25">
      <c r="A50" s="108"/>
      <c r="B50" s="108"/>
      <c r="C50" s="108"/>
      <c r="D50" s="108"/>
      <c r="E50" s="108"/>
      <c r="F50" s="3" t="s">
        <v>48</v>
      </c>
      <c r="G50" s="3">
        <v>100</v>
      </c>
    </row>
    <row r="51" spans="1:7" x14ac:dyDescent="0.25">
      <c r="A51" s="112" t="s">
        <v>120</v>
      </c>
      <c r="B51" s="112" t="s">
        <v>121</v>
      </c>
      <c r="C51" s="112" t="s">
        <v>122</v>
      </c>
      <c r="D51" s="112" t="s">
        <v>52</v>
      </c>
      <c r="E51" s="112" t="s">
        <v>123</v>
      </c>
      <c r="F51" s="3" t="s">
        <v>54</v>
      </c>
      <c r="G51" s="3">
        <v>120.74</v>
      </c>
    </row>
    <row r="52" spans="1:7" ht="27" x14ac:dyDescent="0.25">
      <c r="A52" s="113"/>
      <c r="B52" s="113"/>
      <c r="C52" s="113"/>
      <c r="D52" s="113"/>
      <c r="E52" s="113"/>
      <c r="F52" s="3" t="s">
        <v>55</v>
      </c>
      <c r="G52" s="3">
        <v>120.74</v>
      </c>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124</v>
      </c>
      <c r="B55" s="112" t="s">
        <v>125</v>
      </c>
      <c r="C55" s="112" t="s">
        <v>126</v>
      </c>
      <c r="D55" s="112" t="s">
        <v>52</v>
      </c>
      <c r="E55" s="112" t="s">
        <v>123</v>
      </c>
      <c r="F55" s="3" t="s">
        <v>54</v>
      </c>
      <c r="G55" s="3">
        <v>120.74</v>
      </c>
    </row>
    <row r="56" spans="1:7" ht="27" x14ac:dyDescent="0.25">
      <c r="A56" s="113"/>
      <c r="B56" s="113"/>
      <c r="C56" s="113"/>
      <c r="D56" s="113"/>
      <c r="E56" s="113"/>
      <c r="F56" s="3" t="s">
        <v>55</v>
      </c>
      <c r="G56" s="3">
        <v>120.74</v>
      </c>
    </row>
    <row r="57" spans="1:7" x14ac:dyDescent="0.25">
      <c r="A57" s="65" t="s">
        <v>74</v>
      </c>
      <c r="B57" s="66"/>
      <c r="C57" s="66"/>
      <c r="D57" s="66"/>
      <c r="E57" s="66"/>
      <c r="F57" s="66"/>
      <c r="G57" s="67"/>
    </row>
    <row r="58" spans="1:7" x14ac:dyDescent="0.25">
      <c r="A58" s="117" t="s">
        <v>110</v>
      </c>
      <c r="B58" s="118"/>
      <c r="C58" s="118"/>
      <c r="D58" s="118"/>
      <c r="E58" s="118"/>
      <c r="F58" s="118"/>
      <c r="G58" s="119"/>
    </row>
    <row r="59" spans="1:7" x14ac:dyDescent="0.25">
      <c r="A59" s="5" t="s">
        <v>75</v>
      </c>
      <c r="B59" s="89" t="s">
        <v>127</v>
      </c>
      <c r="C59" s="90"/>
      <c r="D59" s="90"/>
      <c r="E59" s="90"/>
      <c r="F59" s="90"/>
      <c r="G59" s="91"/>
    </row>
    <row r="60" spans="1:7" ht="39.950000000000003" customHeight="1" x14ac:dyDescent="0.25">
      <c r="A60" s="5" t="s">
        <v>77</v>
      </c>
      <c r="B60" s="89" t="s">
        <v>128</v>
      </c>
      <c r="C60" s="90"/>
      <c r="D60" s="90"/>
      <c r="E60" s="90"/>
      <c r="F60" s="90"/>
      <c r="G60" s="91"/>
    </row>
    <row r="61" spans="1:7" ht="39.950000000000003" customHeight="1" x14ac:dyDescent="0.25">
      <c r="A61" s="5" t="s">
        <v>79</v>
      </c>
      <c r="B61" s="89" t="s">
        <v>129</v>
      </c>
      <c r="C61" s="90"/>
      <c r="D61" s="90"/>
      <c r="E61" s="90"/>
      <c r="F61" s="90"/>
      <c r="G61" s="91"/>
    </row>
    <row r="62" spans="1:7" ht="39.950000000000003" customHeight="1" x14ac:dyDescent="0.25">
      <c r="A62" s="5" t="s">
        <v>80</v>
      </c>
      <c r="B62" s="114" t="s">
        <v>130</v>
      </c>
      <c r="C62" s="115"/>
      <c r="D62" s="115"/>
      <c r="E62" s="115"/>
      <c r="F62" s="115"/>
      <c r="G62" s="116"/>
    </row>
    <row r="63" spans="1:7" x14ac:dyDescent="0.25">
      <c r="A63" s="117" t="s">
        <v>114</v>
      </c>
      <c r="B63" s="118"/>
      <c r="C63" s="118"/>
      <c r="D63" s="118"/>
      <c r="E63" s="118"/>
      <c r="F63" s="118"/>
      <c r="G63" s="119"/>
    </row>
    <row r="64" spans="1:7" x14ac:dyDescent="0.25">
      <c r="A64" s="5" t="s">
        <v>75</v>
      </c>
      <c r="B64" s="89" t="s">
        <v>127</v>
      </c>
      <c r="C64" s="90"/>
      <c r="D64" s="90"/>
      <c r="E64" s="90"/>
      <c r="F64" s="90"/>
      <c r="G64" s="91"/>
    </row>
    <row r="65" spans="1:7" ht="39.950000000000003" customHeight="1" x14ac:dyDescent="0.25">
      <c r="A65" s="5" t="s">
        <v>77</v>
      </c>
      <c r="B65" s="89" t="s">
        <v>131</v>
      </c>
      <c r="C65" s="90"/>
      <c r="D65" s="90"/>
      <c r="E65" s="90"/>
      <c r="F65" s="90"/>
      <c r="G65" s="91"/>
    </row>
    <row r="66" spans="1:7" ht="39.950000000000003" customHeight="1" x14ac:dyDescent="0.25">
      <c r="A66" s="5" t="s">
        <v>79</v>
      </c>
      <c r="B66" s="89" t="s">
        <v>132</v>
      </c>
      <c r="C66" s="90"/>
      <c r="D66" s="90"/>
      <c r="E66" s="90"/>
      <c r="F66" s="90"/>
      <c r="G66" s="91"/>
    </row>
    <row r="67" spans="1:7" ht="39.950000000000003" customHeight="1" x14ac:dyDescent="0.25">
      <c r="A67" s="5" t="s">
        <v>80</v>
      </c>
      <c r="B67" s="114" t="s">
        <v>133</v>
      </c>
      <c r="C67" s="115"/>
      <c r="D67" s="115"/>
      <c r="E67" s="115"/>
      <c r="F67" s="115"/>
      <c r="G67" s="116"/>
    </row>
    <row r="68" spans="1:7" x14ac:dyDescent="0.25">
      <c r="A68" s="117" t="s">
        <v>117</v>
      </c>
      <c r="B68" s="118"/>
      <c r="C68" s="118"/>
      <c r="D68" s="118"/>
      <c r="E68" s="118"/>
      <c r="F68" s="118"/>
      <c r="G68" s="119"/>
    </row>
    <row r="69" spans="1:7" x14ac:dyDescent="0.25">
      <c r="A69" s="5" t="s">
        <v>75</v>
      </c>
      <c r="B69" s="89" t="s">
        <v>127</v>
      </c>
      <c r="C69" s="90"/>
      <c r="D69" s="90"/>
      <c r="E69" s="90"/>
      <c r="F69" s="90"/>
      <c r="G69" s="91"/>
    </row>
    <row r="70" spans="1:7" ht="39.950000000000003" customHeight="1" x14ac:dyDescent="0.25">
      <c r="A70" s="5" t="s">
        <v>77</v>
      </c>
      <c r="B70" s="89" t="s">
        <v>134</v>
      </c>
      <c r="C70" s="90"/>
      <c r="D70" s="90"/>
      <c r="E70" s="90"/>
      <c r="F70" s="90"/>
      <c r="G70" s="91"/>
    </row>
    <row r="71" spans="1:7" ht="39.950000000000003" customHeight="1" x14ac:dyDescent="0.25">
      <c r="A71" s="5" t="s">
        <v>79</v>
      </c>
      <c r="B71" s="89" t="s">
        <v>135</v>
      </c>
      <c r="C71" s="90"/>
      <c r="D71" s="90"/>
      <c r="E71" s="90"/>
      <c r="F71" s="90"/>
      <c r="G71" s="91"/>
    </row>
    <row r="72" spans="1:7" ht="39.950000000000003" customHeight="1" x14ac:dyDescent="0.25">
      <c r="A72" s="5" t="s">
        <v>80</v>
      </c>
      <c r="B72" s="114" t="s">
        <v>133</v>
      </c>
      <c r="C72" s="115"/>
      <c r="D72" s="115"/>
      <c r="E72" s="115"/>
      <c r="F72" s="115"/>
      <c r="G72" s="116"/>
    </row>
    <row r="73" spans="1:7" x14ac:dyDescent="0.25">
      <c r="A73" s="117" t="s">
        <v>120</v>
      </c>
      <c r="B73" s="118"/>
      <c r="C73" s="118"/>
      <c r="D73" s="118"/>
      <c r="E73" s="118"/>
      <c r="F73" s="118"/>
      <c r="G73" s="119"/>
    </row>
    <row r="74" spans="1:7" x14ac:dyDescent="0.25">
      <c r="A74" s="5" t="s">
        <v>75</v>
      </c>
      <c r="B74" s="89" t="s">
        <v>127</v>
      </c>
      <c r="C74" s="90"/>
      <c r="D74" s="90"/>
      <c r="E74" s="90"/>
      <c r="F74" s="90"/>
      <c r="G74" s="91"/>
    </row>
    <row r="75" spans="1:7" ht="39.950000000000003" customHeight="1" x14ac:dyDescent="0.25">
      <c r="A75" s="5" t="s">
        <v>77</v>
      </c>
      <c r="B75" s="89" t="s">
        <v>136</v>
      </c>
      <c r="C75" s="90"/>
      <c r="D75" s="90"/>
      <c r="E75" s="90"/>
      <c r="F75" s="90"/>
      <c r="G75" s="91"/>
    </row>
    <row r="76" spans="1:7" ht="39.950000000000003" customHeight="1" x14ac:dyDescent="0.25">
      <c r="A76" s="5" t="s">
        <v>79</v>
      </c>
      <c r="B76" s="89" t="s">
        <v>137</v>
      </c>
      <c r="C76" s="90"/>
      <c r="D76" s="90"/>
      <c r="E76" s="90"/>
      <c r="F76" s="90"/>
      <c r="G76" s="91"/>
    </row>
    <row r="77" spans="1:7" ht="39.950000000000003" customHeight="1" x14ac:dyDescent="0.25">
      <c r="A77" s="5" t="s">
        <v>80</v>
      </c>
      <c r="B77" s="114" t="s">
        <v>133</v>
      </c>
      <c r="C77" s="115"/>
      <c r="D77" s="115"/>
      <c r="E77" s="115"/>
      <c r="F77" s="115"/>
      <c r="G77" s="116"/>
    </row>
    <row r="78" spans="1:7" x14ac:dyDescent="0.25">
      <c r="A78" s="117" t="s">
        <v>124</v>
      </c>
      <c r="B78" s="118"/>
      <c r="C78" s="118"/>
      <c r="D78" s="118"/>
      <c r="E78" s="118"/>
      <c r="F78" s="118"/>
      <c r="G78" s="119"/>
    </row>
    <row r="79" spans="1:7" x14ac:dyDescent="0.25">
      <c r="A79" s="5" t="s">
        <v>75</v>
      </c>
      <c r="B79" s="89" t="s">
        <v>127</v>
      </c>
      <c r="C79" s="90"/>
      <c r="D79" s="90"/>
      <c r="E79" s="90"/>
      <c r="F79" s="90"/>
      <c r="G79" s="91"/>
    </row>
    <row r="80" spans="1:7" ht="39.950000000000003" customHeight="1" x14ac:dyDescent="0.25">
      <c r="A80" s="5" t="s">
        <v>77</v>
      </c>
      <c r="B80" s="89" t="s">
        <v>138</v>
      </c>
      <c r="C80" s="90"/>
      <c r="D80" s="90"/>
      <c r="E80" s="90"/>
      <c r="F80" s="90"/>
      <c r="G80" s="91"/>
    </row>
    <row r="81" spans="1:7" ht="39.950000000000003" customHeight="1" x14ac:dyDescent="0.25">
      <c r="A81" s="5" t="s">
        <v>79</v>
      </c>
      <c r="B81" s="89" t="s">
        <v>139</v>
      </c>
      <c r="C81" s="90"/>
      <c r="D81" s="90"/>
      <c r="E81" s="90"/>
      <c r="F81" s="90"/>
      <c r="G81" s="91"/>
    </row>
    <row r="82" spans="1:7" ht="39.950000000000003" customHeight="1" x14ac:dyDescent="0.25">
      <c r="A82" s="5" t="s">
        <v>80</v>
      </c>
      <c r="B82" s="114" t="s">
        <v>133</v>
      </c>
      <c r="C82" s="115"/>
      <c r="D82" s="115"/>
      <c r="E82" s="115"/>
      <c r="F82" s="115"/>
      <c r="G82" s="116"/>
    </row>
    <row r="83" spans="1:7" x14ac:dyDescent="0.25">
      <c r="A83" s="123"/>
      <c r="B83" s="124"/>
      <c r="C83" s="124"/>
      <c r="D83" s="124"/>
      <c r="E83" s="124"/>
      <c r="F83" s="124"/>
      <c r="G83" s="125"/>
    </row>
    <row r="84" spans="1:7" x14ac:dyDescent="0.25">
      <c r="A84" s="65" t="s">
        <v>93</v>
      </c>
      <c r="B84" s="66"/>
      <c r="C84" s="66"/>
      <c r="D84" s="66"/>
      <c r="E84" s="66"/>
      <c r="F84" s="66"/>
      <c r="G84" s="67"/>
    </row>
    <row r="85" spans="1:7" x14ac:dyDescent="0.25">
      <c r="A85" s="117" t="s">
        <v>110</v>
      </c>
      <c r="B85" s="118"/>
      <c r="C85" s="118"/>
      <c r="D85" s="118"/>
      <c r="E85" s="118"/>
      <c r="F85" s="118"/>
      <c r="G85" s="119"/>
    </row>
    <row r="86" spans="1:7" ht="39.950000000000003" customHeight="1" x14ac:dyDescent="0.25">
      <c r="A86" s="5" t="s">
        <v>94</v>
      </c>
      <c r="B86" s="89" t="s">
        <v>98</v>
      </c>
      <c r="C86" s="90"/>
      <c r="D86" s="90"/>
      <c r="E86" s="90"/>
      <c r="F86" s="90"/>
      <c r="G86" s="91"/>
    </row>
    <row r="87" spans="1:7" ht="39.950000000000003" customHeight="1" x14ac:dyDescent="0.25">
      <c r="A87" s="5" t="s">
        <v>95</v>
      </c>
      <c r="B87" s="89" t="s">
        <v>102</v>
      </c>
      <c r="C87" s="90"/>
      <c r="D87" s="90"/>
      <c r="E87" s="90"/>
      <c r="F87" s="90"/>
      <c r="G87" s="91"/>
    </row>
    <row r="88" spans="1:7" ht="39.950000000000003" customHeight="1" x14ac:dyDescent="0.25">
      <c r="A88" s="5" t="s">
        <v>96</v>
      </c>
      <c r="B88" s="114" t="s">
        <v>140</v>
      </c>
      <c r="C88" s="115"/>
      <c r="D88" s="115"/>
      <c r="E88" s="115"/>
      <c r="F88" s="115"/>
      <c r="G88" s="116"/>
    </row>
    <row r="89" spans="1:7" x14ac:dyDescent="0.25">
      <c r="A89" s="117" t="s">
        <v>114</v>
      </c>
      <c r="B89" s="118"/>
      <c r="C89" s="118"/>
      <c r="D89" s="118"/>
      <c r="E89" s="118"/>
      <c r="F89" s="118"/>
      <c r="G89" s="119"/>
    </row>
    <row r="90" spans="1:7" ht="39.950000000000003" customHeight="1" x14ac:dyDescent="0.25">
      <c r="A90" s="5" t="s">
        <v>94</v>
      </c>
      <c r="B90" s="89" t="s">
        <v>98</v>
      </c>
      <c r="C90" s="90"/>
      <c r="D90" s="90"/>
      <c r="E90" s="90"/>
      <c r="F90" s="90"/>
      <c r="G90" s="91"/>
    </row>
    <row r="91" spans="1:7" ht="39.950000000000003" customHeight="1" x14ac:dyDescent="0.25">
      <c r="A91" s="5" t="s">
        <v>95</v>
      </c>
      <c r="B91" s="89" t="s">
        <v>102</v>
      </c>
      <c r="C91" s="90"/>
      <c r="D91" s="90"/>
      <c r="E91" s="90"/>
      <c r="F91" s="90"/>
      <c r="G91" s="91"/>
    </row>
    <row r="92" spans="1:7" ht="39.950000000000003" customHeight="1" x14ac:dyDescent="0.25">
      <c r="A92" s="5" t="s">
        <v>96</v>
      </c>
      <c r="B92" s="114" t="s">
        <v>140</v>
      </c>
      <c r="C92" s="115"/>
      <c r="D92" s="115"/>
      <c r="E92" s="115"/>
      <c r="F92" s="115"/>
      <c r="G92" s="116"/>
    </row>
    <row r="93" spans="1:7" x14ac:dyDescent="0.25">
      <c r="A93" s="117" t="s">
        <v>117</v>
      </c>
      <c r="B93" s="118"/>
      <c r="C93" s="118"/>
      <c r="D93" s="118"/>
      <c r="E93" s="118"/>
      <c r="F93" s="118"/>
      <c r="G93" s="119"/>
    </row>
    <row r="94" spans="1:7" ht="39.950000000000003" customHeight="1" x14ac:dyDescent="0.25">
      <c r="A94" s="5" t="s">
        <v>94</v>
      </c>
      <c r="B94" s="89" t="s">
        <v>98</v>
      </c>
      <c r="C94" s="90"/>
      <c r="D94" s="90"/>
      <c r="E94" s="90"/>
      <c r="F94" s="90"/>
      <c r="G94" s="91"/>
    </row>
    <row r="95" spans="1:7" ht="39.950000000000003" customHeight="1" x14ac:dyDescent="0.25">
      <c r="A95" s="5" t="s">
        <v>95</v>
      </c>
      <c r="B95" s="89" t="s">
        <v>102</v>
      </c>
      <c r="C95" s="90"/>
      <c r="D95" s="90"/>
      <c r="E95" s="90"/>
      <c r="F95" s="90"/>
      <c r="G95" s="91"/>
    </row>
    <row r="96" spans="1:7" ht="39.950000000000003" customHeight="1" x14ac:dyDescent="0.25">
      <c r="A96" s="5" t="s">
        <v>96</v>
      </c>
      <c r="B96" s="114" t="s">
        <v>140</v>
      </c>
      <c r="C96" s="115"/>
      <c r="D96" s="115"/>
      <c r="E96" s="115"/>
      <c r="F96" s="115"/>
      <c r="G96" s="116"/>
    </row>
    <row r="97" spans="1:7" x14ac:dyDescent="0.25">
      <c r="A97" s="117" t="s">
        <v>120</v>
      </c>
      <c r="B97" s="118"/>
      <c r="C97" s="118"/>
      <c r="D97" s="118"/>
      <c r="E97" s="118"/>
      <c r="F97" s="118"/>
      <c r="G97" s="119"/>
    </row>
    <row r="98" spans="1:7" x14ac:dyDescent="0.25">
      <c r="A98" s="5" t="s">
        <v>94</v>
      </c>
      <c r="B98" s="120"/>
      <c r="C98" s="121"/>
      <c r="D98" s="121"/>
      <c r="E98" s="121"/>
      <c r="F98" s="121"/>
      <c r="G98" s="122"/>
    </row>
    <row r="99" spans="1:7" x14ac:dyDescent="0.25">
      <c r="A99" s="5" t="s">
        <v>95</v>
      </c>
      <c r="B99" s="120"/>
      <c r="C99" s="121"/>
      <c r="D99" s="121"/>
      <c r="E99" s="121"/>
      <c r="F99" s="121"/>
      <c r="G99" s="122"/>
    </row>
    <row r="100" spans="1:7" ht="39.950000000000003" customHeight="1" x14ac:dyDescent="0.25">
      <c r="A100" s="5" t="s">
        <v>96</v>
      </c>
      <c r="B100" s="114" t="s">
        <v>97</v>
      </c>
      <c r="C100" s="115"/>
      <c r="D100" s="115"/>
      <c r="E100" s="115"/>
      <c r="F100" s="115"/>
      <c r="G100" s="116"/>
    </row>
    <row r="101" spans="1:7" x14ac:dyDescent="0.25">
      <c r="A101" s="117" t="s">
        <v>124</v>
      </c>
      <c r="B101" s="118"/>
      <c r="C101" s="118"/>
      <c r="D101" s="118"/>
      <c r="E101" s="118"/>
      <c r="F101" s="118"/>
      <c r="G101" s="119"/>
    </row>
    <row r="102" spans="1:7" x14ac:dyDescent="0.25">
      <c r="A102" s="5" t="s">
        <v>94</v>
      </c>
      <c r="B102" s="120"/>
      <c r="C102" s="121"/>
      <c r="D102" s="121"/>
      <c r="E102" s="121"/>
      <c r="F102" s="121"/>
      <c r="G102" s="122"/>
    </row>
    <row r="103" spans="1:7" x14ac:dyDescent="0.25">
      <c r="A103" s="5" t="s">
        <v>95</v>
      </c>
      <c r="B103" s="120"/>
      <c r="C103" s="121"/>
      <c r="D103" s="121"/>
      <c r="E103" s="121"/>
      <c r="F103" s="121"/>
      <c r="G103" s="122"/>
    </row>
    <row r="104" spans="1:7" ht="39.950000000000003" customHeight="1" x14ac:dyDescent="0.25">
      <c r="A104" s="5" t="s">
        <v>96</v>
      </c>
      <c r="B104" s="114" t="s">
        <v>97</v>
      </c>
      <c r="C104" s="115"/>
      <c r="D104" s="115"/>
      <c r="E104" s="115"/>
      <c r="F104" s="115"/>
      <c r="G104" s="116"/>
    </row>
    <row r="105" spans="1:7" x14ac:dyDescent="0.25">
      <c r="A105" s="123"/>
      <c r="B105" s="124"/>
      <c r="C105" s="124"/>
      <c r="D105" s="124"/>
      <c r="E105" s="124"/>
      <c r="F105" s="124"/>
      <c r="G105" s="125"/>
    </row>
    <row r="106" spans="1:7" ht="39.950000000000003" customHeight="1" x14ac:dyDescent="0.25">
      <c r="A106" s="126" t="s">
        <v>104</v>
      </c>
      <c r="B106" s="127"/>
      <c r="C106" s="127"/>
      <c r="D106" s="127"/>
      <c r="E106" s="127"/>
      <c r="F106" s="127"/>
      <c r="G106" s="127"/>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3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141</v>
      </c>
      <c r="E4" s="63"/>
      <c r="F4" s="63"/>
      <c r="G4" s="64"/>
    </row>
    <row r="5" spans="1:7" x14ac:dyDescent="0.25">
      <c r="A5" s="59" t="s">
        <v>5</v>
      </c>
      <c r="B5" s="60"/>
      <c r="C5" s="61"/>
      <c r="D5" s="62" t="s">
        <v>6</v>
      </c>
      <c r="E5" s="63"/>
      <c r="F5" s="63"/>
      <c r="G5" s="64"/>
    </row>
    <row r="6" spans="1:7" x14ac:dyDescent="0.25">
      <c r="A6" s="59" t="s">
        <v>7</v>
      </c>
      <c r="B6" s="60"/>
      <c r="C6" s="61"/>
      <c r="D6" s="62" t="s">
        <v>142</v>
      </c>
      <c r="E6" s="63"/>
      <c r="F6" s="63"/>
      <c r="G6" s="64"/>
    </row>
    <row r="7" spans="1:7" ht="39.950000000000003" customHeight="1" x14ac:dyDescent="0.25">
      <c r="A7" s="59" t="s">
        <v>9</v>
      </c>
      <c r="B7" s="60"/>
      <c r="C7" s="61"/>
      <c r="D7" s="80" t="s">
        <v>1489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45.667372</v>
      </c>
      <c r="F11" s="7">
        <v>80.695239839999999</v>
      </c>
      <c r="G11" s="7">
        <v>176.70217554887984</v>
      </c>
    </row>
    <row r="12" spans="1:7" x14ac:dyDescent="0.25">
      <c r="A12" s="74" t="s">
        <v>18</v>
      </c>
      <c r="B12" s="75"/>
      <c r="C12" s="75"/>
      <c r="D12" s="76"/>
      <c r="E12" s="7">
        <v>80.695239839999999</v>
      </c>
      <c r="F12" s="7">
        <v>80.695239839999999</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145</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146</v>
      </c>
      <c r="B33" s="112" t="s">
        <v>147</v>
      </c>
      <c r="C33" s="112" t="s">
        <v>148</v>
      </c>
      <c r="D33" s="112" t="s">
        <v>52</v>
      </c>
      <c r="E33" s="112" t="s">
        <v>149</v>
      </c>
      <c r="F33" s="3" t="s">
        <v>54</v>
      </c>
      <c r="G33" s="3">
        <v>107.58</v>
      </c>
    </row>
    <row r="34" spans="1:7" ht="27" x14ac:dyDescent="0.25">
      <c r="A34" s="113"/>
      <c r="B34" s="113"/>
      <c r="C34" s="113"/>
      <c r="D34" s="113"/>
      <c r="E34" s="113"/>
      <c r="F34" s="3" t="s">
        <v>55</v>
      </c>
      <c r="G34" s="3">
        <v>107.58</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150</v>
      </c>
      <c r="B39" s="112" t="s">
        <v>151</v>
      </c>
      <c r="C39" s="112" t="s">
        <v>152</v>
      </c>
      <c r="D39" s="112" t="s">
        <v>52</v>
      </c>
      <c r="E39" s="112" t="s">
        <v>149</v>
      </c>
      <c r="F39" s="3" t="s">
        <v>54</v>
      </c>
      <c r="G39" s="3">
        <v>100</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153</v>
      </c>
      <c r="B45" s="112" t="s">
        <v>154</v>
      </c>
      <c r="C45" s="112" t="s">
        <v>155</v>
      </c>
      <c r="D45" s="112" t="s">
        <v>52</v>
      </c>
      <c r="E45" s="112" t="s">
        <v>156</v>
      </c>
      <c r="F45" s="3" t="s">
        <v>54</v>
      </c>
      <c r="G45" s="3">
        <v>97.34</v>
      </c>
    </row>
    <row r="46" spans="1:7" ht="27" x14ac:dyDescent="0.25">
      <c r="A46" s="113"/>
      <c r="B46" s="113"/>
      <c r="C46" s="113"/>
      <c r="D46" s="113"/>
      <c r="E46" s="113"/>
      <c r="F46" s="3" t="s">
        <v>55</v>
      </c>
      <c r="G46" s="3">
        <v>97.34</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157</v>
      </c>
      <c r="B49" s="112" t="s">
        <v>158</v>
      </c>
      <c r="C49" s="112" t="s">
        <v>159</v>
      </c>
      <c r="D49" s="112" t="s">
        <v>52</v>
      </c>
      <c r="E49" s="112" t="s">
        <v>156</v>
      </c>
      <c r="F49" s="3" t="s">
        <v>54</v>
      </c>
      <c r="G49" s="3">
        <v>93.79</v>
      </c>
    </row>
    <row r="50" spans="1:7" ht="27" x14ac:dyDescent="0.25">
      <c r="A50" s="113"/>
      <c r="B50" s="113"/>
      <c r="C50" s="113"/>
      <c r="D50" s="113"/>
      <c r="E50" s="113"/>
      <c r="F50" s="3" t="s">
        <v>55</v>
      </c>
      <c r="G50" s="3">
        <v>93.79</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160</v>
      </c>
      <c r="B55" s="112" t="s">
        <v>161</v>
      </c>
      <c r="C55" s="112" t="s">
        <v>162</v>
      </c>
      <c r="D55" s="112" t="s">
        <v>52</v>
      </c>
      <c r="E55" s="112" t="s">
        <v>123</v>
      </c>
      <c r="F55" s="3" t="s">
        <v>54</v>
      </c>
      <c r="G55" s="3">
        <v>87.76</v>
      </c>
    </row>
    <row r="56" spans="1:7" ht="27" x14ac:dyDescent="0.25">
      <c r="A56" s="113"/>
      <c r="B56" s="113"/>
      <c r="C56" s="113"/>
      <c r="D56" s="113"/>
      <c r="E56" s="113"/>
      <c r="F56" s="3" t="s">
        <v>55</v>
      </c>
      <c r="G56" s="3">
        <v>87.76</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163</v>
      </c>
      <c r="B59" s="112" t="s">
        <v>164</v>
      </c>
      <c r="C59" s="112" t="s">
        <v>165</v>
      </c>
      <c r="D59" s="112" t="s">
        <v>52</v>
      </c>
      <c r="E59" s="112" t="s">
        <v>123</v>
      </c>
      <c r="F59" s="3" t="s">
        <v>54</v>
      </c>
      <c r="G59" s="3">
        <v>90.74</v>
      </c>
    </row>
    <row r="60" spans="1:7" ht="27" x14ac:dyDescent="0.25">
      <c r="A60" s="113"/>
      <c r="B60" s="113"/>
      <c r="C60" s="113"/>
      <c r="D60" s="113"/>
      <c r="E60" s="113"/>
      <c r="F60" s="3" t="s">
        <v>55</v>
      </c>
      <c r="G60" s="3">
        <v>90.74</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166</v>
      </c>
      <c r="B63" s="112" t="s">
        <v>167</v>
      </c>
      <c r="C63" s="112" t="s">
        <v>168</v>
      </c>
      <c r="D63" s="112" t="s">
        <v>169</v>
      </c>
      <c r="E63" s="112" t="s">
        <v>123</v>
      </c>
      <c r="F63" s="3" t="s">
        <v>54</v>
      </c>
      <c r="G63" s="3">
        <v>99.85</v>
      </c>
    </row>
    <row r="64" spans="1:7" ht="27" x14ac:dyDescent="0.25">
      <c r="A64" s="113"/>
      <c r="B64" s="113"/>
      <c r="C64" s="113"/>
      <c r="D64" s="113"/>
      <c r="E64" s="113"/>
      <c r="F64" s="3" t="s">
        <v>55</v>
      </c>
      <c r="G64" s="3">
        <v>99.85</v>
      </c>
    </row>
    <row r="65" spans="1:7" x14ac:dyDescent="0.25">
      <c r="A65" s="65" t="s">
        <v>74</v>
      </c>
      <c r="B65" s="66"/>
      <c r="C65" s="66"/>
      <c r="D65" s="66"/>
      <c r="E65" s="66"/>
      <c r="F65" s="66"/>
      <c r="G65" s="67"/>
    </row>
    <row r="66" spans="1:7" x14ac:dyDescent="0.25">
      <c r="A66" s="117" t="s">
        <v>146</v>
      </c>
      <c r="B66" s="118"/>
      <c r="C66" s="118"/>
      <c r="D66" s="118"/>
      <c r="E66" s="118"/>
      <c r="F66" s="118"/>
      <c r="G66" s="119"/>
    </row>
    <row r="67" spans="1:7" x14ac:dyDescent="0.25">
      <c r="A67" s="5" t="s">
        <v>75</v>
      </c>
      <c r="B67" s="89" t="s">
        <v>76</v>
      </c>
      <c r="C67" s="90"/>
      <c r="D67" s="90"/>
      <c r="E67" s="90"/>
      <c r="F67" s="90"/>
      <c r="G67" s="91"/>
    </row>
    <row r="68" spans="1:7" ht="39.950000000000003" customHeight="1" x14ac:dyDescent="0.25">
      <c r="A68" s="5" t="s">
        <v>77</v>
      </c>
      <c r="B68" s="89" t="s">
        <v>170</v>
      </c>
      <c r="C68" s="90"/>
      <c r="D68" s="90"/>
      <c r="E68" s="90"/>
      <c r="F68" s="90"/>
      <c r="G68" s="91"/>
    </row>
    <row r="69" spans="1:7" ht="39.950000000000003" customHeight="1" x14ac:dyDescent="0.25">
      <c r="A69" s="5" t="s">
        <v>79</v>
      </c>
      <c r="B69" s="89" t="s">
        <v>171</v>
      </c>
      <c r="C69" s="90"/>
      <c r="D69" s="90"/>
      <c r="E69" s="90"/>
      <c r="F69" s="90"/>
      <c r="G69" s="91"/>
    </row>
    <row r="70" spans="1:7" ht="39.950000000000003" customHeight="1" x14ac:dyDescent="0.25">
      <c r="A70" s="5" t="s">
        <v>80</v>
      </c>
      <c r="B70" s="114" t="s">
        <v>81</v>
      </c>
      <c r="C70" s="115"/>
      <c r="D70" s="115"/>
      <c r="E70" s="115"/>
      <c r="F70" s="115"/>
      <c r="G70" s="116"/>
    </row>
    <row r="71" spans="1:7" x14ac:dyDescent="0.25">
      <c r="A71" s="117" t="s">
        <v>150</v>
      </c>
      <c r="B71" s="118"/>
      <c r="C71" s="118"/>
      <c r="D71" s="118"/>
      <c r="E71" s="118"/>
      <c r="F71" s="118"/>
      <c r="G71" s="119"/>
    </row>
    <row r="72" spans="1:7" x14ac:dyDescent="0.25">
      <c r="A72" s="5" t="s">
        <v>75</v>
      </c>
      <c r="B72" s="89" t="s">
        <v>172</v>
      </c>
      <c r="C72" s="90"/>
      <c r="D72" s="90"/>
      <c r="E72" s="90"/>
      <c r="F72" s="90"/>
      <c r="G72" s="91"/>
    </row>
    <row r="73" spans="1:7" ht="39.950000000000003" customHeight="1" x14ac:dyDescent="0.25">
      <c r="A73" s="5" t="s">
        <v>77</v>
      </c>
      <c r="B73" s="89" t="s">
        <v>173</v>
      </c>
      <c r="C73" s="90"/>
      <c r="D73" s="90"/>
      <c r="E73" s="90"/>
      <c r="F73" s="90"/>
      <c r="G73" s="91"/>
    </row>
    <row r="74" spans="1:7" ht="39.950000000000003" customHeight="1" x14ac:dyDescent="0.25">
      <c r="A74" s="5" t="s">
        <v>79</v>
      </c>
      <c r="B74" s="89" t="s">
        <v>174</v>
      </c>
      <c r="C74" s="90"/>
      <c r="D74" s="90"/>
      <c r="E74" s="90"/>
      <c r="F74" s="90"/>
      <c r="G74" s="91"/>
    </row>
    <row r="75" spans="1:7" ht="39.950000000000003" customHeight="1" x14ac:dyDescent="0.25">
      <c r="A75" s="5" t="s">
        <v>80</v>
      </c>
      <c r="B75" s="114" t="s">
        <v>81</v>
      </c>
      <c r="C75" s="115"/>
      <c r="D75" s="115"/>
      <c r="E75" s="115"/>
      <c r="F75" s="115"/>
      <c r="G75" s="116"/>
    </row>
    <row r="76" spans="1:7" x14ac:dyDescent="0.25">
      <c r="A76" s="117" t="s">
        <v>153</v>
      </c>
      <c r="B76" s="118"/>
      <c r="C76" s="118"/>
      <c r="D76" s="118"/>
      <c r="E76" s="118"/>
      <c r="F76" s="118"/>
      <c r="G76" s="119"/>
    </row>
    <row r="77" spans="1:7" x14ac:dyDescent="0.25">
      <c r="A77" s="5" t="s">
        <v>75</v>
      </c>
      <c r="B77" s="89" t="s">
        <v>76</v>
      </c>
      <c r="C77" s="90"/>
      <c r="D77" s="90"/>
      <c r="E77" s="90"/>
      <c r="F77" s="90"/>
      <c r="G77" s="91"/>
    </row>
    <row r="78" spans="1:7" ht="39.950000000000003" customHeight="1" x14ac:dyDescent="0.25">
      <c r="A78" s="128" t="s">
        <v>77</v>
      </c>
      <c r="B78" s="130" t="s">
        <v>175</v>
      </c>
      <c r="C78" s="131"/>
      <c r="D78" s="131"/>
      <c r="E78" s="131"/>
      <c r="F78" s="131"/>
      <c r="G78" s="132"/>
    </row>
    <row r="79" spans="1:7" ht="39.950000000000003" customHeight="1" x14ac:dyDescent="0.25">
      <c r="A79" s="129"/>
      <c r="B79" s="133" t="s">
        <v>81</v>
      </c>
      <c r="C79" s="134"/>
      <c r="D79" s="134"/>
      <c r="E79" s="134"/>
      <c r="F79" s="134"/>
      <c r="G79" s="135"/>
    </row>
    <row r="80" spans="1:7" ht="39.950000000000003" customHeight="1" x14ac:dyDescent="0.25">
      <c r="A80" s="5" t="s">
        <v>79</v>
      </c>
      <c r="B80" s="89" t="s">
        <v>176</v>
      </c>
      <c r="C80" s="90"/>
      <c r="D80" s="90"/>
      <c r="E80" s="90"/>
      <c r="F80" s="90"/>
      <c r="G80" s="91"/>
    </row>
    <row r="81" spans="1:7" ht="39.950000000000003" customHeight="1" x14ac:dyDescent="0.25">
      <c r="A81" s="5" t="s">
        <v>80</v>
      </c>
      <c r="B81" s="114" t="s">
        <v>177</v>
      </c>
      <c r="C81" s="115"/>
      <c r="D81" s="115"/>
      <c r="E81" s="115"/>
      <c r="F81" s="115"/>
      <c r="G81" s="116"/>
    </row>
    <row r="82" spans="1:7" x14ac:dyDescent="0.25">
      <c r="A82" s="117" t="s">
        <v>157</v>
      </c>
      <c r="B82" s="118"/>
      <c r="C82" s="118"/>
      <c r="D82" s="118"/>
      <c r="E82" s="118"/>
      <c r="F82" s="118"/>
      <c r="G82" s="119"/>
    </row>
    <row r="83" spans="1:7" x14ac:dyDescent="0.25">
      <c r="A83" s="5" t="s">
        <v>75</v>
      </c>
      <c r="B83" s="89" t="s">
        <v>76</v>
      </c>
      <c r="C83" s="90"/>
      <c r="D83" s="90"/>
      <c r="E83" s="90"/>
      <c r="F83" s="90"/>
      <c r="G83" s="91"/>
    </row>
    <row r="84" spans="1:7" ht="39.950000000000003" customHeight="1" x14ac:dyDescent="0.25">
      <c r="A84" s="5" t="s">
        <v>77</v>
      </c>
      <c r="B84" s="89" t="s">
        <v>178</v>
      </c>
      <c r="C84" s="90"/>
      <c r="D84" s="90"/>
      <c r="E84" s="90"/>
      <c r="F84" s="90"/>
      <c r="G84" s="91"/>
    </row>
    <row r="85" spans="1:7" ht="39.950000000000003" customHeight="1" x14ac:dyDescent="0.25">
      <c r="A85" s="5" t="s">
        <v>79</v>
      </c>
      <c r="B85" s="89" t="s">
        <v>179</v>
      </c>
      <c r="C85" s="90"/>
      <c r="D85" s="90"/>
      <c r="E85" s="90"/>
      <c r="F85" s="90"/>
      <c r="G85" s="91"/>
    </row>
    <row r="86" spans="1:7" ht="39.950000000000003" customHeight="1" x14ac:dyDescent="0.25">
      <c r="A86" s="5" t="s">
        <v>80</v>
      </c>
      <c r="B86" s="114" t="s">
        <v>177</v>
      </c>
      <c r="C86" s="115"/>
      <c r="D86" s="115"/>
      <c r="E86" s="115"/>
      <c r="F86" s="115"/>
      <c r="G86" s="116"/>
    </row>
    <row r="87" spans="1:7" x14ac:dyDescent="0.25">
      <c r="A87" s="117" t="s">
        <v>160</v>
      </c>
      <c r="B87" s="118"/>
      <c r="C87" s="118"/>
      <c r="D87" s="118"/>
      <c r="E87" s="118"/>
      <c r="F87" s="118"/>
      <c r="G87" s="119"/>
    </row>
    <row r="88" spans="1:7" x14ac:dyDescent="0.25">
      <c r="A88" s="5" t="s">
        <v>75</v>
      </c>
      <c r="B88" s="89" t="s">
        <v>76</v>
      </c>
      <c r="C88" s="90"/>
      <c r="D88" s="90"/>
      <c r="E88" s="90"/>
      <c r="F88" s="90"/>
      <c r="G88" s="91"/>
    </row>
    <row r="89" spans="1:7" ht="39.950000000000003" customHeight="1" x14ac:dyDescent="0.25">
      <c r="A89" s="128" t="s">
        <v>77</v>
      </c>
      <c r="B89" s="130" t="s">
        <v>180</v>
      </c>
      <c r="C89" s="131"/>
      <c r="D89" s="131"/>
      <c r="E89" s="131"/>
      <c r="F89" s="131"/>
      <c r="G89" s="132"/>
    </row>
    <row r="90" spans="1:7" ht="39.950000000000003" customHeight="1" x14ac:dyDescent="0.25">
      <c r="A90" s="129"/>
      <c r="B90" s="133" t="s">
        <v>181</v>
      </c>
      <c r="C90" s="134"/>
      <c r="D90" s="134"/>
      <c r="E90" s="134"/>
      <c r="F90" s="134"/>
      <c r="G90" s="135"/>
    </row>
    <row r="91" spans="1:7" ht="39.950000000000003" customHeight="1" x14ac:dyDescent="0.25">
      <c r="A91" s="5" t="s">
        <v>79</v>
      </c>
      <c r="B91" s="89" t="s">
        <v>182</v>
      </c>
      <c r="C91" s="90"/>
      <c r="D91" s="90"/>
      <c r="E91" s="90"/>
      <c r="F91" s="90"/>
      <c r="G91" s="91"/>
    </row>
    <row r="92" spans="1:7" ht="39.950000000000003" customHeight="1" x14ac:dyDescent="0.25">
      <c r="A92" s="5" t="s">
        <v>80</v>
      </c>
      <c r="B92" s="114" t="s">
        <v>183</v>
      </c>
      <c r="C92" s="115"/>
      <c r="D92" s="115"/>
      <c r="E92" s="115"/>
      <c r="F92" s="115"/>
      <c r="G92" s="116"/>
    </row>
    <row r="93" spans="1:7" x14ac:dyDescent="0.25">
      <c r="A93" s="117" t="s">
        <v>163</v>
      </c>
      <c r="B93" s="118"/>
      <c r="C93" s="118"/>
      <c r="D93" s="118"/>
      <c r="E93" s="118"/>
      <c r="F93" s="118"/>
      <c r="G93" s="119"/>
    </row>
    <row r="94" spans="1:7" x14ac:dyDescent="0.25">
      <c r="A94" s="5" t="s">
        <v>75</v>
      </c>
      <c r="B94" s="89" t="s">
        <v>76</v>
      </c>
      <c r="C94" s="90"/>
      <c r="D94" s="90"/>
      <c r="E94" s="90"/>
      <c r="F94" s="90"/>
      <c r="G94" s="91"/>
    </row>
    <row r="95" spans="1:7" ht="39.950000000000003" customHeight="1" x14ac:dyDescent="0.25">
      <c r="A95" s="5" t="s">
        <v>77</v>
      </c>
      <c r="B95" s="89" t="s">
        <v>184</v>
      </c>
      <c r="C95" s="90"/>
      <c r="D95" s="90"/>
      <c r="E95" s="90"/>
      <c r="F95" s="90"/>
      <c r="G95" s="91"/>
    </row>
    <row r="96" spans="1:7" ht="39.950000000000003" customHeight="1" x14ac:dyDescent="0.25">
      <c r="A96" s="5" t="s">
        <v>79</v>
      </c>
      <c r="B96" s="89" t="s">
        <v>185</v>
      </c>
      <c r="C96" s="90"/>
      <c r="D96" s="90"/>
      <c r="E96" s="90"/>
      <c r="F96" s="90"/>
      <c r="G96" s="91"/>
    </row>
    <row r="97" spans="1:7" ht="39.950000000000003" customHeight="1" x14ac:dyDescent="0.25">
      <c r="A97" s="5" t="s">
        <v>80</v>
      </c>
      <c r="B97" s="114" t="s">
        <v>186</v>
      </c>
      <c r="C97" s="115"/>
      <c r="D97" s="115"/>
      <c r="E97" s="115"/>
      <c r="F97" s="115"/>
      <c r="G97" s="116"/>
    </row>
    <row r="98" spans="1:7" x14ac:dyDescent="0.25">
      <c r="A98" s="117" t="s">
        <v>166</v>
      </c>
      <c r="B98" s="118"/>
      <c r="C98" s="118"/>
      <c r="D98" s="118"/>
      <c r="E98" s="118"/>
      <c r="F98" s="118"/>
      <c r="G98" s="119"/>
    </row>
    <row r="99" spans="1:7" x14ac:dyDescent="0.25">
      <c r="A99" s="5" t="s">
        <v>75</v>
      </c>
      <c r="B99" s="89" t="s">
        <v>76</v>
      </c>
      <c r="C99" s="90"/>
      <c r="D99" s="90"/>
      <c r="E99" s="90"/>
      <c r="F99" s="90"/>
      <c r="G99" s="91"/>
    </row>
    <row r="100" spans="1:7" ht="39.950000000000003" customHeight="1" x14ac:dyDescent="0.25">
      <c r="A100" s="5" t="s">
        <v>77</v>
      </c>
      <c r="B100" s="89" t="s">
        <v>187</v>
      </c>
      <c r="C100" s="90"/>
      <c r="D100" s="90"/>
      <c r="E100" s="90"/>
      <c r="F100" s="90"/>
      <c r="G100" s="91"/>
    </row>
    <row r="101" spans="1:7" ht="39.950000000000003" customHeight="1" x14ac:dyDescent="0.25">
      <c r="A101" s="5" t="s">
        <v>79</v>
      </c>
      <c r="B101" s="89" t="s">
        <v>188</v>
      </c>
      <c r="C101" s="90"/>
      <c r="D101" s="90"/>
      <c r="E101" s="90"/>
      <c r="F101" s="90"/>
      <c r="G101" s="91"/>
    </row>
    <row r="102" spans="1:7" ht="39.950000000000003" customHeight="1" x14ac:dyDescent="0.25">
      <c r="A102" s="5" t="s">
        <v>80</v>
      </c>
      <c r="B102" s="114" t="s">
        <v>177</v>
      </c>
      <c r="C102" s="115"/>
      <c r="D102" s="115"/>
      <c r="E102" s="115"/>
      <c r="F102" s="115"/>
      <c r="G102" s="116"/>
    </row>
    <row r="103" spans="1:7" x14ac:dyDescent="0.25">
      <c r="A103" s="123"/>
      <c r="B103" s="124"/>
      <c r="C103" s="124"/>
      <c r="D103" s="124"/>
      <c r="E103" s="124"/>
      <c r="F103" s="124"/>
      <c r="G103" s="125"/>
    </row>
    <row r="104" spans="1:7" x14ac:dyDescent="0.25">
      <c r="A104" s="65" t="s">
        <v>93</v>
      </c>
      <c r="B104" s="66"/>
      <c r="C104" s="66"/>
      <c r="D104" s="66"/>
      <c r="E104" s="66"/>
      <c r="F104" s="66"/>
      <c r="G104" s="67"/>
    </row>
    <row r="105" spans="1:7" x14ac:dyDescent="0.25">
      <c r="A105" s="117" t="s">
        <v>146</v>
      </c>
      <c r="B105" s="118"/>
      <c r="C105" s="118"/>
      <c r="D105" s="118"/>
      <c r="E105" s="118"/>
      <c r="F105" s="118"/>
      <c r="G105" s="119"/>
    </row>
    <row r="106" spans="1:7" ht="39.950000000000003" customHeight="1" x14ac:dyDescent="0.25">
      <c r="A106" s="5" t="s">
        <v>94</v>
      </c>
      <c r="B106" s="89" t="s">
        <v>98</v>
      </c>
      <c r="C106" s="90"/>
      <c r="D106" s="90"/>
      <c r="E106" s="90"/>
      <c r="F106" s="90"/>
      <c r="G106" s="91"/>
    </row>
    <row r="107" spans="1:7" ht="39.950000000000003" customHeight="1" x14ac:dyDescent="0.25">
      <c r="A107" s="5" t="s">
        <v>95</v>
      </c>
      <c r="B107" s="89" t="s">
        <v>99</v>
      </c>
      <c r="C107" s="90"/>
      <c r="D107" s="90"/>
      <c r="E107" s="90"/>
      <c r="F107" s="90"/>
      <c r="G107" s="91"/>
    </row>
    <row r="108" spans="1:7" ht="39.950000000000003" customHeight="1" x14ac:dyDescent="0.25">
      <c r="A108" s="5" t="s">
        <v>96</v>
      </c>
      <c r="B108" s="114" t="s">
        <v>189</v>
      </c>
      <c r="C108" s="115"/>
      <c r="D108" s="115"/>
      <c r="E108" s="115"/>
      <c r="F108" s="115"/>
      <c r="G108" s="116"/>
    </row>
    <row r="109" spans="1:7" x14ac:dyDescent="0.25">
      <c r="A109" s="117" t="s">
        <v>150</v>
      </c>
      <c r="B109" s="118"/>
      <c r="C109" s="118"/>
      <c r="D109" s="118"/>
      <c r="E109" s="118"/>
      <c r="F109" s="118"/>
      <c r="G109" s="119"/>
    </row>
    <row r="110" spans="1:7" ht="39.950000000000003" customHeight="1" x14ac:dyDescent="0.25">
      <c r="A110" s="5" t="s">
        <v>94</v>
      </c>
      <c r="B110" s="89" t="s">
        <v>98</v>
      </c>
      <c r="C110" s="90"/>
      <c r="D110" s="90"/>
      <c r="E110" s="90"/>
      <c r="F110" s="90"/>
      <c r="G110" s="91"/>
    </row>
    <row r="111" spans="1:7" ht="39.950000000000003" customHeight="1" x14ac:dyDescent="0.25">
      <c r="A111" s="5" t="s">
        <v>95</v>
      </c>
      <c r="B111" s="89" t="s">
        <v>99</v>
      </c>
      <c r="C111" s="90"/>
      <c r="D111" s="90"/>
      <c r="E111" s="90"/>
      <c r="F111" s="90"/>
      <c r="G111" s="91"/>
    </row>
    <row r="112" spans="1:7" ht="39.950000000000003" customHeight="1" x14ac:dyDescent="0.25">
      <c r="A112" s="5" t="s">
        <v>96</v>
      </c>
      <c r="B112" s="114" t="s">
        <v>189</v>
      </c>
      <c r="C112" s="115"/>
      <c r="D112" s="115"/>
      <c r="E112" s="115"/>
      <c r="F112" s="115"/>
      <c r="G112" s="116"/>
    </row>
    <row r="113" spans="1:7" x14ac:dyDescent="0.25">
      <c r="A113" s="117" t="s">
        <v>153</v>
      </c>
      <c r="B113" s="118"/>
      <c r="C113" s="118"/>
      <c r="D113" s="118"/>
      <c r="E113" s="118"/>
      <c r="F113" s="118"/>
      <c r="G113" s="119"/>
    </row>
    <row r="114" spans="1:7" ht="39.950000000000003" customHeight="1" x14ac:dyDescent="0.25">
      <c r="A114" s="5" t="s">
        <v>94</v>
      </c>
      <c r="B114" s="89" t="s">
        <v>98</v>
      </c>
      <c r="C114" s="90"/>
      <c r="D114" s="90"/>
      <c r="E114" s="90"/>
      <c r="F114" s="90"/>
      <c r="G114" s="91"/>
    </row>
    <row r="115" spans="1:7" ht="39.950000000000003" customHeight="1" x14ac:dyDescent="0.25">
      <c r="A115" s="5" t="s">
        <v>95</v>
      </c>
      <c r="B115" s="89" t="s">
        <v>99</v>
      </c>
      <c r="C115" s="90"/>
      <c r="D115" s="90"/>
      <c r="E115" s="90"/>
      <c r="F115" s="90"/>
      <c r="G115" s="91"/>
    </row>
    <row r="116" spans="1:7" ht="39.950000000000003" customHeight="1" x14ac:dyDescent="0.25">
      <c r="A116" s="5" t="s">
        <v>96</v>
      </c>
      <c r="B116" s="114" t="s">
        <v>189</v>
      </c>
      <c r="C116" s="115"/>
      <c r="D116" s="115"/>
      <c r="E116" s="115"/>
      <c r="F116" s="115"/>
      <c r="G116" s="116"/>
    </row>
    <row r="117" spans="1:7" x14ac:dyDescent="0.25">
      <c r="A117" s="117" t="s">
        <v>157</v>
      </c>
      <c r="B117" s="118"/>
      <c r="C117" s="118"/>
      <c r="D117" s="118"/>
      <c r="E117" s="118"/>
      <c r="F117" s="118"/>
      <c r="G117" s="119"/>
    </row>
    <row r="118" spans="1:7" ht="39.950000000000003" customHeight="1" x14ac:dyDescent="0.25">
      <c r="A118" s="5" t="s">
        <v>94</v>
      </c>
      <c r="B118" s="89" t="s">
        <v>98</v>
      </c>
      <c r="C118" s="90"/>
      <c r="D118" s="90"/>
      <c r="E118" s="90"/>
      <c r="F118" s="90"/>
      <c r="G118" s="91"/>
    </row>
    <row r="119" spans="1:7" ht="39.950000000000003" customHeight="1" x14ac:dyDescent="0.25">
      <c r="A119" s="5" t="s">
        <v>95</v>
      </c>
      <c r="B119" s="89" t="s">
        <v>99</v>
      </c>
      <c r="C119" s="90"/>
      <c r="D119" s="90"/>
      <c r="E119" s="90"/>
      <c r="F119" s="90"/>
      <c r="G119" s="91"/>
    </row>
    <row r="120" spans="1:7" ht="39.950000000000003" customHeight="1" x14ac:dyDescent="0.25">
      <c r="A120" s="5" t="s">
        <v>96</v>
      </c>
      <c r="B120" s="114" t="s">
        <v>189</v>
      </c>
      <c r="C120" s="115"/>
      <c r="D120" s="115"/>
      <c r="E120" s="115"/>
      <c r="F120" s="115"/>
      <c r="G120" s="116"/>
    </row>
    <row r="121" spans="1:7" x14ac:dyDescent="0.25">
      <c r="A121" s="117" t="s">
        <v>160</v>
      </c>
      <c r="B121" s="118"/>
      <c r="C121" s="118"/>
      <c r="D121" s="118"/>
      <c r="E121" s="118"/>
      <c r="F121" s="118"/>
      <c r="G121" s="119"/>
    </row>
    <row r="122" spans="1:7" ht="39.950000000000003" customHeight="1" x14ac:dyDescent="0.25">
      <c r="A122" s="5" t="s">
        <v>94</v>
      </c>
      <c r="B122" s="89" t="s">
        <v>98</v>
      </c>
      <c r="C122" s="90"/>
      <c r="D122" s="90"/>
      <c r="E122" s="90"/>
      <c r="F122" s="90"/>
      <c r="G122" s="91"/>
    </row>
    <row r="123" spans="1:7" ht="39.950000000000003" customHeight="1" x14ac:dyDescent="0.25">
      <c r="A123" s="5" t="s">
        <v>95</v>
      </c>
      <c r="B123" s="89" t="s">
        <v>99</v>
      </c>
      <c r="C123" s="90"/>
      <c r="D123" s="90"/>
      <c r="E123" s="90"/>
      <c r="F123" s="90"/>
      <c r="G123" s="91"/>
    </row>
    <row r="124" spans="1:7" ht="39.950000000000003" customHeight="1" x14ac:dyDescent="0.25">
      <c r="A124" s="5" t="s">
        <v>96</v>
      </c>
      <c r="B124" s="114" t="s">
        <v>189</v>
      </c>
      <c r="C124" s="115"/>
      <c r="D124" s="115"/>
      <c r="E124" s="115"/>
      <c r="F124" s="115"/>
      <c r="G124" s="116"/>
    </row>
    <row r="125" spans="1:7" x14ac:dyDescent="0.25">
      <c r="A125" s="117" t="s">
        <v>163</v>
      </c>
      <c r="B125" s="118"/>
      <c r="C125" s="118"/>
      <c r="D125" s="118"/>
      <c r="E125" s="118"/>
      <c r="F125" s="118"/>
      <c r="G125" s="119"/>
    </row>
    <row r="126" spans="1:7" ht="39.950000000000003" customHeight="1" x14ac:dyDescent="0.25">
      <c r="A126" s="5" t="s">
        <v>94</v>
      </c>
      <c r="B126" s="89" t="s">
        <v>98</v>
      </c>
      <c r="C126" s="90"/>
      <c r="D126" s="90"/>
      <c r="E126" s="90"/>
      <c r="F126" s="90"/>
      <c r="G126" s="91"/>
    </row>
    <row r="127" spans="1:7" ht="39.950000000000003" customHeight="1" x14ac:dyDescent="0.25">
      <c r="A127" s="5" t="s">
        <v>95</v>
      </c>
      <c r="B127" s="89" t="s">
        <v>99</v>
      </c>
      <c r="C127" s="90"/>
      <c r="D127" s="90"/>
      <c r="E127" s="90"/>
      <c r="F127" s="90"/>
      <c r="G127" s="91"/>
    </row>
    <row r="128" spans="1:7" ht="39.950000000000003" customHeight="1" x14ac:dyDescent="0.25">
      <c r="A128" s="5" t="s">
        <v>96</v>
      </c>
      <c r="B128" s="114" t="s">
        <v>189</v>
      </c>
      <c r="C128" s="115"/>
      <c r="D128" s="115"/>
      <c r="E128" s="115"/>
      <c r="F128" s="115"/>
      <c r="G128" s="116"/>
    </row>
    <row r="129" spans="1:7" x14ac:dyDescent="0.25">
      <c r="A129" s="117" t="s">
        <v>166</v>
      </c>
      <c r="B129" s="118"/>
      <c r="C129" s="118"/>
      <c r="D129" s="118"/>
      <c r="E129" s="118"/>
      <c r="F129" s="118"/>
      <c r="G129" s="119"/>
    </row>
    <row r="130" spans="1:7" ht="39.950000000000003" customHeight="1" x14ac:dyDescent="0.25">
      <c r="A130" s="5" t="s">
        <v>94</v>
      </c>
      <c r="B130" s="89" t="s">
        <v>98</v>
      </c>
      <c r="C130" s="90"/>
      <c r="D130" s="90"/>
      <c r="E130" s="90"/>
      <c r="F130" s="90"/>
      <c r="G130" s="91"/>
    </row>
    <row r="131" spans="1:7" ht="39.950000000000003" customHeight="1" x14ac:dyDescent="0.25">
      <c r="A131" s="5" t="s">
        <v>95</v>
      </c>
      <c r="B131" s="89" t="s">
        <v>99</v>
      </c>
      <c r="C131" s="90"/>
      <c r="D131" s="90"/>
      <c r="E131" s="90"/>
      <c r="F131" s="90"/>
      <c r="G131" s="91"/>
    </row>
    <row r="132" spans="1:7" ht="39.950000000000003" customHeight="1" x14ac:dyDescent="0.25">
      <c r="A132" s="5" t="s">
        <v>96</v>
      </c>
      <c r="B132" s="114" t="s">
        <v>189</v>
      </c>
      <c r="C132" s="115"/>
      <c r="D132" s="115"/>
      <c r="E132" s="115"/>
      <c r="F132" s="115"/>
      <c r="G132" s="116"/>
    </row>
    <row r="133" spans="1:7" x14ac:dyDescent="0.25">
      <c r="A133" s="123"/>
      <c r="B133" s="124"/>
      <c r="C133" s="124"/>
      <c r="D133" s="124"/>
      <c r="E133" s="124"/>
      <c r="F133" s="124"/>
      <c r="G133" s="125"/>
    </row>
    <row r="134" spans="1:7" ht="39.950000000000003" customHeight="1" x14ac:dyDescent="0.25">
      <c r="A134" s="126" t="s">
        <v>104</v>
      </c>
      <c r="B134" s="127"/>
      <c r="C134" s="127"/>
      <c r="D134" s="127"/>
      <c r="E134" s="127"/>
      <c r="F134" s="127"/>
      <c r="G134" s="12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9:A90"/>
    <mergeCell ref="B89:G89"/>
    <mergeCell ref="B90:G90"/>
    <mergeCell ref="B91:G91"/>
    <mergeCell ref="B92:G92"/>
    <mergeCell ref="A93:G93"/>
    <mergeCell ref="B83:G83"/>
    <mergeCell ref="B84:G84"/>
    <mergeCell ref="B85:G85"/>
    <mergeCell ref="B86:G86"/>
    <mergeCell ref="A87:G87"/>
    <mergeCell ref="B88:G88"/>
    <mergeCell ref="A78:A79"/>
    <mergeCell ref="B78:G78"/>
    <mergeCell ref="B79:G79"/>
    <mergeCell ref="B80:G80"/>
    <mergeCell ref="B81:G81"/>
    <mergeCell ref="A82:G82"/>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0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190</v>
      </c>
      <c r="E4" s="63"/>
      <c r="F4" s="63"/>
      <c r="G4" s="64"/>
    </row>
    <row r="5" spans="1:7" x14ac:dyDescent="0.25">
      <c r="A5" s="59" t="s">
        <v>5</v>
      </c>
      <c r="B5" s="60"/>
      <c r="C5" s="61"/>
      <c r="D5" s="62" t="s">
        <v>6</v>
      </c>
      <c r="E5" s="63"/>
      <c r="F5" s="63"/>
      <c r="G5" s="64"/>
    </row>
    <row r="6" spans="1:7" x14ac:dyDescent="0.25">
      <c r="A6" s="59" t="s">
        <v>7</v>
      </c>
      <c r="B6" s="60"/>
      <c r="C6" s="61"/>
      <c r="D6" s="62" t="s">
        <v>191</v>
      </c>
      <c r="E6" s="63"/>
      <c r="F6" s="63"/>
      <c r="G6" s="64"/>
    </row>
    <row r="7" spans="1:7" ht="39.950000000000003" customHeight="1" x14ac:dyDescent="0.25">
      <c r="A7" s="59" t="s">
        <v>9</v>
      </c>
      <c r="B7" s="60"/>
      <c r="C7" s="61"/>
      <c r="D7" s="80" t="s">
        <v>1489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1763.4252120000001</v>
      </c>
      <c r="F11" s="7">
        <v>6677.567803369996</v>
      </c>
      <c r="G11" s="7">
        <v>378.67031490360682</v>
      </c>
    </row>
    <row r="12" spans="1:7" x14ac:dyDescent="0.25">
      <c r="A12" s="74" t="s">
        <v>18</v>
      </c>
      <c r="B12" s="75"/>
      <c r="C12" s="75"/>
      <c r="D12" s="76"/>
      <c r="E12" s="7">
        <v>6677.567803369996</v>
      </c>
      <c r="F12" s="7">
        <v>6677.567803369996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192</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90</v>
      </c>
    </row>
    <row r="32" spans="1:7" x14ac:dyDescent="0.25">
      <c r="A32" s="108"/>
      <c r="B32" s="108"/>
      <c r="C32" s="108"/>
      <c r="D32" s="108"/>
      <c r="E32" s="108"/>
      <c r="F32" s="3" t="s">
        <v>48</v>
      </c>
      <c r="G32" s="3">
        <v>90</v>
      </c>
    </row>
    <row r="33" spans="1:7" x14ac:dyDescent="0.25">
      <c r="A33" s="112" t="s">
        <v>193</v>
      </c>
      <c r="B33" s="112" t="s">
        <v>194</v>
      </c>
      <c r="C33" s="112" t="s">
        <v>195</v>
      </c>
      <c r="D33" s="112" t="s">
        <v>52</v>
      </c>
      <c r="E33" s="112" t="s">
        <v>196</v>
      </c>
      <c r="F33" s="3" t="s">
        <v>54</v>
      </c>
      <c r="G33" s="3">
        <v>82.16</v>
      </c>
    </row>
    <row r="34" spans="1:7" ht="27" x14ac:dyDescent="0.25">
      <c r="A34" s="113"/>
      <c r="B34" s="113"/>
      <c r="C34" s="113"/>
      <c r="D34" s="113"/>
      <c r="E34" s="113"/>
      <c r="F34" s="3" t="s">
        <v>55</v>
      </c>
      <c r="G34" s="3">
        <v>91.29</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62.5</v>
      </c>
    </row>
    <row r="38" spans="1:7" x14ac:dyDescent="0.25">
      <c r="A38" s="108"/>
      <c r="B38" s="108"/>
      <c r="C38" s="108"/>
      <c r="D38" s="108"/>
      <c r="E38" s="108"/>
      <c r="F38" s="3" t="s">
        <v>48</v>
      </c>
      <c r="G38" s="3">
        <v>62.5</v>
      </c>
    </row>
    <row r="39" spans="1:7" x14ac:dyDescent="0.25">
      <c r="A39" s="112" t="s">
        <v>197</v>
      </c>
      <c r="B39" s="112" t="s">
        <v>198</v>
      </c>
      <c r="C39" s="112" t="s">
        <v>199</v>
      </c>
      <c r="D39" s="112" t="s">
        <v>52</v>
      </c>
      <c r="E39" s="112" t="s">
        <v>196</v>
      </c>
      <c r="F39" s="3" t="s">
        <v>54</v>
      </c>
      <c r="G39" s="3">
        <v>62.5</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86.5</v>
      </c>
    </row>
    <row r="44" spans="1:7" x14ac:dyDescent="0.25">
      <c r="A44" s="108"/>
      <c r="B44" s="108"/>
      <c r="C44" s="108"/>
      <c r="D44" s="108"/>
      <c r="E44" s="108"/>
      <c r="F44" s="3" t="s">
        <v>48</v>
      </c>
      <c r="G44" s="3">
        <v>86.5</v>
      </c>
    </row>
    <row r="45" spans="1:7" x14ac:dyDescent="0.25">
      <c r="A45" s="112" t="s">
        <v>200</v>
      </c>
      <c r="B45" s="112" t="s">
        <v>201</v>
      </c>
      <c r="C45" s="112" t="s">
        <v>202</v>
      </c>
      <c r="D45" s="112" t="s">
        <v>203</v>
      </c>
      <c r="E45" s="112" t="s">
        <v>204</v>
      </c>
      <c r="F45" s="3" t="s">
        <v>54</v>
      </c>
      <c r="G45" s="3">
        <v>85.25</v>
      </c>
    </row>
    <row r="46" spans="1:7" ht="27" x14ac:dyDescent="0.25">
      <c r="A46" s="113"/>
      <c r="B46" s="113"/>
      <c r="C46" s="113"/>
      <c r="D46" s="113"/>
      <c r="E46" s="113"/>
      <c r="F46" s="3" t="s">
        <v>55</v>
      </c>
      <c r="G46" s="3">
        <v>98.55</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205</v>
      </c>
      <c r="B49" s="112" t="s">
        <v>206</v>
      </c>
      <c r="C49" s="112" t="s">
        <v>207</v>
      </c>
      <c r="D49" s="112" t="s">
        <v>52</v>
      </c>
      <c r="E49" s="112" t="s">
        <v>123</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208</v>
      </c>
      <c r="B53" s="112" t="s">
        <v>209</v>
      </c>
      <c r="C53" s="112" t="s">
        <v>210</v>
      </c>
      <c r="D53" s="112" t="s">
        <v>52</v>
      </c>
      <c r="E53" s="112" t="s">
        <v>156</v>
      </c>
      <c r="F53" s="3" t="s">
        <v>54</v>
      </c>
      <c r="G53" s="3">
        <v>100</v>
      </c>
    </row>
    <row r="54" spans="1:7" ht="27" x14ac:dyDescent="0.25">
      <c r="A54" s="113"/>
      <c r="B54" s="113"/>
      <c r="C54" s="113"/>
      <c r="D54" s="113"/>
      <c r="E54" s="113"/>
      <c r="F54" s="3" t="s">
        <v>55</v>
      </c>
      <c r="G54" s="3">
        <v>100</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211</v>
      </c>
      <c r="B59" s="112" t="s">
        <v>212</v>
      </c>
      <c r="C59" s="112" t="s">
        <v>213</v>
      </c>
      <c r="D59" s="112" t="s">
        <v>52</v>
      </c>
      <c r="E59" s="112" t="s">
        <v>123</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214</v>
      </c>
      <c r="B63" s="112" t="s">
        <v>215</v>
      </c>
      <c r="C63" s="112" t="s">
        <v>216</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217</v>
      </c>
      <c r="B67" s="112" t="s">
        <v>218</v>
      </c>
      <c r="C67" s="112" t="s">
        <v>219</v>
      </c>
      <c r="D67" s="112" t="s">
        <v>52</v>
      </c>
      <c r="E67" s="112" t="s">
        <v>123</v>
      </c>
      <c r="F67" s="3" t="s">
        <v>54</v>
      </c>
      <c r="G67" s="3">
        <v>106.24</v>
      </c>
    </row>
    <row r="68" spans="1:7" ht="27" x14ac:dyDescent="0.25">
      <c r="A68" s="113"/>
      <c r="B68" s="113"/>
      <c r="C68" s="113"/>
      <c r="D68" s="113"/>
      <c r="E68" s="113"/>
      <c r="F68" s="3" t="s">
        <v>55</v>
      </c>
      <c r="G68" s="3">
        <v>106.24</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220</v>
      </c>
      <c r="B71" s="112" t="s">
        <v>221</v>
      </c>
      <c r="C71" s="112" t="s">
        <v>222</v>
      </c>
      <c r="D71" s="112" t="s">
        <v>52</v>
      </c>
      <c r="E71" s="112" t="s">
        <v>123</v>
      </c>
      <c r="F71" s="3" t="s">
        <v>54</v>
      </c>
      <c r="G71" s="3">
        <v>100</v>
      </c>
    </row>
    <row r="72" spans="1:7" ht="27" x14ac:dyDescent="0.25">
      <c r="A72" s="113"/>
      <c r="B72" s="113"/>
      <c r="C72" s="113"/>
      <c r="D72" s="113"/>
      <c r="E72" s="113"/>
      <c r="F72" s="3" t="s">
        <v>55</v>
      </c>
      <c r="G72" s="3">
        <v>100</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223</v>
      </c>
      <c r="B75" s="112" t="s">
        <v>224</v>
      </c>
      <c r="C75" s="112" t="s">
        <v>225</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82</v>
      </c>
    </row>
    <row r="78" spans="1:7" x14ac:dyDescent="0.25">
      <c r="A78" s="108"/>
      <c r="B78" s="108"/>
      <c r="C78" s="108"/>
      <c r="D78" s="108"/>
      <c r="E78" s="108"/>
      <c r="F78" s="3" t="s">
        <v>48</v>
      </c>
      <c r="G78" s="3">
        <v>82.02</v>
      </c>
    </row>
    <row r="79" spans="1:7" x14ac:dyDescent="0.25">
      <c r="A79" s="112" t="s">
        <v>226</v>
      </c>
      <c r="B79" s="112" t="s">
        <v>227</v>
      </c>
      <c r="C79" s="112" t="s">
        <v>228</v>
      </c>
      <c r="D79" s="112" t="s">
        <v>52</v>
      </c>
      <c r="E79" s="112" t="s">
        <v>229</v>
      </c>
      <c r="F79" s="3" t="s">
        <v>54</v>
      </c>
      <c r="G79" s="3">
        <v>90.17</v>
      </c>
    </row>
    <row r="80" spans="1:7" ht="27" x14ac:dyDescent="0.25">
      <c r="A80" s="113"/>
      <c r="B80" s="113"/>
      <c r="C80" s="113"/>
      <c r="D80" s="113"/>
      <c r="E80" s="113"/>
      <c r="F80" s="3" t="s">
        <v>55</v>
      </c>
      <c r="G80" s="3">
        <v>109.94</v>
      </c>
    </row>
    <row r="81" spans="1:7" x14ac:dyDescent="0.25">
      <c r="A81" s="107" t="s">
        <v>42</v>
      </c>
      <c r="B81" s="107" t="s">
        <v>43</v>
      </c>
      <c r="C81" s="107" t="s">
        <v>44</v>
      </c>
      <c r="D81" s="107" t="s">
        <v>45</v>
      </c>
      <c r="E81" s="107" t="s">
        <v>46</v>
      </c>
      <c r="F81" s="3" t="s">
        <v>47</v>
      </c>
      <c r="G81" s="3">
        <v>90.63</v>
      </c>
    </row>
    <row r="82" spans="1:7" x14ac:dyDescent="0.25">
      <c r="A82" s="108"/>
      <c r="B82" s="108"/>
      <c r="C82" s="108"/>
      <c r="D82" s="108"/>
      <c r="E82" s="108"/>
      <c r="F82" s="3" t="s">
        <v>48</v>
      </c>
      <c r="G82" s="3">
        <v>96.55</v>
      </c>
    </row>
    <row r="83" spans="1:7" x14ac:dyDescent="0.25">
      <c r="A83" s="112" t="s">
        <v>230</v>
      </c>
      <c r="B83" s="112" t="s">
        <v>231</v>
      </c>
      <c r="C83" s="112" t="s">
        <v>232</v>
      </c>
      <c r="D83" s="112" t="s">
        <v>52</v>
      </c>
      <c r="E83" s="112" t="s">
        <v>229</v>
      </c>
      <c r="F83" s="3" t="s">
        <v>54</v>
      </c>
      <c r="G83" s="3">
        <v>100.03</v>
      </c>
    </row>
    <row r="84" spans="1:7" ht="27" x14ac:dyDescent="0.25">
      <c r="A84" s="113"/>
      <c r="B84" s="113"/>
      <c r="C84" s="113"/>
      <c r="D84" s="113"/>
      <c r="E84" s="113"/>
      <c r="F84" s="3" t="s">
        <v>55</v>
      </c>
      <c r="G84" s="3">
        <v>103.6</v>
      </c>
    </row>
    <row r="85" spans="1:7" x14ac:dyDescent="0.25">
      <c r="A85" s="65" t="s">
        <v>74</v>
      </c>
      <c r="B85" s="66"/>
      <c r="C85" s="66"/>
      <c r="D85" s="66"/>
      <c r="E85" s="66"/>
      <c r="F85" s="66"/>
      <c r="G85" s="67"/>
    </row>
    <row r="86" spans="1:7" x14ac:dyDescent="0.25">
      <c r="A86" s="117" t="s">
        <v>193</v>
      </c>
      <c r="B86" s="118"/>
      <c r="C86" s="118"/>
      <c r="D86" s="118"/>
      <c r="E86" s="118"/>
      <c r="F86" s="118"/>
      <c r="G86" s="119"/>
    </row>
    <row r="87" spans="1:7" x14ac:dyDescent="0.25">
      <c r="A87" s="5" t="s">
        <v>75</v>
      </c>
      <c r="B87" s="89" t="s">
        <v>76</v>
      </c>
      <c r="C87" s="90"/>
      <c r="D87" s="90"/>
      <c r="E87" s="90"/>
      <c r="F87" s="90"/>
      <c r="G87" s="91"/>
    </row>
    <row r="88" spans="1:7" ht="39.950000000000003" customHeight="1" x14ac:dyDescent="0.25">
      <c r="A88" s="128" t="s">
        <v>77</v>
      </c>
      <c r="B88" s="130" t="s">
        <v>233</v>
      </c>
      <c r="C88" s="131"/>
      <c r="D88" s="131"/>
      <c r="E88" s="131"/>
      <c r="F88" s="131"/>
      <c r="G88" s="132"/>
    </row>
    <row r="89" spans="1:7" ht="39.950000000000003" customHeight="1" x14ac:dyDescent="0.25">
      <c r="A89" s="129"/>
      <c r="B89" s="133" t="s">
        <v>81</v>
      </c>
      <c r="C89" s="134"/>
      <c r="D89" s="134"/>
      <c r="E89" s="134"/>
      <c r="F89" s="134"/>
      <c r="G89" s="135"/>
    </row>
    <row r="90" spans="1:7" ht="39.950000000000003" customHeight="1" x14ac:dyDescent="0.25">
      <c r="A90" s="5" t="s">
        <v>79</v>
      </c>
      <c r="B90" s="89" t="s">
        <v>234</v>
      </c>
      <c r="C90" s="90"/>
      <c r="D90" s="90"/>
      <c r="E90" s="90"/>
      <c r="F90" s="90"/>
      <c r="G90" s="91"/>
    </row>
    <row r="91" spans="1:7" ht="39.950000000000003" customHeight="1" x14ac:dyDescent="0.25">
      <c r="A91" s="128" t="s">
        <v>80</v>
      </c>
      <c r="B91" s="136" t="s">
        <v>235</v>
      </c>
      <c r="C91" s="137"/>
      <c r="D91" s="137"/>
      <c r="E91" s="137"/>
      <c r="F91" s="137"/>
      <c r="G91" s="138"/>
    </row>
    <row r="92" spans="1:7" ht="39.950000000000003" customHeight="1" x14ac:dyDescent="0.25">
      <c r="A92" s="129"/>
      <c r="B92" s="139" t="s">
        <v>236</v>
      </c>
      <c r="C92" s="140"/>
      <c r="D92" s="140"/>
      <c r="E92" s="140"/>
      <c r="F92" s="140"/>
      <c r="G92" s="141"/>
    </row>
    <row r="93" spans="1:7" x14ac:dyDescent="0.25">
      <c r="A93" s="117" t="s">
        <v>197</v>
      </c>
      <c r="B93" s="118"/>
      <c r="C93" s="118"/>
      <c r="D93" s="118"/>
      <c r="E93" s="118"/>
      <c r="F93" s="118"/>
      <c r="G93" s="119"/>
    </row>
    <row r="94" spans="1:7" x14ac:dyDescent="0.25">
      <c r="A94" s="5" t="s">
        <v>75</v>
      </c>
      <c r="B94" s="89" t="s">
        <v>172</v>
      </c>
      <c r="C94" s="90"/>
      <c r="D94" s="90"/>
      <c r="E94" s="90"/>
      <c r="F94" s="90"/>
      <c r="G94" s="91"/>
    </row>
    <row r="95" spans="1:7" ht="39.950000000000003" customHeight="1" x14ac:dyDescent="0.25">
      <c r="A95" s="5" t="s">
        <v>77</v>
      </c>
      <c r="B95" s="89" t="s">
        <v>237</v>
      </c>
      <c r="C95" s="90"/>
      <c r="D95" s="90"/>
      <c r="E95" s="90"/>
      <c r="F95" s="90"/>
      <c r="G95" s="91"/>
    </row>
    <row r="96" spans="1:7" ht="39.950000000000003" customHeight="1" x14ac:dyDescent="0.25">
      <c r="A96" s="5" t="s">
        <v>79</v>
      </c>
      <c r="B96" s="89" t="s">
        <v>238</v>
      </c>
      <c r="C96" s="90"/>
      <c r="D96" s="90"/>
      <c r="E96" s="90"/>
      <c r="F96" s="90"/>
      <c r="G96" s="91"/>
    </row>
    <row r="97" spans="1:7" ht="39.950000000000003" customHeight="1" x14ac:dyDescent="0.25">
      <c r="A97" s="5" t="s">
        <v>80</v>
      </c>
      <c r="B97" s="114" t="s">
        <v>81</v>
      </c>
      <c r="C97" s="115"/>
      <c r="D97" s="115"/>
      <c r="E97" s="115"/>
      <c r="F97" s="115"/>
      <c r="G97" s="116"/>
    </row>
    <row r="98" spans="1:7" x14ac:dyDescent="0.25">
      <c r="A98" s="117" t="s">
        <v>200</v>
      </c>
      <c r="B98" s="118"/>
      <c r="C98" s="118"/>
      <c r="D98" s="118"/>
      <c r="E98" s="118"/>
      <c r="F98" s="118"/>
      <c r="G98" s="119"/>
    </row>
    <row r="99" spans="1:7" x14ac:dyDescent="0.25">
      <c r="A99" s="5" t="s">
        <v>75</v>
      </c>
      <c r="B99" s="89" t="s">
        <v>172</v>
      </c>
      <c r="C99" s="90"/>
      <c r="D99" s="90"/>
      <c r="E99" s="90"/>
      <c r="F99" s="90"/>
      <c r="G99" s="91"/>
    </row>
    <row r="100" spans="1:7" ht="39.950000000000003" customHeight="1" x14ac:dyDescent="0.25">
      <c r="A100" s="5" t="s">
        <v>77</v>
      </c>
      <c r="B100" s="89" t="s">
        <v>239</v>
      </c>
      <c r="C100" s="90"/>
      <c r="D100" s="90"/>
      <c r="E100" s="90"/>
      <c r="F100" s="90"/>
      <c r="G100" s="91"/>
    </row>
    <row r="101" spans="1:7" ht="39.950000000000003" customHeight="1" x14ac:dyDescent="0.25">
      <c r="A101" s="5" t="s">
        <v>79</v>
      </c>
      <c r="B101" s="89" t="s">
        <v>240</v>
      </c>
      <c r="C101" s="90"/>
      <c r="D101" s="90"/>
      <c r="E101" s="90"/>
      <c r="F101" s="90"/>
      <c r="G101" s="91"/>
    </row>
    <row r="102" spans="1:7" ht="39.950000000000003" customHeight="1" x14ac:dyDescent="0.25">
      <c r="A102" s="5" t="s">
        <v>80</v>
      </c>
      <c r="B102" s="114" t="s">
        <v>81</v>
      </c>
      <c r="C102" s="115"/>
      <c r="D102" s="115"/>
      <c r="E102" s="115"/>
      <c r="F102" s="115"/>
      <c r="G102" s="116"/>
    </row>
    <row r="103" spans="1:7" x14ac:dyDescent="0.25">
      <c r="A103" s="117" t="s">
        <v>205</v>
      </c>
      <c r="B103" s="118"/>
      <c r="C103" s="118"/>
      <c r="D103" s="118"/>
      <c r="E103" s="118"/>
      <c r="F103" s="118"/>
      <c r="G103" s="119"/>
    </row>
    <row r="104" spans="1:7" x14ac:dyDescent="0.25">
      <c r="A104" s="5" t="s">
        <v>75</v>
      </c>
      <c r="B104" s="89" t="s">
        <v>172</v>
      </c>
      <c r="C104" s="90"/>
      <c r="D104" s="90"/>
      <c r="E104" s="90"/>
      <c r="F104" s="90"/>
      <c r="G104" s="91"/>
    </row>
    <row r="105" spans="1:7" ht="39.950000000000003" customHeight="1" x14ac:dyDescent="0.25">
      <c r="A105" s="5" t="s">
        <v>77</v>
      </c>
      <c r="B105" s="89" t="s">
        <v>241</v>
      </c>
      <c r="C105" s="90"/>
      <c r="D105" s="90"/>
      <c r="E105" s="90"/>
      <c r="F105" s="90"/>
      <c r="G105" s="91"/>
    </row>
    <row r="106" spans="1:7" ht="39.950000000000003" customHeight="1" x14ac:dyDescent="0.25">
      <c r="A106" s="5" t="s">
        <v>79</v>
      </c>
      <c r="B106" s="89" t="s">
        <v>242</v>
      </c>
      <c r="C106" s="90"/>
      <c r="D106" s="90"/>
      <c r="E106" s="90"/>
      <c r="F106" s="90"/>
      <c r="G106" s="91"/>
    </row>
    <row r="107" spans="1:7" ht="39.950000000000003" customHeight="1" x14ac:dyDescent="0.25">
      <c r="A107" s="5" t="s">
        <v>80</v>
      </c>
      <c r="B107" s="114" t="s">
        <v>81</v>
      </c>
      <c r="C107" s="115"/>
      <c r="D107" s="115"/>
      <c r="E107" s="115"/>
      <c r="F107" s="115"/>
      <c r="G107" s="116"/>
    </row>
    <row r="108" spans="1:7" x14ac:dyDescent="0.25">
      <c r="A108" s="117" t="s">
        <v>208</v>
      </c>
      <c r="B108" s="118"/>
      <c r="C108" s="118"/>
      <c r="D108" s="118"/>
      <c r="E108" s="118"/>
      <c r="F108" s="118"/>
      <c r="G108" s="119"/>
    </row>
    <row r="109" spans="1:7" x14ac:dyDescent="0.25">
      <c r="A109" s="5" t="s">
        <v>75</v>
      </c>
      <c r="B109" s="89" t="s">
        <v>172</v>
      </c>
      <c r="C109" s="90"/>
      <c r="D109" s="90"/>
      <c r="E109" s="90"/>
      <c r="F109" s="90"/>
      <c r="G109" s="91"/>
    </row>
    <row r="110" spans="1:7" ht="39.950000000000003" customHeight="1" x14ac:dyDescent="0.25">
      <c r="A110" s="5" t="s">
        <v>77</v>
      </c>
      <c r="B110" s="89" t="s">
        <v>243</v>
      </c>
      <c r="C110" s="90"/>
      <c r="D110" s="90"/>
      <c r="E110" s="90"/>
      <c r="F110" s="90"/>
      <c r="G110" s="91"/>
    </row>
    <row r="111" spans="1:7" ht="39.950000000000003" customHeight="1" x14ac:dyDescent="0.25">
      <c r="A111" s="5" t="s">
        <v>79</v>
      </c>
      <c r="B111" s="89" t="s">
        <v>244</v>
      </c>
      <c r="C111" s="90"/>
      <c r="D111" s="90"/>
      <c r="E111" s="90"/>
      <c r="F111" s="90"/>
      <c r="G111" s="91"/>
    </row>
    <row r="112" spans="1:7" ht="39.950000000000003" customHeight="1" x14ac:dyDescent="0.25">
      <c r="A112" s="5" t="s">
        <v>80</v>
      </c>
      <c r="B112" s="114" t="s">
        <v>81</v>
      </c>
      <c r="C112" s="115"/>
      <c r="D112" s="115"/>
      <c r="E112" s="115"/>
      <c r="F112" s="115"/>
      <c r="G112" s="116"/>
    </row>
    <row r="113" spans="1:7" x14ac:dyDescent="0.25">
      <c r="A113" s="117" t="s">
        <v>211</v>
      </c>
      <c r="B113" s="118"/>
      <c r="C113" s="118"/>
      <c r="D113" s="118"/>
      <c r="E113" s="118"/>
      <c r="F113" s="118"/>
      <c r="G113" s="119"/>
    </row>
    <row r="114" spans="1:7" x14ac:dyDescent="0.25">
      <c r="A114" s="5" t="s">
        <v>75</v>
      </c>
      <c r="B114" s="89" t="s">
        <v>172</v>
      </c>
      <c r="C114" s="90"/>
      <c r="D114" s="90"/>
      <c r="E114" s="90"/>
      <c r="F114" s="90"/>
      <c r="G114" s="91"/>
    </row>
    <row r="115" spans="1:7" ht="39.950000000000003" customHeight="1" x14ac:dyDescent="0.25">
      <c r="A115" s="5" t="s">
        <v>77</v>
      </c>
      <c r="B115" s="89" t="s">
        <v>245</v>
      </c>
      <c r="C115" s="90"/>
      <c r="D115" s="90"/>
      <c r="E115" s="90"/>
      <c r="F115" s="90"/>
      <c r="G115" s="91"/>
    </row>
    <row r="116" spans="1:7" ht="39.950000000000003" customHeight="1" x14ac:dyDescent="0.25">
      <c r="A116" s="5" t="s">
        <v>79</v>
      </c>
      <c r="B116" s="89" t="s">
        <v>246</v>
      </c>
      <c r="C116" s="90"/>
      <c r="D116" s="90"/>
      <c r="E116" s="90"/>
      <c r="F116" s="90"/>
      <c r="G116" s="91"/>
    </row>
    <row r="117" spans="1:7" ht="39.950000000000003" customHeight="1" x14ac:dyDescent="0.25">
      <c r="A117" s="5" t="s">
        <v>80</v>
      </c>
      <c r="B117" s="114" t="s">
        <v>81</v>
      </c>
      <c r="C117" s="115"/>
      <c r="D117" s="115"/>
      <c r="E117" s="115"/>
      <c r="F117" s="115"/>
      <c r="G117" s="116"/>
    </row>
    <row r="118" spans="1:7" x14ac:dyDescent="0.25">
      <c r="A118" s="117" t="s">
        <v>214</v>
      </c>
      <c r="B118" s="118"/>
      <c r="C118" s="118"/>
      <c r="D118" s="118"/>
      <c r="E118" s="118"/>
      <c r="F118" s="118"/>
      <c r="G118" s="119"/>
    </row>
    <row r="119" spans="1:7" x14ac:dyDescent="0.25">
      <c r="A119" s="5" t="s">
        <v>75</v>
      </c>
      <c r="B119" s="89" t="s">
        <v>172</v>
      </c>
      <c r="C119" s="90"/>
      <c r="D119" s="90"/>
      <c r="E119" s="90"/>
      <c r="F119" s="90"/>
      <c r="G119" s="91"/>
    </row>
    <row r="120" spans="1:7" ht="39.950000000000003" customHeight="1" x14ac:dyDescent="0.25">
      <c r="A120" s="5" t="s">
        <v>77</v>
      </c>
      <c r="B120" s="89" t="s">
        <v>247</v>
      </c>
      <c r="C120" s="90"/>
      <c r="D120" s="90"/>
      <c r="E120" s="90"/>
      <c r="F120" s="90"/>
      <c r="G120" s="91"/>
    </row>
    <row r="121" spans="1:7" ht="39.950000000000003" customHeight="1" x14ac:dyDescent="0.25">
      <c r="A121" s="128" t="s">
        <v>79</v>
      </c>
      <c r="B121" s="130" t="s">
        <v>248</v>
      </c>
      <c r="C121" s="131"/>
      <c r="D121" s="131"/>
      <c r="E121" s="131"/>
      <c r="F121" s="131"/>
      <c r="G121" s="132"/>
    </row>
    <row r="122" spans="1:7" ht="39.950000000000003" customHeight="1" x14ac:dyDescent="0.25">
      <c r="A122" s="129"/>
      <c r="B122" s="133" t="s">
        <v>249</v>
      </c>
      <c r="C122" s="134"/>
      <c r="D122" s="134"/>
      <c r="E122" s="134"/>
      <c r="F122" s="134"/>
      <c r="G122" s="135"/>
    </row>
    <row r="123" spans="1:7" ht="39.950000000000003" customHeight="1" x14ac:dyDescent="0.25">
      <c r="A123" s="5" t="s">
        <v>80</v>
      </c>
      <c r="B123" s="114" t="s">
        <v>81</v>
      </c>
      <c r="C123" s="115"/>
      <c r="D123" s="115"/>
      <c r="E123" s="115"/>
      <c r="F123" s="115"/>
      <c r="G123" s="116"/>
    </row>
    <row r="124" spans="1:7" x14ac:dyDescent="0.25">
      <c r="A124" s="117" t="s">
        <v>217</v>
      </c>
      <c r="B124" s="118"/>
      <c r="C124" s="118"/>
      <c r="D124" s="118"/>
      <c r="E124" s="118"/>
      <c r="F124" s="118"/>
      <c r="G124" s="119"/>
    </row>
    <row r="125" spans="1:7" x14ac:dyDescent="0.25">
      <c r="A125" s="5" t="s">
        <v>75</v>
      </c>
      <c r="B125" s="89" t="s">
        <v>127</v>
      </c>
      <c r="C125" s="90"/>
      <c r="D125" s="90"/>
      <c r="E125" s="90"/>
      <c r="F125" s="90"/>
      <c r="G125" s="91"/>
    </row>
    <row r="126" spans="1:7" ht="39.950000000000003" customHeight="1" x14ac:dyDescent="0.25">
      <c r="A126" s="5" t="s">
        <v>77</v>
      </c>
      <c r="B126" s="89" t="s">
        <v>250</v>
      </c>
      <c r="C126" s="90"/>
      <c r="D126" s="90"/>
      <c r="E126" s="90"/>
      <c r="F126" s="90"/>
      <c r="G126" s="91"/>
    </row>
    <row r="127" spans="1:7" ht="39.950000000000003" customHeight="1" x14ac:dyDescent="0.25">
      <c r="A127" s="128" t="s">
        <v>79</v>
      </c>
      <c r="B127" s="130" t="s">
        <v>251</v>
      </c>
      <c r="C127" s="131"/>
      <c r="D127" s="131"/>
      <c r="E127" s="131"/>
      <c r="F127" s="131"/>
      <c r="G127" s="132"/>
    </row>
    <row r="128" spans="1:7" ht="39.950000000000003" customHeight="1" x14ac:dyDescent="0.25">
      <c r="A128" s="129"/>
      <c r="B128" s="133" t="s">
        <v>81</v>
      </c>
      <c r="C128" s="134"/>
      <c r="D128" s="134"/>
      <c r="E128" s="134"/>
      <c r="F128" s="134"/>
      <c r="G128" s="135"/>
    </row>
    <row r="129" spans="1:7" ht="39.950000000000003" customHeight="1" x14ac:dyDescent="0.25">
      <c r="A129" s="5" t="s">
        <v>80</v>
      </c>
      <c r="B129" s="114" t="s">
        <v>252</v>
      </c>
      <c r="C129" s="115"/>
      <c r="D129" s="115"/>
      <c r="E129" s="115"/>
      <c r="F129" s="115"/>
      <c r="G129" s="116"/>
    </row>
    <row r="130" spans="1:7" x14ac:dyDescent="0.25">
      <c r="A130" s="117" t="s">
        <v>220</v>
      </c>
      <c r="B130" s="118"/>
      <c r="C130" s="118"/>
      <c r="D130" s="118"/>
      <c r="E130" s="118"/>
      <c r="F130" s="118"/>
      <c r="G130" s="119"/>
    </row>
    <row r="131" spans="1:7" x14ac:dyDescent="0.25">
      <c r="A131" s="5" t="s">
        <v>75</v>
      </c>
      <c r="B131" s="89" t="s">
        <v>172</v>
      </c>
      <c r="C131" s="90"/>
      <c r="D131" s="90"/>
      <c r="E131" s="90"/>
      <c r="F131" s="90"/>
      <c r="G131" s="91"/>
    </row>
    <row r="132" spans="1:7" ht="39.950000000000003" customHeight="1" x14ac:dyDescent="0.25">
      <c r="A132" s="128" t="s">
        <v>77</v>
      </c>
      <c r="B132" s="130" t="s">
        <v>253</v>
      </c>
      <c r="C132" s="131"/>
      <c r="D132" s="131"/>
      <c r="E132" s="131"/>
      <c r="F132" s="131"/>
      <c r="G132" s="132"/>
    </row>
    <row r="133" spans="1:7" ht="39.950000000000003" customHeight="1" x14ac:dyDescent="0.25">
      <c r="A133" s="129"/>
      <c r="B133" s="133" t="s">
        <v>181</v>
      </c>
      <c r="C133" s="134"/>
      <c r="D133" s="134"/>
      <c r="E133" s="134"/>
      <c r="F133" s="134"/>
      <c r="G133" s="135"/>
    </row>
    <row r="134" spans="1:7" ht="39.950000000000003" customHeight="1" x14ac:dyDescent="0.25">
      <c r="A134" s="5" t="s">
        <v>79</v>
      </c>
      <c r="B134" s="89" t="s">
        <v>254</v>
      </c>
      <c r="C134" s="90"/>
      <c r="D134" s="90"/>
      <c r="E134" s="90"/>
      <c r="F134" s="90"/>
      <c r="G134" s="91"/>
    </row>
    <row r="135" spans="1:7" ht="39.950000000000003" customHeight="1" x14ac:dyDescent="0.25">
      <c r="A135" s="5" t="s">
        <v>80</v>
      </c>
      <c r="B135" s="114" t="s">
        <v>81</v>
      </c>
      <c r="C135" s="115"/>
      <c r="D135" s="115"/>
      <c r="E135" s="115"/>
      <c r="F135" s="115"/>
      <c r="G135" s="116"/>
    </row>
    <row r="136" spans="1:7" x14ac:dyDescent="0.25">
      <c r="A136" s="117" t="s">
        <v>223</v>
      </c>
      <c r="B136" s="118"/>
      <c r="C136" s="118"/>
      <c r="D136" s="118"/>
      <c r="E136" s="118"/>
      <c r="F136" s="118"/>
      <c r="G136" s="119"/>
    </row>
    <row r="137" spans="1:7" x14ac:dyDescent="0.25">
      <c r="A137" s="5" t="s">
        <v>75</v>
      </c>
      <c r="B137" s="89" t="s">
        <v>172</v>
      </c>
      <c r="C137" s="90"/>
      <c r="D137" s="90"/>
      <c r="E137" s="90"/>
      <c r="F137" s="90"/>
      <c r="G137" s="91"/>
    </row>
    <row r="138" spans="1:7" ht="39.950000000000003" customHeight="1" x14ac:dyDescent="0.25">
      <c r="A138" s="5" t="s">
        <v>77</v>
      </c>
      <c r="B138" s="89" t="s">
        <v>255</v>
      </c>
      <c r="C138" s="90"/>
      <c r="D138" s="90"/>
      <c r="E138" s="90"/>
      <c r="F138" s="90"/>
      <c r="G138" s="91"/>
    </row>
    <row r="139" spans="1:7" ht="39.950000000000003" customHeight="1" x14ac:dyDescent="0.25">
      <c r="A139" s="5" t="s">
        <v>79</v>
      </c>
      <c r="B139" s="89" t="s">
        <v>256</v>
      </c>
      <c r="C139" s="90"/>
      <c r="D139" s="90"/>
      <c r="E139" s="90"/>
      <c r="F139" s="90"/>
      <c r="G139" s="91"/>
    </row>
    <row r="140" spans="1:7" ht="39.950000000000003" customHeight="1" x14ac:dyDescent="0.25">
      <c r="A140" s="5" t="s">
        <v>80</v>
      </c>
      <c r="B140" s="114" t="s">
        <v>81</v>
      </c>
      <c r="C140" s="115"/>
      <c r="D140" s="115"/>
      <c r="E140" s="115"/>
      <c r="F140" s="115"/>
      <c r="G140" s="116"/>
    </row>
    <row r="141" spans="1:7" x14ac:dyDescent="0.25">
      <c r="A141" s="117" t="s">
        <v>226</v>
      </c>
      <c r="B141" s="118"/>
      <c r="C141" s="118"/>
      <c r="D141" s="118"/>
      <c r="E141" s="118"/>
      <c r="F141" s="118"/>
      <c r="G141" s="119"/>
    </row>
    <row r="142" spans="1:7" x14ac:dyDescent="0.25">
      <c r="A142" s="5" t="s">
        <v>75</v>
      </c>
      <c r="B142" s="89" t="s">
        <v>127</v>
      </c>
      <c r="C142" s="90"/>
      <c r="D142" s="90"/>
      <c r="E142" s="90"/>
      <c r="F142" s="90"/>
      <c r="G142" s="91"/>
    </row>
    <row r="143" spans="1:7" ht="39.950000000000003" customHeight="1" x14ac:dyDescent="0.25">
      <c r="A143" s="5" t="s">
        <v>77</v>
      </c>
      <c r="B143" s="89" t="s">
        <v>257</v>
      </c>
      <c r="C143" s="90"/>
      <c r="D143" s="90"/>
      <c r="E143" s="90"/>
      <c r="F143" s="90"/>
      <c r="G143" s="91"/>
    </row>
    <row r="144" spans="1:7" ht="39.950000000000003" customHeight="1" x14ac:dyDescent="0.25">
      <c r="A144" s="5" t="s">
        <v>79</v>
      </c>
      <c r="B144" s="89" t="s">
        <v>258</v>
      </c>
      <c r="C144" s="90"/>
      <c r="D144" s="90"/>
      <c r="E144" s="90"/>
      <c r="F144" s="90"/>
      <c r="G144" s="91"/>
    </row>
    <row r="145" spans="1:7" ht="39.950000000000003" customHeight="1" x14ac:dyDescent="0.25">
      <c r="A145" s="5" t="s">
        <v>80</v>
      </c>
      <c r="B145" s="114" t="s">
        <v>259</v>
      </c>
      <c r="C145" s="115"/>
      <c r="D145" s="115"/>
      <c r="E145" s="115"/>
      <c r="F145" s="115"/>
      <c r="G145" s="116"/>
    </row>
    <row r="146" spans="1:7" x14ac:dyDescent="0.25">
      <c r="A146" s="117" t="s">
        <v>230</v>
      </c>
      <c r="B146" s="118"/>
      <c r="C146" s="118"/>
      <c r="D146" s="118"/>
      <c r="E146" s="118"/>
      <c r="F146" s="118"/>
      <c r="G146" s="119"/>
    </row>
    <row r="147" spans="1:7" x14ac:dyDescent="0.25">
      <c r="A147" s="5" t="s">
        <v>75</v>
      </c>
      <c r="B147" s="89" t="s">
        <v>127</v>
      </c>
      <c r="C147" s="90"/>
      <c r="D147" s="90"/>
      <c r="E147" s="90"/>
      <c r="F147" s="90"/>
      <c r="G147" s="91"/>
    </row>
    <row r="148" spans="1:7" ht="39.950000000000003" customHeight="1" x14ac:dyDescent="0.25">
      <c r="A148" s="5" t="s">
        <v>77</v>
      </c>
      <c r="B148" s="89" t="s">
        <v>260</v>
      </c>
      <c r="C148" s="90"/>
      <c r="D148" s="90"/>
      <c r="E148" s="90"/>
      <c r="F148" s="90"/>
      <c r="G148" s="91"/>
    </row>
    <row r="149" spans="1:7" ht="39.950000000000003" customHeight="1" x14ac:dyDescent="0.25">
      <c r="A149" s="5" t="s">
        <v>79</v>
      </c>
      <c r="B149" s="89" t="s">
        <v>261</v>
      </c>
      <c r="C149" s="90"/>
      <c r="D149" s="90"/>
      <c r="E149" s="90"/>
      <c r="F149" s="90"/>
      <c r="G149" s="91"/>
    </row>
    <row r="150" spans="1:7" ht="39.950000000000003" customHeight="1" x14ac:dyDescent="0.25">
      <c r="A150" s="5" t="s">
        <v>80</v>
      </c>
      <c r="B150" s="114" t="s">
        <v>81</v>
      </c>
      <c r="C150" s="115"/>
      <c r="D150" s="115"/>
      <c r="E150" s="115"/>
      <c r="F150" s="115"/>
      <c r="G150" s="116"/>
    </row>
    <row r="151" spans="1:7" x14ac:dyDescent="0.25">
      <c r="A151" s="123"/>
      <c r="B151" s="124"/>
      <c r="C151" s="124"/>
      <c r="D151" s="124"/>
      <c r="E151" s="124"/>
      <c r="F151" s="124"/>
      <c r="G151" s="125"/>
    </row>
    <row r="152" spans="1:7" x14ac:dyDescent="0.25">
      <c r="A152" s="65" t="s">
        <v>93</v>
      </c>
      <c r="B152" s="66"/>
      <c r="C152" s="66"/>
      <c r="D152" s="66"/>
      <c r="E152" s="66"/>
      <c r="F152" s="66"/>
      <c r="G152" s="67"/>
    </row>
    <row r="153" spans="1:7" x14ac:dyDescent="0.25">
      <c r="A153" s="117" t="s">
        <v>193</v>
      </c>
      <c r="B153" s="118"/>
      <c r="C153" s="118"/>
      <c r="D153" s="118"/>
      <c r="E153" s="118"/>
      <c r="F153" s="118"/>
      <c r="G153" s="119"/>
    </row>
    <row r="154" spans="1:7" ht="39.950000000000003" customHeight="1" x14ac:dyDescent="0.25">
      <c r="A154" s="5" t="s">
        <v>94</v>
      </c>
      <c r="B154" s="89" t="s">
        <v>98</v>
      </c>
      <c r="C154" s="90"/>
      <c r="D154" s="90"/>
      <c r="E154" s="90"/>
      <c r="F154" s="90"/>
      <c r="G154" s="91"/>
    </row>
    <row r="155" spans="1:7" ht="39.950000000000003" customHeight="1" x14ac:dyDescent="0.25">
      <c r="A155" s="5" t="s">
        <v>95</v>
      </c>
      <c r="B155" s="89">
        <v>4</v>
      </c>
      <c r="C155" s="90"/>
      <c r="D155" s="90"/>
      <c r="E155" s="90"/>
      <c r="F155" s="90"/>
      <c r="G155" s="91"/>
    </row>
    <row r="156" spans="1:7" ht="39.950000000000003" customHeight="1" x14ac:dyDescent="0.25">
      <c r="A156" s="5" t="s">
        <v>96</v>
      </c>
      <c r="B156" s="114" t="s">
        <v>262</v>
      </c>
      <c r="C156" s="115"/>
      <c r="D156" s="115"/>
      <c r="E156" s="115"/>
      <c r="F156" s="115"/>
      <c r="G156" s="116"/>
    </row>
    <row r="157" spans="1:7" x14ac:dyDescent="0.25">
      <c r="A157" s="117" t="s">
        <v>197</v>
      </c>
      <c r="B157" s="118"/>
      <c r="C157" s="118"/>
      <c r="D157" s="118"/>
      <c r="E157" s="118"/>
      <c r="F157" s="118"/>
      <c r="G157" s="119"/>
    </row>
    <row r="158" spans="1:7" x14ac:dyDescent="0.25">
      <c r="A158" s="5" t="s">
        <v>94</v>
      </c>
      <c r="B158" s="120"/>
      <c r="C158" s="121"/>
      <c r="D158" s="121"/>
      <c r="E158" s="121"/>
      <c r="F158" s="121"/>
      <c r="G158" s="122"/>
    </row>
    <row r="159" spans="1:7" x14ac:dyDescent="0.25">
      <c r="A159" s="5" t="s">
        <v>95</v>
      </c>
      <c r="B159" s="120"/>
      <c r="C159" s="121"/>
      <c r="D159" s="121"/>
      <c r="E159" s="121"/>
      <c r="F159" s="121"/>
      <c r="G159" s="122"/>
    </row>
    <row r="160" spans="1:7" ht="39.950000000000003" customHeight="1" x14ac:dyDescent="0.25">
      <c r="A160" s="5" t="s">
        <v>96</v>
      </c>
      <c r="B160" s="114" t="s">
        <v>97</v>
      </c>
      <c r="C160" s="115"/>
      <c r="D160" s="115"/>
      <c r="E160" s="115"/>
      <c r="F160" s="115"/>
      <c r="G160" s="116"/>
    </row>
    <row r="161" spans="1:7" x14ac:dyDescent="0.25">
      <c r="A161" s="117" t="s">
        <v>200</v>
      </c>
      <c r="B161" s="118"/>
      <c r="C161" s="118"/>
      <c r="D161" s="118"/>
      <c r="E161" s="118"/>
      <c r="F161" s="118"/>
      <c r="G161" s="119"/>
    </row>
    <row r="162" spans="1:7" x14ac:dyDescent="0.25">
      <c r="A162" s="5" t="s">
        <v>94</v>
      </c>
      <c r="B162" s="120"/>
      <c r="C162" s="121"/>
      <c r="D162" s="121"/>
      <c r="E162" s="121"/>
      <c r="F162" s="121"/>
      <c r="G162" s="122"/>
    </row>
    <row r="163" spans="1:7" x14ac:dyDescent="0.25">
      <c r="A163" s="5" t="s">
        <v>95</v>
      </c>
      <c r="B163" s="120"/>
      <c r="C163" s="121"/>
      <c r="D163" s="121"/>
      <c r="E163" s="121"/>
      <c r="F163" s="121"/>
      <c r="G163" s="122"/>
    </row>
    <row r="164" spans="1:7" ht="39.950000000000003" customHeight="1" x14ac:dyDescent="0.25">
      <c r="A164" s="5" t="s">
        <v>96</v>
      </c>
      <c r="B164" s="114" t="s">
        <v>97</v>
      </c>
      <c r="C164" s="115"/>
      <c r="D164" s="115"/>
      <c r="E164" s="115"/>
      <c r="F164" s="115"/>
      <c r="G164" s="116"/>
    </row>
    <row r="165" spans="1:7" x14ac:dyDescent="0.25">
      <c r="A165" s="117" t="s">
        <v>205</v>
      </c>
      <c r="B165" s="118"/>
      <c r="C165" s="118"/>
      <c r="D165" s="118"/>
      <c r="E165" s="118"/>
      <c r="F165" s="118"/>
      <c r="G165" s="119"/>
    </row>
    <row r="166" spans="1:7" x14ac:dyDescent="0.25">
      <c r="A166" s="5" t="s">
        <v>94</v>
      </c>
      <c r="B166" s="120"/>
      <c r="C166" s="121"/>
      <c r="D166" s="121"/>
      <c r="E166" s="121"/>
      <c r="F166" s="121"/>
      <c r="G166" s="122"/>
    </row>
    <row r="167" spans="1:7" x14ac:dyDescent="0.25">
      <c r="A167" s="5" t="s">
        <v>95</v>
      </c>
      <c r="B167" s="120"/>
      <c r="C167" s="121"/>
      <c r="D167" s="121"/>
      <c r="E167" s="121"/>
      <c r="F167" s="121"/>
      <c r="G167" s="122"/>
    </row>
    <row r="168" spans="1:7" ht="39.950000000000003" customHeight="1" x14ac:dyDescent="0.25">
      <c r="A168" s="5" t="s">
        <v>96</v>
      </c>
      <c r="B168" s="114" t="s">
        <v>97</v>
      </c>
      <c r="C168" s="115"/>
      <c r="D168" s="115"/>
      <c r="E168" s="115"/>
      <c r="F168" s="115"/>
      <c r="G168" s="116"/>
    </row>
    <row r="169" spans="1:7" x14ac:dyDescent="0.25">
      <c r="A169" s="117" t="s">
        <v>208</v>
      </c>
      <c r="B169" s="118"/>
      <c r="C169" s="118"/>
      <c r="D169" s="118"/>
      <c r="E169" s="118"/>
      <c r="F169" s="118"/>
      <c r="G169" s="119"/>
    </row>
    <row r="170" spans="1:7" x14ac:dyDescent="0.25">
      <c r="A170" s="5" t="s">
        <v>94</v>
      </c>
      <c r="B170" s="120"/>
      <c r="C170" s="121"/>
      <c r="D170" s="121"/>
      <c r="E170" s="121"/>
      <c r="F170" s="121"/>
      <c r="G170" s="122"/>
    </row>
    <row r="171" spans="1:7" x14ac:dyDescent="0.25">
      <c r="A171" s="5" t="s">
        <v>95</v>
      </c>
      <c r="B171" s="120"/>
      <c r="C171" s="121"/>
      <c r="D171" s="121"/>
      <c r="E171" s="121"/>
      <c r="F171" s="121"/>
      <c r="G171" s="122"/>
    </row>
    <row r="172" spans="1:7" ht="39.950000000000003" customHeight="1" x14ac:dyDescent="0.25">
      <c r="A172" s="5" t="s">
        <v>96</v>
      </c>
      <c r="B172" s="114" t="s">
        <v>97</v>
      </c>
      <c r="C172" s="115"/>
      <c r="D172" s="115"/>
      <c r="E172" s="115"/>
      <c r="F172" s="115"/>
      <c r="G172" s="116"/>
    </row>
    <row r="173" spans="1:7" x14ac:dyDescent="0.25">
      <c r="A173" s="117" t="s">
        <v>211</v>
      </c>
      <c r="B173" s="118"/>
      <c r="C173" s="118"/>
      <c r="D173" s="118"/>
      <c r="E173" s="118"/>
      <c r="F173" s="118"/>
      <c r="G173" s="119"/>
    </row>
    <row r="174" spans="1:7" x14ac:dyDescent="0.25">
      <c r="A174" s="5" t="s">
        <v>94</v>
      </c>
      <c r="B174" s="120"/>
      <c r="C174" s="121"/>
      <c r="D174" s="121"/>
      <c r="E174" s="121"/>
      <c r="F174" s="121"/>
      <c r="G174" s="122"/>
    </row>
    <row r="175" spans="1:7" x14ac:dyDescent="0.25">
      <c r="A175" s="5" t="s">
        <v>95</v>
      </c>
      <c r="B175" s="120"/>
      <c r="C175" s="121"/>
      <c r="D175" s="121"/>
      <c r="E175" s="121"/>
      <c r="F175" s="121"/>
      <c r="G175" s="122"/>
    </row>
    <row r="176" spans="1:7" ht="39.950000000000003" customHeight="1" x14ac:dyDescent="0.25">
      <c r="A176" s="5" t="s">
        <v>96</v>
      </c>
      <c r="B176" s="114" t="s">
        <v>97</v>
      </c>
      <c r="C176" s="115"/>
      <c r="D176" s="115"/>
      <c r="E176" s="115"/>
      <c r="F176" s="115"/>
      <c r="G176" s="116"/>
    </row>
    <row r="177" spans="1:7" x14ac:dyDescent="0.25">
      <c r="A177" s="117" t="s">
        <v>214</v>
      </c>
      <c r="B177" s="118"/>
      <c r="C177" s="118"/>
      <c r="D177" s="118"/>
      <c r="E177" s="118"/>
      <c r="F177" s="118"/>
      <c r="G177" s="119"/>
    </row>
    <row r="178" spans="1:7" x14ac:dyDescent="0.25">
      <c r="A178" s="5" t="s">
        <v>94</v>
      </c>
      <c r="B178" s="120"/>
      <c r="C178" s="121"/>
      <c r="D178" s="121"/>
      <c r="E178" s="121"/>
      <c r="F178" s="121"/>
      <c r="G178" s="122"/>
    </row>
    <row r="179" spans="1:7" x14ac:dyDescent="0.25">
      <c r="A179" s="5" t="s">
        <v>95</v>
      </c>
      <c r="B179" s="120"/>
      <c r="C179" s="121"/>
      <c r="D179" s="121"/>
      <c r="E179" s="121"/>
      <c r="F179" s="121"/>
      <c r="G179" s="122"/>
    </row>
    <row r="180" spans="1:7" ht="39.950000000000003" customHeight="1" x14ac:dyDescent="0.25">
      <c r="A180" s="5" t="s">
        <v>96</v>
      </c>
      <c r="B180" s="114" t="s">
        <v>97</v>
      </c>
      <c r="C180" s="115"/>
      <c r="D180" s="115"/>
      <c r="E180" s="115"/>
      <c r="F180" s="115"/>
      <c r="G180" s="116"/>
    </row>
    <row r="181" spans="1:7" x14ac:dyDescent="0.25">
      <c r="A181" s="117" t="s">
        <v>217</v>
      </c>
      <c r="B181" s="118"/>
      <c r="C181" s="118"/>
      <c r="D181" s="118"/>
      <c r="E181" s="118"/>
      <c r="F181" s="118"/>
      <c r="G181" s="119"/>
    </row>
    <row r="182" spans="1:7" ht="39.950000000000003" customHeight="1" x14ac:dyDescent="0.25">
      <c r="A182" s="5" t="s">
        <v>94</v>
      </c>
      <c r="B182" s="89" t="s">
        <v>98</v>
      </c>
      <c r="C182" s="90"/>
      <c r="D182" s="90"/>
      <c r="E182" s="90"/>
      <c r="F182" s="90"/>
      <c r="G182" s="91"/>
    </row>
    <row r="183" spans="1:7" ht="39.950000000000003" customHeight="1" x14ac:dyDescent="0.25">
      <c r="A183" s="5" t="s">
        <v>95</v>
      </c>
      <c r="B183" s="89">
        <v>4</v>
      </c>
      <c r="C183" s="90"/>
      <c r="D183" s="90"/>
      <c r="E183" s="90"/>
      <c r="F183" s="90"/>
      <c r="G183" s="91"/>
    </row>
    <row r="184" spans="1:7" ht="39.950000000000003" customHeight="1" x14ac:dyDescent="0.25">
      <c r="A184" s="5" t="s">
        <v>96</v>
      </c>
      <c r="B184" s="114" t="s">
        <v>263</v>
      </c>
      <c r="C184" s="115"/>
      <c r="D184" s="115"/>
      <c r="E184" s="115"/>
      <c r="F184" s="115"/>
      <c r="G184" s="116"/>
    </row>
    <row r="185" spans="1:7" x14ac:dyDescent="0.25">
      <c r="A185" s="117" t="s">
        <v>220</v>
      </c>
      <c r="B185" s="118"/>
      <c r="C185" s="118"/>
      <c r="D185" s="118"/>
      <c r="E185" s="118"/>
      <c r="F185" s="118"/>
      <c r="G185" s="119"/>
    </row>
    <row r="186" spans="1:7" x14ac:dyDescent="0.25">
      <c r="A186" s="5" t="s">
        <v>94</v>
      </c>
      <c r="B186" s="120"/>
      <c r="C186" s="121"/>
      <c r="D186" s="121"/>
      <c r="E186" s="121"/>
      <c r="F186" s="121"/>
      <c r="G186" s="122"/>
    </row>
    <row r="187" spans="1:7" x14ac:dyDescent="0.25">
      <c r="A187" s="5" t="s">
        <v>95</v>
      </c>
      <c r="B187" s="120"/>
      <c r="C187" s="121"/>
      <c r="D187" s="121"/>
      <c r="E187" s="121"/>
      <c r="F187" s="121"/>
      <c r="G187" s="122"/>
    </row>
    <row r="188" spans="1:7" ht="39.950000000000003" customHeight="1" x14ac:dyDescent="0.25">
      <c r="A188" s="5" t="s">
        <v>96</v>
      </c>
      <c r="B188" s="114" t="s">
        <v>97</v>
      </c>
      <c r="C188" s="115"/>
      <c r="D188" s="115"/>
      <c r="E188" s="115"/>
      <c r="F188" s="115"/>
      <c r="G188" s="116"/>
    </row>
    <row r="189" spans="1:7" x14ac:dyDescent="0.25">
      <c r="A189" s="117" t="s">
        <v>223</v>
      </c>
      <c r="B189" s="118"/>
      <c r="C189" s="118"/>
      <c r="D189" s="118"/>
      <c r="E189" s="118"/>
      <c r="F189" s="118"/>
      <c r="G189" s="119"/>
    </row>
    <row r="190" spans="1:7" x14ac:dyDescent="0.25">
      <c r="A190" s="5" t="s">
        <v>94</v>
      </c>
      <c r="B190" s="120"/>
      <c r="C190" s="121"/>
      <c r="D190" s="121"/>
      <c r="E190" s="121"/>
      <c r="F190" s="121"/>
      <c r="G190" s="122"/>
    </row>
    <row r="191" spans="1:7" x14ac:dyDescent="0.25">
      <c r="A191" s="5" t="s">
        <v>95</v>
      </c>
      <c r="B191" s="120"/>
      <c r="C191" s="121"/>
      <c r="D191" s="121"/>
      <c r="E191" s="121"/>
      <c r="F191" s="121"/>
      <c r="G191" s="122"/>
    </row>
    <row r="192" spans="1:7" ht="39.950000000000003" customHeight="1" x14ac:dyDescent="0.25">
      <c r="A192" s="5" t="s">
        <v>96</v>
      </c>
      <c r="B192" s="114" t="s">
        <v>97</v>
      </c>
      <c r="C192" s="115"/>
      <c r="D192" s="115"/>
      <c r="E192" s="115"/>
      <c r="F192" s="115"/>
      <c r="G192" s="116"/>
    </row>
    <row r="193" spans="1:7" x14ac:dyDescent="0.25">
      <c r="A193" s="117" t="s">
        <v>226</v>
      </c>
      <c r="B193" s="118"/>
      <c r="C193" s="118"/>
      <c r="D193" s="118"/>
      <c r="E193" s="118"/>
      <c r="F193" s="118"/>
      <c r="G193" s="119"/>
    </row>
    <row r="194" spans="1:7" ht="39.950000000000003" customHeight="1" x14ac:dyDescent="0.25">
      <c r="A194" s="5" t="s">
        <v>94</v>
      </c>
      <c r="B194" s="89" t="s">
        <v>98</v>
      </c>
      <c r="C194" s="90"/>
      <c r="D194" s="90"/>
      <c r="E194" s="90"/>
      <c r="F194" s="90"/>
      <c r="G194" s="91"/>
    </row>
    <row r="195" spans="1:7" ht="39.950000000000003" customHeight="1" x14ac:dyDescent="0.25">
      <c r="A195" s="5" t="s">
        <v>95</v>
      </c>
      <c r="B195" s="89">
        <v>4</v>
      </c>
      <c r="C195" s="90"/>
      <c r="D195" s="90"/>
      <c r="E195" s="90"/>
      <c r="F195" s="90"/>
      <c r="G195" s="91"/>
    </row>
    <row r="196" spans="1:7" ht="39.950000000000003" customHeight="1" x14ac:dyDescent="0.25">
      <c r="A196" s="5" t="s">
        <v>96</v>
      </c>
      <c r="B196" s="114" t="s">
        <v>264</v>
      </c>
      <c r="C196" s="115"/>
      <c r="D196" s="115"/>
      <c r="E196" s="115"/>
      <c r="F196" s="115"/>
      <c r="G196" s="116"/>
    </row>
    <row r="197" spans="1:7" x14ac:dyDescent="0.25">
      <c r="A197" s="117" t="s">
        <v>230</v>
      </c>
      <c r="B197" s="118"/>
      <c r="C197" s="118"/>
      <c r="D197" s="118"/>
      <c r="E197" s="118"/>
      <c r="F197" s="118"/>
      <c r="G197" s="119"/>
    </row>
    <row r="198" spans="1:7" ht="39.950000000000003" customHeight="1" x14ac:dyDescent="0.25">
      <c r="A198" s="5" t="s">
        <v>94</v>
      </c>
      <c r="B198" s="89" t="s">
        <v>98</v>
      </c>
      <c r="C198" s="90"/>
      <c r="D198" s="90"/>
      <c r="E198" s="90"/>
      <c r="F198" s="90"/>
      <c r="G198" s="91"/>
    </row>
    <row r="199" spans="1:7" ht="39.950000000000003" customHeight="1" x14ac:dyDescent="0.25">
      <c r="A199" s="5" t="s">
        <v>95</v>
      </c>
      <c r="B199" s="89">
        <v>4</v>
      </c>
      <c r="C199" s="90"/>
      <c r="D199" s="90"/>
      <c r="E199" s="90"/>
      <c r="F199" s="90"/>
      <c r="G199" s="91"/>
    </row>
    <row r="200" spans="1:7" ht="39.950000000000003" customHeight="1" x14ac:dyDescent="0.25">
      <c r="A200" s="5" t="s">
        <v>96</v>
      </c>
      <c r="B200" s="114" t="s">
        <v>265</v>
      </c>
      <c r="C200" s="115"/>
      <c r="D200" s="115"/>
      <c r="E200" s="115"/>
      <c r="F200" s="115"/>
      <c r="G200" s="116"/>
    </row>
    <row r="201" spans="1:7" x14ac:dyDescent="0.25">
      <c r="A201" s="123"/>
      <c r="B201" s="124"/>
      <c r="C201" s="124"/>
      <c r="D201" s="124"/>
      <c r="E201" s="124"/>
      <c r="F201" s="124"/>
      <c r="G201" s="125"/>
    </row>
    <row r="202" spans="1:7" ht="39.950000000000003" customHeight="1" x14ac:dyDescent="0.25">
      <c r="A202" s="126" t="s">
        <v>104</v>
      </c>
      <c r="B202" s="127"/>
      <c r="C202" s="127"/>
      <c r="D202" s="127"/>
      <c r="E202" s="127"/>
      <c r="F202" s="127"/>
      <c r="G202" s="127"/>
    </row>
  </sheetData>
  <mergeCells count="291">
    <mergeCell ref="A201:G201"/>
    <mergeCell ref="A202:G202"/>
    <mergeCell ref="B195:G195"/>
    <mergeCell ref="B196:G196"/>
    <mergeCell ref="A197:G197"/>
    <mergeCell ref="B198:G198"/>
    <mergeCell ref="B199:G199"/>
    <mergeCell ref="B200:G200"/>
    <mergeCell ref="A189:G189"/>
    <mergeCell ref="B190:G190"/>
    <mergeCell ref="B191:G191"/>
    <mergeCell ref="B192:G192"/>
    <mergeCell ref="A193:G193"/>
    <mergeCell ref="B194:G194"/>
    <mergeCell ref="B183:G183"/>
    <mergeCell ref="B184:G184"/>
    <mergeCell ref="A185:G185"/>
    <mergeCell ref="B186:G186"/>
    <mergeCell ref="B187:G187"/>
    <mergeCell ref="B188:G188"/>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B149:G149"/>
    <mergeCell ref="B150:G150"/>
    <mergeCell ref="A151:G151"/>
    <mergeCell ref="A152:G152"/>
    <mergeCell ref="A141:G141"/>
    <mergeCell ref="B142:G142"/>
    <mergeCell ref="B143:G143"/>
    <mergeCell ref="B144:G144"/>
    <mergeCell ref="B145:G145"/>
    <mergeCell ref="A146:G146"/>
    <mergeCell ref="B135:G135"/>
    <mergeCell ref="A136:G136"/>
    <mergeCell ref="B137:G137"/>
    <mergeCell ref="B138:G138"/>
    <mergeCell ref="B139:G139"/>
    <mergeCell ref="B140:G140"/>
    <mergeCell ref="A130:G130"/>
    <mergeCell ref="B131:G131"/>
    <mergeCell ref="A132:A133"/>
    <mergeCell ref="B132:G132"/>
    <mergeCell ref="B133:G133"/>
    <mergeCell ref="B134:G134"/>
    <mergeCell ref="B125:G125"/>
    <mergeCell ref="B126:G126"/>
    <mergeCell ref="A127:A128"/>
    <mergeCell ref="B127:G127"/>
    <mergeCell ref="B128:G128"/>
    <mergeCell ref="B129:G129"/>
    <mergeCell ref="B120:G120"/>
    <mergeCell ref="A121:A122"/>
    <mergeCell ref="B121:G121"/>
    <mergeCell ref="B122:G122"/>
    <mergeCell ref="B123:G123"/>
    <mergeCell ref="A124:G124"/>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A91:A92"/>
    <mergeCell ref="B91:G91"/>
    <mergeCell ref="B92:G92"/>
    <mergeCell ref="A93:G93"/>
    <mergeCell ref="B94:G94"/>
    <mergeCell ref="B95:G95"/>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266</v>
      </c>
      <c r="E4" s="63"/>
      <c r="F4" s="63"/>
      <c r="G4" s="64"/>
    </row>
    <row r="5" spans="1:7" x14ac:dyDescent="0.25">
      <c r="A5" s="59" t="s">
        <v>5</v>
      </c>
      <c r="B5" s="60"/>
      <c r="C5" s="61"/>
      <c r="D5" s="62" t="s">
        <v>6</v>
      </c>
      <c r="E5" s="63"/>
      <c r="F5" s="63"/>
      <c r="G5" s="64"/>
    </row>
    <row r="6" spans="1:7" x14ac:dyDescent="0.25">
      <c r="A6" s="59" t="s">
        <v>7</v>
      </c>
      <c r="B6" s="60"/>
      <c r="C6" s="61"/>
      <c r="D6" s="62" t="s">
        <v>267</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361.601384</v>
      </c>
      <c r="F11" s="7">
        <v>390.87839950000006</v>
      </c>
      <c r="G11" s="7">
        <v>108.09648878445665</v>
      </c>
    </row>
    <row r="12" spans="1:7" x14ac:dyDescent="0.25">
      <c r="A12" s="74" t="s">
        <v>18</v>
      </c>
      <c r="B12" s="75"/>
      <c r="C12" s="75"/>
      <c r="D12" s="76"/>
      <c r="E12" s="7">
        <v>390.87839950000006</v>
      </c>
      <c r="F12" s="7">
        <v>390.87839950000006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269</v>
      </c>
      <c r="D26" s="90"/>
      <c r="E26" s="90"/>
      <c r="F26" s="90"/>
      <c r="G26" s="91"/>
    </row>
    <row r="27" spans="1:7" x14ac:dyDescent="0.25">
      <c r="A27" s="62" t="s">
        <v>36</v>
      </c>
      <c r="B27" s="64"/>
      <c r="C27" s="89" t="s">
        <v>270</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43</v>
      </c>
    </row>
    <row r="32" spans="1:7" x14ac:dyDescent="0.25">
      <c r="A32" s="108"/>
      <c r="B32" s="108"/>
      <c r="C32" s="108"/>
      <c r="D32" s="108"/>
      <c r="E32" s="108"/>
      <c r="F32" s="3" t="s">
        <v>48</v>
      </c>
      <c r="G32" s="3">
        <v>43</v>
      </c>
    </row>
    <row r="33" spans="1:7" x14ac:dyDescent="0.25">
      <c r="A33" s="112" t="s">
        <v>271</v>
      </c>
      <c r="B33" s="112" t="s">
        <v>272</v>
      </c>
      <c r="C33" s="112" t="s">
        <v>273</v>
      </c>
      <c r="D33" s="112" t="s">
        <v>52</v>
      </c>
      <c r="E33" s="112" t="s">
        <v>196</v>
      </c>
      <c r="F33" s="3" t="s">
        <v>54</v>
      </c>
      <c r="G33" s="3">
        <v>49.4</v>
      </c>
    </row>
    <row r="34" spans="1:7" ht="27" x14ac:dyDescent="0.25">
      <c r="A34" s="113"/>
      <c r="B34" s="113"/>
      <c r="C34" s="113"/>
      <c r="D34" s="113"/>
      <c r="E34" s="113"/>
      <c r="F34" s="3" t="s">
        <v>55</v>
      </c>
      <c r="G34" s="3">
        <v>85.11</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90</v>
      </c>
    </row>
    <row r="38" spans="1:7" x14ac:dyDescent="0.25">
      <c r="A38" s="108"/>
      <c r="B38" s="108"/>
      <c r="C38" s="108"/>
      <c r="D38" s="108"/>
      <c r="E38" s="108"/>
      <c r="F38" s="3" t="s">
        <v>48</v>
      </c>
      <c r="G38" s="3">
        <v>90</v>
      </c>
    </row>
    <row r="39" spans="1:7" x14ac:dyDescent="0.25">
      <c r="A39" s="112" t="s">
        <v>274</v>
      </c>
      <c r="B39" s="112" t="s">
        <v>275</v>
      </c>
      <c r="C39" s="112" t="s">
        <v>276</v>
      </c>
      <c r="D39" s="112" t="s">
        <v>52</v>
      </c>
      <c r="E39" s="112" t="s">
        <v>277</v>
      </c>
      <c r="F39" s="3" t="s">
        <v>54</v>
      </c>
      <c r="G39" s="3">
        <v>91.54</v>
      </c>
    </row>
    <row r="40" spans="1:7" ht="27" x14ac:dyDescent="0.25">
      <c r="A40" s="113"/>
      <c r="B40" s="113"/>
      <c r="C40" s="113"/>
      <c r="D40" s="113"/>
      <c r="E40" s="113"/>
      <c r="F40" s="3" t="s">
        <v>55</v>
      </c>
      <c r="G40" s="3">
        <v>101.7</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90</v>
      </c>
    </row>
    <row r="44" spans="1:7" x14ac:dyDescent="0.25">
      <c r="A44" s="108"/>
      <c r="B44" s="108"/>
      <c r="C44" s="108"/>
      <c r="D44" s="108"/>
      <c r="E44" s="108"/>
      <c r="F44" s="3" t="s">
        <v>48</v>
      </c>
      <c r="G44" s="3">
        <v>90</v>
      </c>
    </row>
    <row r="45" spans="1:7" x14ac:dyDescent="0.25">
      <c r="A45" s="112" t="s">
        <v>278</v>
      </c>
      <c r="B45" s="112" t="s">
        <v>279</v>
      </c>
      <c r="C45" s="112" t="s">
        <v>280</v>
      </c>
      <c r="D45" s="112" t="s">
        <v>52</v>
      </c>
      <c r="E45" s="112" t="s">
        <v>73</v>
      </c>
      <c r="F45" s="3" t="s">
        <v>54</v>
      </c>
      <c r="G45" s="3">
        <v>86.62</v>
      </c>
    </row>
    <row r="46" spans="1:7" ht="27" x14ac:dyDescent="0.25">
      <c r="A46" s="113"/>
      <c r="B46" s="113"/>
      <c r="C46" s="113"/>
      <c r="D46" s="113"/>
      <c r="E46" s="113"/>
      <c r="F46" s="3" t="s">
        <v>55</v>
      </c>
      <c r="G46" s="3">
        <v>96.24</v>
      </c>
    </row>
    <row r="47" spans="1:7" x14ac:dyDescent="0.25">
      <c r="A47" s="109" t="s">
        <v>69</v>
      </c>
      <c r="B47" s="110"/>
      <c r="C47" s="110"/>
      <c r="D47" s="110"/>
      <c r="E47" s="110"/>
      <c r="F47" s="110"/>
      <c r="G47" s="111"/>
    </row>
    <row r="48" spans="1:7" x14ac:dyDescent="0.25">
      <c r="A48" s="104" t="s">
        <v>40</v>
      </c>
      <c r="B48" s="105"/>
      <c r="C48" s="105"/>
      <c r="D48" s="105"/>
      <c r="E48" s="106"/>
      <c r="F48" s="104" t="s">
        <v>41</v>
      </c>
      <c r="G48" s="106"/>
    </row>
    <row r="49" spans="1:7" x14ac:dyDescent="0.25">
      <c r="A49" s="107" t="s">
        <v>42</v>
      </c>
      <c r="B49" s="107" t="s">
        <v>43</v>
      </c>
      <c r="C49" s="107" t="s">
        <v>44</v>
      </c>
      <c r="D49" s="107" t="s">
        <v>45</v>
      </c>
      <c r="E49" s="107" t="s">
        <v>46</v>
      </c>
      <c r="F49" s="3" t="s">
        <v>47</v>
      </c>
      <c r="G49" s="3">
        <v>90.01</v>
      </c>
    </row>
    <row r="50" spans="1:7" x14ac:dyDescent="0.25">
      <c r="A50" s="108"/>
      <c r="B50" s="108"/>
      <c r="C50" s="108"/>
      <c r="D50" s="108"/>
      <c r="E50" s="108"/>
      <c r="F50" s="3" t="s">
        <v>48</v>
      </c>
      <c r="G50" s="3">
        <v>90</v>
      </c>
    </row>
    <row r="51" spans="1:7" x14ac:dyDescent="0.25">
      <c r="A51" s="112" t="s">
        <v>281</v>
      </c>
      <c r="B51" s="112" t="s">
        <v>282</v>
      </c>
      <c r="C51" s="112" t="s">
        <v>283</v>
      </c>
      <c r="D51" s="112" t="s">
        <v>52</v>
      </c>
      <c r="E51" s="112" t="s">
        <v>73</v>
      </c>
      <c r="F51" s="3" t="s">
        <v>54</v>
      </c>
      <c r="G51" s="3">
        <v>87.02</v>
      </c>
    </row>
    <row r="52" spans="1:7" ht="27" x14ac:dyDescent="0.25">
      <c r="A52" s="113"/>
      <c r="B52" s="113"/>
      <c r="C52" s="113"/>
      <c r="D52" s="113"/>
      <c r="E52" s="113"/>
      <c r="F52" s="3" t="s">
        <v>55</v>
      </c>
      <c r="G52" s="3">
        <v>96.68</v>
      </c>
    </row>
    <row r="53" spans="1:7" x14ac:dyDescent="0.25">
      <c r="A53" s="65" t="s">
        <v>74</v>
      </c>
      <c r="B53" s="66"/>
      <c r="C53" s="66"/>
      <c r="D53" s="66"/>
      <c r="E53" s="66"/>
      <c r="F53" s="66"/>
      <c r="G53" s="67"/>
    </row>
    <row r="54" spans="1:7" x14ac:dyDescent="0.25">
      <c r="A54" s="117" t="s">
        <v>271</v>
      </c>
      <c r="B54" s="118"/>
      <c r="C54" s="118"/>
      <c r="D54" s="118"/>
      <c r="E54" s="118"/>
      <c r="F54" s="118"/>
      <c r="G54" s="119"/>
    </row>
    <row r="55" spans="1:7" x14ac:dyDescent="0.25">
      <c r="A55" s="5" t="s">
        <v>75</v>
      </c>
      <c r="B55" s="89" t="s">
        <v>76</v>
      </c>
      <c r="C55" s="90"/>
      <c r="D55" s="90"/>
      <c r="E55" s="90"/>
      <c r="F55" s="90"/>
      <c r="G55" s="91"/>
    </row>
    <row r="56" spans="1:7" ht="39.950000000000003" customHeight="1" x14ac:dyDescent="0.25">
      <c r="A56" s="5" t="s">
        <v>77</v>
      </c>
      <c r="B56" s="89" t="s">
        <v>284</v>
      </c>
      <c r="C56" s="90"/>
      <c r="D56" s="90"/>
      <c r="E56" s="90"/>
      <c r="F56" s="90"/>
      <c r="G56" s="91"/>
    </row>
    <row r="57" spans="1:7" ht="39.950000000000003" customHeight="1" x14ac:dyDescent="0.25">
      <c r="A57" s="5" t="s">
        <v>79</v>
      </c>
      <c r="B57" s="89" t="s">
        <v>285</v>
      </c>
      <c r="C57" s="90"/>
      <c r="D57" s="90"/>
      <c r="E57" s="90"/>
      <c r="F57" s="90"/>
      <c r="G57" s="91"/>
    </row>
    <row r="58" spans="1:7" ht="39.950000000000003" customHeight="1" x14ac:dyDescent="0.25">
      <c r="A58" s="5" t="s">
        <v>80</v>
      </c>
      <c r="B58" s="114" t="s">
        <v>286</v>
      </c>
      <c r="C58" s="115"/>
      <c r="D58" s="115"/>
      <c r="E58" s="115"/>
      <c r="F58" s="115"/>
      <c r="G58" s="116"/>
    </row>
    <row r="59" spans="1:7" x14ac:dyDescent="0.25">
      <c r="A59" s="117" t="s">
        <v>274</v>
      </c>
      <c r="B59" s="118"/>
      <c r="C59" s="118"/>
      <c r="D59" s="118"/>
      <c r="E59" s="118"/>
      <c r="F59" s="118"/>
      <c r="G59" s="119"/>
    </row>
    <row r="60" spans="1:7" x14ac:dyDescent="0.25">
      <c r="A60" s="5" t="s">
        <v>75</v>
      </c>
      <c r="B60" s="89" t="s">
        <v>127</v>
      </c>
      <c r="C60" s="90"/>
      <c r="D60" s="90"/>
      <c r="E60" s="90"/>
      <c r="F60" s="90"/>
      <c r="G60" s="91"/>
    </row>
    <row r="61" spans="1:7" ht="39.950000000000003" customHeight="1" x14ac:dyDescent="0.25">
      <c r="A61" s="5" t="s">
        <v>77</v>
      </c>
      <c r="B61" s="89" t="s">
        <v>287</v>
      </c>
      <c r="C61" s="90"/>
      <c r="D61" s="90"/>
      <c r="E61" s="90"/>
      <c r="F61" s="90"/>
      <c r="G61" s="91"/>
    </row>
    <row r="62" spans="1:7" ht="39.950000000000003" customHeight="1" x14ac:dyDescent="0.25">
      <c r="A62" s="5" t="s">
        <v>79</v>
      </c>
      <c r="B62" s="89" t="s">
        <v>288</v>
      </c>
      <c r="C62" s="90"/>
      <c r="D62" s="90"/>
      <c r="E62" s="90"/>
      <c r="F62" s="90"/>
      <c r="G62" s="91"/>
    </row>
    <row r="63" spans="1:7" ht="39.950000000000003" customHeight="1" x14ac:dyDescent="0.25">
      <c r="A63" s="5" t="s">
        <v>80</v>
      </c>
      <c r="B63" s="114" t="s">
        <v>81</v>
      </c>
      <c r="C63" s="115"/>
      <c r="D63" s="115"/>
      <c r="E63" s="115"/>
      <c r="F63" s="115"/>
      <c r="G63" s="116"/>
    </row>
    <row r="64" spans="1:7" x14ac:dyDescent="0.25">
      <c r="A64" s="117" t="s">
        <v>278</v>
      </c>
      <c r="B64" s="118"/>
      <c r="C64" s="118"/>
      <c r="D64" s="118"/>
      <c r="E64" s="118"/>
      <c r="F64" s="118"/>
      <c r="G64" s="119"/>
    </row>
    <row r="65" spans="1:7" x14ac:dyDescent="0.25">
      <c r="A65" s="5" t="s">
        <v>75</v>
      </c>
      <c r="B65" s="89" t="s">
        <v>76</v>
      </c>
      <c r="C65" s="90"/>
      <c r="D65" s="90"/>
      <c r="E65" s="90"/>
      <c r="F65" s="90"/>
      <c r="G65" s="91"/>
    </row>
    <row r="66" spans="1:7" ht="39.950000000000003" customHeight="1" x14ac:dyDescent="0.25">
      <c r="A66" s="5" t="s">
        <v>77</v>
      </c>
      <c r="B66" s="89" t="s">
        <v>289</v>
      </c>
      <c r="C66" s="90"/>
      <c r="D66" s="90"/>
      <c r="E66" s="90"/>
      <c r="F66" s="90"/>
      <c r="G66" s="91"/>
    </row>
    <row r="67" spans="1:7" ht="39.950000000000003" customHeight="1" x14ac:dyDescent="0.25">
      <c r="A67" s="5" t="s">
        <v>79</v>
      </c>
      <c r="B67" s="89" t="s">
        <v>290</v>
      </c>
      <c r="C67" s="90"/>
      <c r="D67" s="90"/>
      <c r="E67" s="90"/>
      <c r="F67" s="90"/>
      <c r="G67" s="91"/>
    </row>
    <row r="68" spans="1:7" ht="39.950000000000003" customHeight="1" x14ac:dyDescent="0.25">
      <c r="A68" s="5" t="s">
        <v>80</v>
      </c>
      <c r="B68" s="114" t="s">
        <v>81</v>
      </c>
      <c r="C68" s="115"/>
      <c r="D68" s="115"/>
      <c r="E68" s="115"/>
      <c r="F68" s="115"/>
      <c r="G68" s="116"/>
    </row>
    <row r="69" spans="1:7" x14ac:dyDescent="0.25">
      <c r="A69" s="117" t="s">
        <v>281</v>
      </c>
      <c r="B69" s="118"/>
      <c r="C69" s="118"/>
      <c r="D69" s="118"/>
      <c r="E69" s="118"/>
      <c r="F69" s="118"/>
      <c r="G69" s="119"/>
    </row>
    <row r="70" spans="1:7" x14ac:dyDescent="0.25">
      <c r="A70" s="5" t="s">
        <v>75</v>
      </c>
      <c r="B70" s="89" t="s">
        <v>76</v>
      </c>
      <c r="C70" s="90"/>
      <c r="D70" s="90"/>
      <c r="E70" s="90"/>
      <c r="F70" s="90"/>
      <c r="G70" s="91"/>
    </row>
    <row r="71" spans="1:7" ht="39.950000000000003" customHeight="1" x14ac:dyDescent="0.25">
      <c r="A71" s="5" t="s">
        <v>77</v>
      </c>
      <c r="B71" s="89" t="s">
        <v>291</v>
      </c>
      <c r="C71" s="90"/>
      <c r="D71" s="90"/>
      <c r="E71" s="90"/>
      <c r="F71" s="90"/>
      <c r="G71" s="91"/>
    </row>
    <row r="72" spans="1:7" ht="39.950000000000003" customHeight="1" x14ac:dyDescent="0.25">
      <c r="A72" s="5" t="s">
        <v>79</v>
      </c>
      <c r="B72" s="89" t="s">
        <v>292</v>
      </c>
      <c r="C72" s="90"/>
      <c r="D72" s="90"/>
      <c r="E72" s="90"/>
      <c r="F72" s="90"/>
      <c r="G72" s="91"/>
    </row>
    <row r="73" spans="1:7" ht="39.950000000000003" customHeight="1" x14ac:dyDescent="0.25">
      <c r="A73" s="5" t="s">
        <v>80</v>
      </c>
      <c r="B73" s="114" t="s">
        <v>81</v>
      </c>
      <c r="C73" s="115"/>
      <c r="D73" s="115"/>
      <c r="E73" s="115"/>
      <c r="F73" s="115"/>
      <c r="G73" s="116"/>
    </row>
    <row r="74" spans="1:7" x14ac:dyDescent="0.25">
      <c r="A74" s="123"/>
      <c r="B74" s="124"/>
      <c r="C74" s="124"/>
      <c r="D74" s="124"/>
      <c r="E74" s="124"/>
      <c r="F74" s="124"/>
      <c r="G74" s="125"/>
    </row>
    <row r="75" spans="1:7" x14ac:dyDescent="0.25">
      <c r="A75" s="65" t="s">
        <v>93</v>
      </c>
      <c r="B75" s="66"/>
      <c r="C75" s="66"/>
      <c r="D75" s="66"/>
      <c r="E75" s="66"/>
      <c r="F75" s="66"/>
      <c r="G75" s="67"/>
    </row>
    <row r="76" spans="1:7" x14ac:dyDescent="0.25">
      <c r="A76" s="117" t="s">
        <v>271</v>
      </c>
      <c r="B76" s="118"/>
      <c r="C76" s="118"/>
      <c r="D76" s="118"/>
      <c r="E76" s="118"/>
      <c r="F76" s="118"/>
      <c r="G76" s="119"/>
    </row>
    <row r="77" spans="1:7" x14ac:dyDescent="0.25">
      <c r="A77" s="5" t="s">
        <v>94</v>
      </c>
      <c r="B77" s="120"/>
      <c r="C77" s="121"/>
      <c r="D77" s="121"/>
      <c r="E77" s="121"/>
      <c r="F77" s="121"/>
      <c r="G77" s="122"/>
    </row>
    <row r="78" spans="1:7" x14ac:dyDescent="0.25">
      <c r="A78" s="5" t="s">
        <v>95</v>
      </c>
      <c r="B78" s="120"/>
      <c r="C78" s="121"/>
      <c r="D78" s="121"/>
      <c r="E78" s="121"/>
      <c r="F78" s="121"/>
      <c r="G78" s="122"/>
    </row>
    <row r="79" spans="1:7" ht="39.950000000000003" customHeight="1" x14ac:dyDescent="0.25">
      <c r="A79" s="5" t="s">
        <v>96</v>
      </c>
      <c r="B79" s="114" t="s">
        <v>97</v>
      </c>
      <c r="C79" s="115"/>
      <c r="D79" s="115"/>
      <c r="E79" s="115"/>
      <c r="F79" s="115"/>
      <c r="G79" s="116"/>
    </row>
    <row r="80" spans="1:7" x14ac:dyDescent="0.25">
      <c r="A80" s="117" t="s">
        <v>274</v>
      </c>
      <c r="B80" s="118"/>
      <c r="C80" s="118"/>
      <c r="D80" s="118"/>
      <c r="E80" s="118"/>
      <c r="F80" s="118"/>
      <c r="G80" s="119"/>
    </row>
    <row r="81" spans="1:7" x14ac:dyDescent="0.25">
      <c r="A81" s="5" t="s">
        <v>94</v>
      </c>
      <c r="B81" s="120"/>
      <c r="C81" s="121"/>
      <c r="D81" s="121"/>
      <c r="E81" s="121"/>
      <c r="F81" s="121"/>
      <c r="G81" s="122"/>
    </row>
    <row r="82" spans="1:7" x14ac:dyDescent="0.25">
      <c r="A82" s="5" t="s">
        <v>95</v>
      </c>
      <c r="B82" s="120"/>
      <c r="C82" s="121"/>
      <c r="D82" s="121"/>
      <c r="E82" s="121"/>
      <c r="F82" s="121"/>
      <c r="G82" s="122"/>
    </row>
    <row r="83" spans="1:7" ht="39.950000000000003" customHeight="1" x14ac:dyDescent="0.25">
      <c r="A83" s="5" t="s">
        <v>96</v>
      </c>
      <c r="B83" s="114" t="s">
        <v>97</v>
      </c>
      <c r="C83" s="115"/>
      <c r="D83" s="115"/>
      <c r="E83" s="115"/>
      <c r="F83" s="115"/>
      <c r="G83" s="116"/>
    </row>
    <row r="84" spans="1:7" x14ac:dyDescent="0.25">
      <c r="A84" s="117" t="s">
        <v>278</v>
      </c>
      <c r="B84" s="118"/>
      <c r="C84" s="118"/>
      <c r="D84" s="118"/>
      <c r="E84" s="118"/>
      <c r="F84" s="118"/>
      <c r="G84" s="119"/>
    </row>
    <row r="85" spans="1:7" ht="39.950000000000003" customHeight="1" x14ac:dyDescent="0.25">
      <c r="A85" s="5" t="s">
        <v>94</v>
      </c>
      <c r="B85" s="89" t="s">
        <v>98</v>
      </c>
      <c r="C85" s="90"/>
      <c r="D85" s="90"/>
      <c r="E85" s="90"/>
      <c r="F85" s="90"/>
      <c r="G85" s="91"/>
    </row>
    <row r="86" spans="1:7" ht="39.950000000000003" customHeight="1" x14ac:dyDescent="0.25">
      <c r="A86" s="5" t="s">
        <v>95</v>
      </c>
      <c r="B86" s="89">
        <v>3</v>
      </c>
      <c r="C86" s="90"/>
      <c r="D86" s="90"/>
      <c r="E86" s="90"/>
      <c r="F86" s="90"/>
      <c r="G86" s="91"/>
    </row>
    <row r="87" spans="1:7" ht="39.950000000000003" customHeight="1" x14ac:dyDescent="0.25">
      <c r="A87" s="5" t="s">
        <v>96</v>
      </c>
      <c r="B87" s="114" t="s">
        <v>293</v>
      </c>
      <c r="C87" s="115"/>
      <c r="D87" s="115"/>
      <c r="E87" s="115"/>
      <c r="F87" s="115"/>
      <c r="G87" s="116"/>
    </row>
    <row r="88" spans="1:7" x14ac:dyDescent="0.25">
      <c r="A88" s="117" t="s">
        <v>281</v>
      </c>
      <c r="B88" s="118"/>
      <c r="C88" s="118"/>
      <c r="D88" s="118"/>
      <c r="E88" s="118"/>
      <c r="F88" s="118"/>
      <c r="G88" s="119"/>
    </row>
    <row r="89" spans="1:7" ht="39.950000000000003" customHeight="1" x14ac:dyDescent="0.25">
      <c r="A89" s="5" t="s">
        <v>94</v>
      </c>
      <c r="B89" s="89" t="s">
        <v>294</v>
      </c>
      <c r="C89" s="90"/>
      <c r="D89" s="90"/>
      <c r="E89" s="90"/>
      <c r="F89" s="90"/>
      <c r="G89" s="91"/>
    </row>
    <row r="90" spans="1:7" ht="39.950000000000003" customHeight="1" x14ac:dyDescent="0.25">
      <c r="A90" s="5" t="s">
        <v>95</v>
      </c>
      <c r="B90" s="89" t="s">
        <v>99</v>
      </c>
      <c r="C90" s="90"/>
      <c r="D90" s="90"/>
      <c r="E90" s="90"/>
      <c r="F90" s="90"/>
      <c r="G90" s="91"/>
    </row>
    <row r="91" spans="1:7" ht="39.950000000000003" customHeight="1" x14ac:dyDescent="0.25">
      <c r="A91" s="5" t="s">
        <v>96</v>
      </c>
      <c r="B91" s="114" t="s">
        <v>295</v>
      </c>
      <c r="C91" s="115"/>
      <c r="D91" s="115"/>
      <c r="E91" s="115"/>
      <c r="F91" s="115"/>
      <c r="G91" s="116"/>
    </row>
    <row r="92" spans="1:7" x14ac:dyDescent="0.25">
      <c r="A92" s="123"/>
      <c r="B92" s="124"/>
      <c r="C92" s="124"/>
      <c r="D92" s="124"/>
      <c r="E92" s="124"/>
      <c r="F92" s="124"/>
      <c r="G92" s="125"/>
    </row>
    <row r="93" spans="1:7" ht="39.950000000000003" customHeight="1" x14ac:dyDescent="0.25">
      <c r="A93" s="126" t="s">
        <v>104</v>
      </c>
      <c r="B93" s="127"/>
      <c r="C93" s="127"/>
      <c r="D93" s="127"/>
      <c r="E93" s="127"/>
      <c r="F93" s="127"/>
      <c r="G93" s="127"/>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6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296</v>
      </c>
      <c r="E4" s="63"/>
      <c r="F4" s="63"/>
      <c r="G4" s="64"/>
    </row>
    <row r="5" spans="1:7" x14ac:dyDescent="0.25">
      <c r="A5" s="59" t="s">
        <v>5</v>
      </c>
      <c r="B5" s="60"/>
      <c r="C5" s="61"/>
      <c r="D5" s="62" t="s">
        <v>6</v>
      </c>
      <c r="E5" s="63"/>
      <c r="F5" s="63"/>
      <c r="G5" s="64"/>
    </row>
    <row r="6" spans="1:7" x14ac:dyDescent="0.25">
      <c r="A6" s="59" t="s">
        <v>7</v>
      </c>
      <c r="B6" s="60"/>
      <c r="C6" s="61"/>
      <c r="D6" s="62" t="s">
        <v>297</v>
      </c>
      <c r="E6" s="63"/>
      <c r="F6" s="63"/>
      <c r="G6" s="64"/>
    </row>
    <row r="7" spans="1:7" ht="39.950000000000003" customHeight="1" x14ac:dyDescent="0.25">
      <c r="A7" s="59" t="s">
        <v>9</v>
      </c>
      <c r="B7" s="60"/>
      <c r="C7" s="61"/>
      <c r="D7" s="80" t="s">
        <v>1489</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271.362998</v>
      </c>
      <c r="F11" s="7">
        <v>254.28037406999997</v>
      </c>
      <c r="G11" s="7">
        <v>93.704880895368035</v>
      </c>
    </row>
    <row r="12" spans="1:7" x14ac:dyDescent="0.25">
      <c r="A12" s="74" t="s">
        <v>18</v>
      </c>
      <c r="B12" s="75"/>
      <c r="C12" s="75"/>
      <c r="D12" s="76"/>
      <c r="E12" s="7">
        <v>254.28037406999997</v>
      </c>
      <c r="F12" s="7">
        <v>254.28037406999997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298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63.92</v>
      </c>
    </row>
    <row r="32" spans="1:7" x14ac:dyDescent="0.25">
      <c r="A32" s="108"/>
      <c r="B32" s="108"/>
      <c r="C32" s="108"/>
      <c r="D32" s="108"/>
      <c r="E32" s="108"/>
      <c r="F32" s="3" t="s">
        <v>48</v>
      </c>
      <c r="G32" s="3">
        <v>63.92</v>
      </c>
    </row>
    <row r="33" spans="1:7" x14ac:dyDescent="0.25">
      <c r="A33" s="112" t="s">
        <v>299</v>
      </c>
      <c r="B33" s="112" t="s">
        <v>300</v>
      </c>
      <c r="C33" s="112" t="s">
        <v>301</v>
      </c>
      <c r="D33" s="112" t="s">
        <v>52</v>
      </c>
      <c r="E33" s="112" t="s">
        <v>196</v>
      </c>
      <c r="F33" s="3" t="s">
        <v>54</v>
      </c>
      <c r="G33" s="3">
        <v>63.81</v>
      </c>
    </row>
    <row r="34" spans="1:7" ht="27" x14ac:dyDescent="0.25">
      <c r="A34" s="113"/>
      <c r="B34" s="113"/>
      <c r="C34" s="113"/>
      <c r="D34" s="113"/>
      <c r="E34" s="113"/>
      <c r="F34" s="3" t="s">
        <v>55</v>
      </c>
      <c r="G34" s="3">
        <v>99.83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302</v>
      </c>
      <c r="B39" s="112" t="s">
        <v>303</v>
      </c>
      <c r="C39" s="112" t="s">
        <v>304</v>
      </c>
      <c r="D39" s="112" t="s">
        <v>52</v>
      </c>
      <c r="E39" s="112" t="s">
        <v>196</v>
      </c>
      <c r="F39" s="3" t="s">
        <v>54</v>
      </c>
      <c r="G39" s="3">
        <v>99.83</v>
      </c>
    </row>
    <row r="40" spans="1:7" ht="27" x14ac:dyDescent="0.25">
      <c r="A40" s="113"/>
      <c r="B40" s="113"/>
      <c r="C40" s="113"/>
      <c r="D40" s="113"/>
      <c r="E40" s="113"/>
      <c r="F40" s="3" t="s">
        <v>55</v>
      </c>
      <c r="G40" s="3">
        <v>99.83</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305</v>
      </c>
      <c r="B45" s="112" t="s">
        <v>306</v>
      </c>
      <c r="C45" s="112" t="s">
        <v>307</v>
      </c>
      <c r="D45" s="112" t="s">
        <v>52</v>
      </c>
      <c r="E45" s="112" t="s">
        <v>123</v>
      </c>
      <c r="F45" s="3" t="s">
        <v>54</v>
      </c>
      <c r="G45" s="3">
        <v>95.22</v>
      </c>
    </row>
    <row r="46" spans="1:7" ht="27" x14ac:dyDescent="0.25">
      <c r="A46" s="113"/>
      <c r="B46" s="113"/>
      <c r="C46" s="113"/>
      <c r="D46" s="113"/>
      <c r="E46" s="113"/>
      <c r="F46" s="3" t="s">
        <v>55</v>
      </c>
      <c r="G46" s="3">
        <v>95.22</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308</v>
      </c>
      <c r="B49" s="112" t="s">
        <v>309</v>
      </c>
      <c r="C49" s="112" t="s">
        <v>310</v>
      </c>
      <c r="D49" s="112" t="s">
        <v>52</v>
      </c>
      <c r="E49" s="112" t="s">
        <v>63</v>
      </c>
      <c r="F49" s="3" t="s">
        <v>54</v>
      </c>
      <c r="G49" s="3">
        <v>95.44</v>
      </c>
    </row>
    <row r="50" spans="1:7" ht="27" x14ac:dyDescent="0.25">
      <c r="A50" s="113"/>
      <c r="B50" s="113"/>
      <c r="C50" s="113"/>
      <c r="D50" s="113"/>
      <c r="E50" s="113"/>
      <c r="F50" s="3" t="s">
        <v>55</v>
      </c>
      <c r="G50" s="3">
        <v>95.44</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311</v>
      </c>
      <c r="B55" s="112" t="s">
        <v>312</v>
      </c>
      <c r="C55" s="112" t="s">
        <v>313</v>
      </c>
      <c r="D55" s="112" t="s">
        <v>52</v>
      </c>
      <c r="E55" s="112" t="s">
        <v>156</v>
      </c>
      <c r="F55" s="3" t="s">
        <v>54</v>
      </c>
      <c r="G55" s="3">
        <v>99.43</v>
      </c>
    </row>
    <row r="56" spans="1:7" ht="27" x14ac:dyDescent="0.25">
      <c r="A56" s="113"/>
      <c r="B56" s="113"/>
      <c r="C56" s="113"/>
      <c r="D56" s="113"/>
      <c r="E56" s="113"/>
      <c r="F56" s="3" t="s">
        <v>55</v>
      </c>
      <c r="G56" s="3">
        <v>99.43</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314</v>
      </c>
      <c r="B59" s="112" t="s">
        <v>315</v>
      </c>
      <c r="C59" s="112" t="s">
        <v>316</v>
      </c>
      <c r="D59" s="112" t="s">
        <v>52</v>
      </c>
      <c r="E59" s="112" t="s">
        <v>156</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317</v>
      </c>
      <c r="B63" s="112" t="s">
        <v>318</v>
      </c>
      <c r="C63" s="112" t="s">
        <v>319</v>
      </c>
      <c r="D63" s="112" t="s">
        <v>52</v>
      </c>
      <c r="E63" s="112" t="s">
        <v>73</v>
      </c>
      <c r="F63" s="3" t="s">
        <v>54</v>
      </c>
      <c r="G63" s="3">
        <v>92.8</v>
      </c>
    </row>
    <row r="64" spans="1:7" ht="27" x14ac:dyDescent="0.25">
      <c r="A64" s="113"/>
      <c r="B64" s="113"/>
      <c r="C64" s="113"/>
      <c r="D64" s="113"/>
      <c r="E64" s="113"/>
      <c r="F64" s="3" t="s">
        <v>55</v>
      </c>
      <c r="G64" s="3">
        <v>92.8</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320</v>
      </c>
      <c r="B67" s="112" t="s">
        <v>321</v>
      </c>
      <c r="C67" s="112" t="s">
        <v>322</v>
      </c>
      <c r="D67" s="112" t="s">
        <v>52</v>
      </c>
      <c r="E67" s="112" t="s">
        <v>123</v>
      </c>
      <c r="F67" s="3" t="s">
        <v>54</v>
      </c>
      <c r="G67" s="3">
        <v>104.58</v>
      </c>
    </row>
    <row r="68" spans="1:7" ht="27" x14ac:dyDescent="0.25">
      <c r="A68" s="113"/>
      <c r="B68" s="113"/>
      <c r="C68" s="113"/>
      <c r="D68" s="113"/>
      <c r="E68" s="113"/>
      <c r="F68" s="3" t="s">
        <v>55</v>
      </c>
      <c r="G68" s="3">
        <v>104.58</v>
      </c>
    </row>
    <row r="69" spans="1:7" x14ac:dyDescent="0.25">
      <c r="A69" s="65" t="s">
        <v>74</v>
      </c>
      <c r="B69" s="66"/>
      <c r="C69" s="66"/>
      <c r="D69" s="66"/>
      <c r="E69" s="66"/>
      <c r="F69" s="66"/>
      <c r="G69" s="67"/>
    </row>
    <row r="70" spans="1:7" x14ac:dyDescent="0.25">
      <c r="A70" s="117" t="s">
        <v>299</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5" t="s">
        <v>77</v>
      </c>
      <c r="B72" s="89" t="s">
        <v>323</v>
      </c>
      <c r="C72" s="90"/>
      <c r="D72" s="90"/>
      <c r="E72" s="90"/>
      <c r="F72" s="90"/>
      <c r="G72" s="91"/>
    </row>
    <row r="73" spans="1:7" ht="39.950000000000003" customHeight="1" x14ac:dyDescent="0.25">
      <c r="A73" s="5" t="s">
        <v>79</v>
      </c>
      <c r="B73" s="89" t="s">
        <v>324</v>
      </c>
      <c r="C73" s="90"/>
      <c r="D73" s="90"/>
      <c r="E73" s="90"/>
      <c r="F73" s="90"/>
      <c r="G73" s="91"/>
    </row>
    <row r="74" spans="1:7" ht="39.950000000000003" customHeight="1" x14ac:dyDescent="0.25">
      <c r="A74" s="5" t="s">
        <v>80</v>
      </c>
      <c r="B74" s="114" t="s">
        <v>325</v>
      </c>
      <c r="C74" s="115"/>
      <c r="D74" s="115"/>
      <c r="E74" s="115"/>
      <c r="F74" s="115"/>
      <c r="G74" s="116"/>
    </row>
    <row r="75" spans="1:7" x14ac:dyDescent="0.25">
      <c r="A75" s="117" t="s">
        <v>302</v>
      </c>
      <c r="B75" s="118"/>
      <c r="C75" s="118"/>
      <c r="D75" s="118"/>
      <c r="E75" s="118"/>
      <c r="F75" s="118"/>
      <c r="G75" s="119"/>
    </row>
    <row r="76" spans="1:7" x14ac:dyDescent="0.25">
      <c r="A76" s="5" t="s">
        <v>75</v>
      </c>
      <c r="B76" s="89" t="s">
        <v>76</v>
      </c>
      <c r="C76" s="90"/>
      <c r="D76" s="90"/>
      <c r="E76" s="90"/>
      <c r="F76" s="90"/>
      <c r="G76" s="91"/>
    </row>
    <row r="77" spans="1:7" ht="39.950000000000003" customHeight="1" x14ac:dyDescent="0.25">
      <c r="A77" s="128" t="s">
        <v>77</v>
      </c>
      <c r="B77" s="130" t="s">
        <v>326</v>
      </c>
      <c r="C77" s="131"/>
      <c r="D77" s="131"/>
      <c r="E77" s="131"/>
      <c r="F77" s="131"/>
      <c r="G77" s="132"/>
    </row>
    <row r="78" spans="1:7" ht="39.950000000000003" customHeight="1" x14ac:dyDescent="0.25">
      <c r="A78" s="129"/>
      <c r="B78" s="133" t="s">
        <v>327</v>
      </c>
      <c r="C78" s="134"/>
      <c r="D78" s="134"/>
      <c r="E78" s="134"/>
      <c r="F78" s="134"/>
      <c r="G78" s="135"/>
    </row>
    <row r="79" spans="1:7" ht="39.950000000000003" customHeight="1" x14ac:dyDescent="0.25">
      <c r="A79" s="5" t="s">
        <v>79</v>
      </c>
      <c r="B79" s="89" t="s">
        <v>328</v>
      </c>
      <c r="C79" s="90"/>
      <c r="D79" s="90"/>
      <c r="E79" s="90"/>
      <c r="F79" s="90"/>
      <c r="G79" s="91"/>
    </row>
    <row r="80" spans="1:7" ht="39.950000000000003" customHeight="1" x14ac:dyDescent="0.25">
      <c r="A80" s="5" t="s">
        <v>80</v>
      </c>
      <c r="B80" s="114" t="s">
        <v>81</v>
      </c>
      <c r="C80" s="115"/>
      <c r="D80" s="115"/>
      <c r="E80" s="115"/>
      <c r="F80" s="115"/>
      <c r="G80" s="116"/>
    </row>
    <row r="81" spans="1:7" x14ac:dyDescent="0.25">
      <c r="A81" s="117" t="s">
        <v>305</v>
      </c>
      <c r="B81" s="118"/>
      <c r="C81" s="118"/>
      <c r="D81" s="118"/>
      <c r="E81" s="118"/>
      <c r="F81" s="118"/>
      <c r="G81" s="119"/>
    </row>
    <row r="82" spans="1:7" x14ac:dyDescent="0.25">
      <c r="A82" s="5" t="s">
        <v>75</v>
      </c>
      <c r="B82" s="89" t="s">
        <v>76</v>
      </c>
      <c r="C82" s="90"/>
      <c r="D82" s="90"/>
      <c r="E82" s="90"/>
      <c r="F82" s="90"/>
      <c r="G82" s="91"/>
    </row>
    <row r="83" spans="1:7" ht="39.950000000000003" customHeight="1" x14ac:dyDescent="0.25">
      <c r="A83" s="128" t="s">
        <v>77</v>
      </c>
      <c r="B83" s="130" t="s">
        <v>329</v>
      </c>
      <c r="C83" s="131"/>
      <c r="D83" s="131"/>
      <c r="E83" s="131"/>
      <c r="F83" s="131"/>
      <c r="G83" s="132"/>
    </row>
    <row r="84" spans="1:7" ht="39.950000000000003" customHeight="1" x14ac:dyDescent="0.25">
      <c r="A84" s="129"/>
      <c r="B84" s="133" t="s">
        <v>181</v>
      </c>
      <c r="C84" s="134"/>
      <c r="D84" s="134"/>
      <c r="E84" s="134"/>
      <c r="F84" s="134"/>
      <c r="G84" s="135"/>
    </row>
    <row r="85" spans="1:7" ht="39.950000000000003" customHeight="1" x14ac:dyDescent="0.25">
      <c r="A85" s="128" t="s">
        <v>79</v>
      </c>
      <c r="B85" s="130" t="s">
        <v>330</v>
      </c>
      <c r="C85" s="131"/>
      <c r="D85" s="131"/>
      <c r="E85" s="131"/>
      <c r="F85" s="131"/>
      <c r="G85" s="132"/>
    </row>
    <row r="86" spans="1:7" ht="39.950000000000003" customHeight="1" x14ac:dyDescent="0.25">
      <c r="A86" s="129"/>
      <c r="B86" s="133" t="s">
        <v>181</v>
      </c>
      <c r="C86" s="134"/>
      <c r="D86" s="134"/>
      <c r="E86" s="134"/>
      <c r="F86" s="134"/>
      <c r="G86" s="135"/>
    </row>
    <row r="87" spans="1:7" ht="39.950000000000003" customHeight="1" x14ac:dyDescent="0.25">
      <c r="A87" s="128" t="s">
        <v>80</v>
      </c>
      <c r="B87" s="136" t="s">
        <v>331</v>
      </c>
      <c r="C87" s="137"/>
      <c r="D87" s="137"/>
      <c r="E87" s="137"/>
      <c r="F87" s="137"/>
      <c r="G87" s="138"/>
    </row>
    <row r="88" spans="1:7" ht="39.950000000000003" customHeight="1" x14ac:dyDescent="0.25">
      <c r="A88" s="129"/>
      <c r="B88" s="139" t="s">
        <v>332</v>
      </c>
      <c r="C88" s="140"/>
      <c r="D88" s="140"/>
      <c r="E88" s="140"/>
      <c r="F88" s="140"/>
      <c r="G88" s="141"/>
    </row>
    <row r="89" spans="1:7" x14ac:dyDescent="0.25">
      <c r="A89" s="117" t="s">
        <v>308</v>
      </c>
      <c r="B89" s="118"/>
      <c r="C89" s="118"/>
      <c r="D89" s="118"/>
      <c r="E89" s="118"/>
      <c r="F89" s="118"/>
      <c r="G89" s="119"/>
    </row>
    <row r="90" spans="1:7" x14ac:dyDescent="0.25">
      <c r="A90" s="5" t="s">
        <v>75</v>
      </c>
      <c r="B90" s="89" t="s">
        <v>76</v>
      </c>
      <c r="C90" s="90"/>
      <c r="D90" s="90"/>
      <c r="E90" s="90"/>
      <c r="F90" s="90"/>
      <c r="G90" s="91"/>
    </row>
    <row r="91" spans="1:7" ht="39.950000000000003" customHeight="1" x14ac:dyDescent="0.25">
      <c r="A91" s="128" t="s">
        <v>77</v>
      </c>
      <c r="B91" s="130" t="s">
        <v>333</v>
      </c>
      <c r="C91" s="131"/>
      <c r="D91" s="131"/>
      <c r="E91" s="131"/>
      <c r="F91" s="131"/>
      <c r="G91" s="132"/>
    </row>
    <row r="92" spans="1:7" ht="39.950000000000003" customHeight="1" x14ac:dyDescent="0.25">
      <c r="A92" s="129"/>
      <c r="B92" s="133" t="s">
        <v>181</v>
      </c>
      <c r="C92" s="134"/>
      <c r="D92" s="134"/>
      <c r="E92" s="134"/>
      <c r="F92" s="134"/>
      <c r="G92" s="135"/>
    </row>
    <row r="93" spans="1:7" ht="39.950000000000003" customHeight="1" x14ac:dyDescent="0.25">
      <c r="A93" s="128" t="s">
        <v>79</v>
      </c>
      <c r="B93" s="130" t="s">
        <v>334</v>
      </c>
      <c r="C93" s="131"/>
      <c r="D93" s="131"/>
      <c r="E93" s="131"/>
      <c r="F93" s="131"/>
      <c r="G93" s="132"/>
    </row>
    <row r="94" spans="1:7" ht="39.950000000000003" customHeight="1" x14ac:dyDescent="0.25">
      <c r="A94" s="129"/>
      <c r="B94" s="133" t="s">
        <v>181</v>
      </c>
      <c r="C94" s="134"/>
      <c r="D94" s="134"/>
      <c r="E94" s="134"/>
      <c r="F94" s="134"/>
      <c r="G94" s="135"/>
    </row>
    <row r="95" spans="1:7" ht="39.950000000000003" customHeight="1" x14ac:dyDescent="0.25">
      <c r="A95" s="128" t="s">
        <v>80</v>
      </c>
      <c r="B95" s="136" t="s">
        <v>335</v>
      </c>
      <c r="C95" s="137"/>
      <c r="D95" s="137"/>
      <c r="E95" s="137"/>
      <c r="F95" s="137"/>
      <c r="G95" s="138"/>
    </row>
    <row r="96" spans="1:7" ht="39.950000000000003" customHeight="1" x14ac:dyDescent="0.25">
      <c r="A96" s="129"/>
      <c r="B96" s="139" t="s">
        <v>332</v>
      </c>
      <c r="C96" s="140"/>
      <c r="D96" s="140"/>
      <c r="E96" s="140"/>
      <c r="F96" s="140"/>
      <c r="G96" s="141"/>
    </row>
    <row r="97" spans="1:7" x14ac:dyDescent="0.25">
      <c r="A97" s="117" t="s">
        <v>311</v>
      </c>
      <c r="B97" s="118"/>
      <c r="C97" s="118"/>
      <c r="D97" s="118"/>
      <c r="E97" s="118"/>
      <c r="F97" s="118"/>
      <c r="G97" s="119"/>
    </row>
    <row r="98" spans="1:7" x14ac:dyDescent="0.25">
      <c r="A98" s="5" t="s">
        <v>75</v>
      </c>
      <c r="B98" s="89" t="s">
        <v>76</v>
      </c>
      <c r="C98" s="90"/>
      <c r="D98" s="90"/>
      <c r="E98" s="90"/>
      <c r="F98" s="90"/>
      <c r="G98" s="91"/>
    </row>
    <row r="99" spans="1:7" ht="39.950000000000003" customHeight="1" x14ac:dyDescent="0.25">
      <c r="A99" s="128" t="s">
        <v>77</v>
      </c>
      <c r="B99" s="130" t="s">
        <v>336</v>
      </c>
      <c r="C99" s="131"/>
      <c r="D99" s="131"/>
      <c r="E99" s="131"/>
      <c r="F99" s="131"/>
      <c r="G99" s="132"/>
    </row>
    <row r="100" spans="1:7" ht="39.950000000000003" customHeight="1" x14ac:dyDescent="0.25">
      <c r="A100" s="129"/>
      <c r="B100" s="133" t="s">
        <v>236</v>
      </c>
      <c r="C100" s="134"/>
      <c r="D100" s="134"/>
      <c r="E100" s="134"/>
      <c r="F100" s="134"/>
      <c r="G100" s="135"/>
    </row>
    <row r="101" spans="1:7" ht="39.950000000000003" customHeight="1" x14ac:dyDescent="0.25">
      <c r="A101" s="128" t="s">
        <v>79</v>
      </c>
      <c r="B101" s="130" t="s">
        <v>337</v>
      </c>
      <c r="C101" s="131"/>
      <c r="D101" s="131"/>
      <c r="E101" s="131"/>
      <c r="F101" s="131"/>
      <c r="G101" s="132"/>
    </row>
    <row r="102" spans="1:7" ht="39.950000000000003" customHeight="1" x14ac:dyDescent="0.25">
      <c r="A102" s="129"/>
      <c r="B102" s="133" t="s">
        <v>236</v>
      </c>
      <c r="C102" s="134"/>
      <c r="D102" s="134"/>
      <c r="E102" s="134"/>
      <c r="F102" s="134"/>
      <c r="G102" s="135"/>
    </row>
    <row r="103" spans="1:7" ht="39.950000000000003" customHeight="1" x14ac:dyDescent="0.25">
      <c r="A103" s="128" t="s">
        <v>80</v>
      </c>
      <c r="B103" s="136" t="s">
        <v>338</v>
      </c>
      <c r="C103" s="137"/>
      <c r="D103" s="137"/>
      <c r="E103" s="137"/>
      <c r="F103" s="137"/>
      <c r="G103" s="138"/>
    </row>
    <row r="104" spans="1:7" ht="39.950000000000003" customHeight="1" x14ac:dyDescent="0.25">
      <c r="A104" s="129"/>
      <c r="B104" s="139" t="s">
        <v>339</v>
      </c>
      <c r="C104" s="140"/>
      <c r="D104" s="140"/>
      <c r="E104" s="140"/>
      <c r="F104" s="140"/>
      <c r="G104" s="141"/>
    </row>
    <row r="105" spans="1:7" x14ac:dyDescent="0.25">
      <c r="A105" s="117" t="s">
        <v>314</v>
      </c>
      <c r="B105" s="118"/>
      <c r="C105" s="118"/>
      <c r="D105" s="118"/>
      <c r="E105" s="118"/>
      <c r="F105" s="118"/>
      <c r="G105" s="119"/>
    </row>
    <row r="106" spans="1:7" x14ac:dyDescent="0.25">
      <c r="A106" s="5" t="s">
        <v>75</v>
      </c>
      <c r="B106" s="89" t="s">
        <v>172</v>
      </c>
      <c r="C106" s="90"/>
      <c r="D106" s="90"/>
      <c r="E106" s="90"/>
      <c r="F106" s="90"/>
      <c r="G106" s="91"/>
    </row>
    <row r="107" spans="1:7" ht="39.950000000000003" customHeight="1" x14ac:dyDescent="0.25">
      <c r="A107" s="128" t="s">
        <v>77</v>
      </c>
      <c r="B107" s="130" t="s">
        <v>340</v>
      </c>
      <c r="C107" s="131"/>
      <c r="D107" s="131"/>
      <c r="E107" s="131"/>
      <c r="F107" s="131"/>
      <c r="G107" s="132"/>
    </row>
    <row r="108" spans="1:7" ht="39.950000000000003" customHeight="1" x14ac:dyDescent="0.25">
      <c r="A108" s="129"/>
      <c r="B108" s="133" t="s">
        <v>341</v>
      </c>
      <c r="C108" s="134"/>
      <c r="D108" s="134"/>
      <c r="E108" s="134"/>
      <c r="F108" s="134"/>
      <c r="G108" s="135"/>
    </row>
    <row r="109" spans="1:7" ht="39.950000000000003" customHeight="1" x14ac:dyDescent="0.25">
      <c r="A109" s="128" t="s">
        <v>79</v>
      </c>
      <c r="B109" s="130" t="s">
        <v>342</v>
      </c>
      <c r="C109" s="131"/>
      <c r="D109" s="131"/>
      <c r="E109" s="131"/>
      <c r="F109" s="131"/>
      <c r="G109" s="132"/>
    </row>
    <row r="110" spans="1:7" ht="39.950000000000003" customHeight="1" x14ac:dyDescent="0.25">
      <c r="A110" s="129"/>
      <c r="B110" s="133" t="s">
        <v>341</v>
      </c>
      <c r="C110" s="134"/>
      <c r="D110" s="134"/>
      <c r="E110" s="134"/>
      <c r="F110" s="134"/>
      <c r="G110" s="135"/>
    </row>
    <row r="111" spans="1:7" ht="39.950000000000003" customHeight="1" x14ac:dyDescent="0.25">
      <c r="A111" s="5" t="s">
        <v>80</v>
      </c>
      <c r="B111" s="114" t="s">
        <v>81</v>
      </c>
      <c r="C111" s="115"/>
      <c r="D111" s="115"/>
      <c r="E111" s="115"/>
      <c r="F111" s="115"/>
      <c r="G111" s="116"/>
    </row>
    <row r="112" spans="1:7" x14ac:dyDescent="0.25">
      <c r="A112" s="117" t="s">
        <v>317</v>
      </c>
      <c r="B112" s="118"/>
      <c r="C112" s="118"/>
      <c r="D112" s="118"/>
      <c r="E112" s="118"/>
      <c r="F112" s="118"/>
      <c r="G112" s="119"/>
    </row>
    <row r="113" spans="1:7" x14ac:dyDescent="0.25">
      <c r="A113" s="5" t="s">
        <v>75</v>
      </c>
      <c r="B113" s="89" t="s">
        <v>84</v>
      </c>
      <c r="C113" s="90"/>
      <c r="D113" s="90"/>
      <c r="E113" s="90"/>
      <c r="F113" s="90"/>
      <c r="G113" s="91"/>
    </row>
    <row r="114" spans="1:7" ht="39.950000000000003" customHeight="1" x14ac:dyDescent="0.25">
      <c r="A114" s="128" t="s">
        <v>77</v>
      </c>
      <c r="B114" s="130" t="s">
        <v>343</v>
      </c>
      <c r="C114" s="131"/>
      <c r="D114" s="131"/>
      <c r="E114" s="131"/>
      <c r="F114" s="131"/>
      <c r="G114" s="132"/>
    </row>
    <row r="115" spans="1:7" ht="39.950000000000003" customHeight="1" x14ac:dyDescent="0.25">
      <c r="A115" s="129"/>
      <c r="B115" s="133" t="s">
        <v>181</v>
      </c>
      <c r="C115" s="134"/>
      <c r="D115" s="134"/>
      <c r="E115" s="134"/>
      <c r="F115" s="134"/>
      <c r="G115" s="135"/>
    </row>
    <row r="116" spans="1:7" ht="39.950000000000003" customHeight="1" x14ac:dyDescent="0.25">
      <c r="A116" s="128" t="s">
        <v>79</v>
      </c>
      <c r="B116" s="130" t="s">
        <v>344</v>
      </c>
      <c r="C116" s="131"/>
      <c r="D116" s="131"/>
      <c r="E116" s="131"/>
      <c r="F116" s="131"/>
      <c r="G116" s="132"/>
    </row>
    <row r="117" spans="1:7" ht="39.950000000000003" customHeight="1" x14ac:dyDescent="0.25">
      <c r="A117" s="129"/>
      <c r="B117" s="133" t="s">
        <v>181</v>
      </c>
      <c r="C117" s="134"/>
      <c r="D117" s="134"/>
      <c r="E117" s="134"/>
      <c r="F117" s="134"/>
      <c r="G117" s="135"/>
    </row>
    <row r="118" spans="1:7" ht="39.950000000000003" customHeight="1" x14ac:dyDescent="0.25">
      <c r="A118" s="128" t="s">
        <v>80</v>
      </c>
      <c r="B118" s="136" t="s">
        <v>345</v>
      </c>
      <c r="C118" s="137"/>
      <c r="D118" s="137"/>
      <c r="E118" s="137"/>
      <c r="F118" s="137"/>
      <c r="G118" s="138"/>
    </row>
    <row r="119" spans="1:7" ht="39.950000000000003" customHeight="1" x14ac:dyDescent="0.25">
      <c r="A119" s="129"/>
      <c r="B119" s="139" t="s">
        <v>332</v>
      </c>
      <c r="C119" s="140"/>
      <c r="D119" s="140"/>
      <c r="E119" s="140"/>
      <c r="F119" s="140"/>
      <c r="G119" s="141"/>
    </row>
    <row r="120" spans="1:7" x14ac:dyDescent="0.25">
      <c r="A120" s="117" t="s">
        <v>320</v>
      </c>
      <c r="B120" s="118"/>
      <c r="C120" s="118"/>
      <c r="D120" s="118"/>
      <c r="E120" s="118"/>
      <c r="F120" s="118"/>
      <c r="G120" s="119"/>
    </row>
    <row r="121" spans="1:7" x14ac:dyDescent="0.25">
      <c r="A121" s="5" t="s">
        <v>75</v>
      </c>
      <c r="B121" s="89" t="s">
        <v>127</v>
      </c>
      <c r="C121" s="90"/>
      <c r="D121" s="90"/>
      <c r="E121" s="90"/>
      <c r="F121" s="90"/>
      <c r="G121" s="91"/>
    </row>
    <row r="122" spans="1:7" ht="39.950000000000003" customHeight="1" x14ac:dyDescent="0.25">
      <c r="A122" s="128" t="s">
        <v>77</v>
      </c>
      <c r="B122" s="130" t="s">
        <v>346</v>
      </c>
      <c r="C122" s="131"/>
      <c r="D122" s="131"/>
      <c r="E122" s="131"/>
      <c r="F122" s="131"/>
      <c r="G122" s="132"/>
    </row>
    <row r="123" spans="1:7" ht="39.950000000000003" customHeight="1" x14ac:dyDescent="0.25">
      <c r="A123" s="129"/>
      <c r="B123" s="133" t="s">
        <v>341</v>
      </c>
      <c r="C123" s="134"/>
      <c r="D123" s="134"/>
      <c r="E123" s="134"/>
      <c r="F123" s="134"/>
      <c r="G123" s="135"/>
    </row>
    <row r="124" spans="1:7" ht="39.950000000000003" customHeight="1" x14ac:dyDescent="0.25">
      <c r="A124" s="128" t="s">
        <v>79</v>
      </c>
      <c r="B124" s="130" t="s">
        <v>347</v>
      </c>
      <c r="C124" s="131"/>
      <c r="D124" s="131"/>
      <c r="E124" s="131"/>
      <c r="F124" s="131"/>
      <c r="G124" s="132"/>
    </row>
    <row r="125" spans="1:7" ht="39.950000000000003" customHeight="1" x14ac:dyDescent="0.25">
      <c r="A125" s="129"/>
      <c r="B125" s="133" t="s">
        <v>341</v>
      </c>
      <c r="C125" s="134"/>
      <c r="D125" s="134"/>
      <c r="E125" s="134"/>
      <c r="F125" s="134"/>
      <c r="G125" s="135"/>
    </row>
    <row r="126" spans="1:7" ht="39.950000000000003" customHeight="1" x14ac:dyDescent="0.25">
      <c r="A126" s="128" t="s">
        <v>80</v>
      </c>
      <c r="B126" s="136" t="s">
        <v>348</v>
      </c>
      <c r="C126" s="137"/>
      <c r="D126" s="137"/>
      <c r="E126" s="137"/>
      <c r="F126" s="137"/>
      <c r="G126" s="138"/>
    </row>
    <row r="127" spans="1:7" ht="39.950000000000003" customHeight="1" x14ac:dyDescent="0.25">
      <c r="A127" s="129"/>
      <c r="B127" s="139" t="s">
        <v>327</v>
      </c>
      <c r="C127" s="140"/>
      <c r="D127" s="140"/>
      <c r="E127" s="140"/>
      <c r="F127" s="140"/>
      <c r="G127" s="141"/>
    </row>
    <row r="128" spans="1:7" x14ac:dyDescent="0.25">
      <c r="A128" s="123"/>
      <c r="B128" s="124"/>
      <c r="C128" s="124"/>
      <c r="D128" s="124"/>
      <c r="E128" s="124"/>
      <c r="F128" s="124"/>
      <c r="G128" s="125"/>
    </row>
    <row r="129" spans="1:7" x14ac:dyDescent="0.25">
      <c r="A129" s="65" t="s">
        <v>93</v>
      </c>
      <c r="B129" s="66"/>
      <c r="C129" s="66"/>
      <c r="D129" s="66"/>
      <c r="E129" s="66"/>
      <c r="F129" s="66"/>
      <c r="G129" s="67"/>
    </row>
    <row r="130" spans="1:7" x14ac:dyDescent="0.25">
      <c r="A130" s="117" t="s">
        <v>299</v>
      </c>
      <c r="B130" s="118"/>
      <c r="C130" s="118"/>
      <c r="D130" s="118"/>
      <c r="E130" s="118"/>
      <c r="F130" s="118"/>
      <c r="G130" s="119"/>
    </row>
    <row r="131" spans="1:7" x14ac:dyDescent="0.25">
      <c r="A131" s="5" t="s">
        <v>94</v>
      </c>
      <c r="B131" s="120"/>
      <c r="C131" s="121"/>
      <c r="D131" s="121"/>
      <c r="E131" s="121"/>
      <c r="F131" s="121"/>
      <c r="G131" s="122"/>
    </row>
    <row r="132" spans="1:7" x14ac:dyDescent="0.25">
      <c r="A132" s="5" t="s">
        <v>95</v>
      </c>
      <c r="B132" s="120"/>
      <c r="C132" s="121"/>
      <c r="D132" s="121"/>
      <c r="E132" s="121"/>
      <c r="F132" s="121"/>
      <c r="G132" s="122"/>
    </row>
    <row r="133" spans="1:7" ht="39.950000000000003" customHeight="1" x14ac:dyDescent="0.25">
      <c r="A133" s="5" t="s">
        <v>96</v>
      </c>
      <c r="B133" s="114" t="s">
        <v>97</v>
      </c>
      <c r="C133" s="115"/>
      <c r="D133" s="115"/>
      <c r="E133" s="115"/>
      <c r="F133" s="115"/>
      <c r="G133" s="116"/>
    </row>
    <row r="134" spans="1:7" x14ac:dyDescent="0.25">
      <c r="A134" s="117" t="s">
        <v>302</v>
      </c>
      <c r="B134" s="118"/>
      <c r="C134" s="118"/>
      <c r="D134" s="118"/>
      <c r="E134" s="118"/>
      <c r="F134" s="118"/>
      <c r="G134" s="119"/>
    </row>
    <row r="135" spans="1:7" x14ac:dyDescent="0.25">
      <c r="A135" s="5" t="s">
        <v>94</v>
      </c>
      <c r="B135" s="120"/>
      <c r="C135" s="121"/>
      <c r="D135" s="121"/>
      <c r="E135" s="121"/>
      <c r="F135" s="121"/>
      <c r="G135" s="122"/>
    </row>
    <row r="136" spans="1:7" x14ac:dyDescent="0.25">
      <c r="A136" s="5" t="s">
        <v>95</v>
      </c>
      <c r="B136" s="120"/>
      <c r="C136" s="121"/>
      <c r="D136" s="121"/>
      <c r="E136" s="121"/>
      <c r="F136" s="121"/>
      <c r="G136" s="122"/>
    </row>
    <row r="137" spans="1:7" ht="39.950000000000003" customHeight="1" x14ac:dyDescent="0.25">
      <c r="A137" s="5" t="s">
        <v>96</v>
      </c>
      <c r="B137" s="114" t="s">
        <v>97</v>
      </c>
      <c r="C137" s="115"/>
      <c r="D137" s="115"/>
      <c r="E137" s="115"/>
      <c r="F137" s="115"/>
      <c r="G137" s="116"/>
    </row>
    <row r="138" spans="1:7" x14ac:dyDescent="0.25">
      <c r="A138" s="117" t="s">
        <v>305</v>
      </c>
      <c r="B138" s="118"/>
      <c r="C138" s="118"/>
      <c r="D138" s="118"/>
      <c r="E138" s="118"/>
      <c r="F138" s="118"/>
      <c r="G138" s="119"/>
    </row>
    <row r="139" spans="1:7" ht="39.950000000000003" customHeight="1" x14ac:dyDescent="0.25">
      <c r="A139" s="5" t="s">
        <v>94</v>
      </c>
      <c r="B139" s="89" t="s">
        <v>98</v>
      </c>
      <c r="C139" s="90"/>
      <c r="D139" s="90"/>
      <c r="E139" s="90"/>
      <c r="F139" s="90"/>
      <c r="G139" s="91"/>
    </row>
    <row r="140" spans="1:7" ht="39.950000000000003" customHeight="1" x14ac:dyDescent="0.25">
      <c r="A140" s="5" t="s">
        <v>95</v>
      </c>
      <c r="B140" s="89" t="s">
        <v>102</v>
      </c>
      <c r="C140" s="90"/>
      <c r="D140" s="90"/>
      <c r="E140" s="90"/>
      <c r="F140" s="90"/>
      <c r="G140" s="91"/>
    </row>
    <row r="141" spans="1:7" ht="39.950000000000003" customHeight="1" x14ac:dyDescent="0.25">
      <c r="A141" s="5" t="s">
        <v>96</v>
      </c>
      <c r="B141" s="114" t="s">
        <v>349</v>
      </c>
      <c r="C141" s="115"/>
      <c r="D141" s="115"/>
      <c r="E141" s="115"/>
      <c r="F141" s="115"/>
      <c r="G141" s="116"/>
    </row>
    <row r="142" spans="1:7" x14ac:dyDescent="0.25">
      <c r="A142" s="117" t="s">
        <v>308</v>
      </c>
      <c r="B142" s="118"/>
      <c r="C142" s="118"/>
      <c r="D142" s="118"/>
      <c r="E142" s="118"/>
      <c r="F142" s="118"/>
      <c r="G142" s="119"/>
    </row>
    <row r="143" spans="1:7" ht="39.950000000000003" customHeight="1" x14ac:dyDescent="0.25">
      <c r="A143" s="5" t="s">
        <v>94</v>
      </c>
      <c r="B143" s="89" t="s">
        <v>98</v>
      </c>
      <c r="C143" s="90"/>
      <c r="D143" s="90"/>
      <c r="E143" s="90"/>
      <c r="F143" s="90"/>
      <c r="G143" s="91"/>
    </row>
    <row r="144" spans="1:7" ht="39.950000000000003" customHeight="1" x14ac:dyDescent="0.25">
      <c r="A144" s="5" t="s">
        <v>95</v>
      </c>
      <c r="B144" s="89">
        <v>4</v>
      </c>
      <c r="C144" s="90"/>
      <c r="D144" s="90"/>
      <c r="E144" s="90"/>
      <c r="F144" s="90"/>
      <c r="G144" s="91"/>
    </row>
    <row r="145" spans="1:7" ht="39.950000000000003" customHeight="1" x14ac:dyDescent="0.25">
      <c r="A145" s="5" t="s">
        <v>96</v>
      </c>
      <c r="B145" s="114" t="s">
        <v>350</v>
      </c>
      <c r="C145" s="115"/>
      <c r="D145" s="115"/>
      <c r="E145" s="115"/>
      <c r="F145" s="115"/>
      <c r="G145" s="116"/>
    </row>
    <row r="146" spans="1:7" x14ac:dyDescent="0.25">
      <c r="A146" s="117" t="s">
        <v>311</v>
      </c>
      <c r="B146" s="118"/>
      <c r="C146" s="118"/>
      <c r="D146" s="118"/>
      <c r="E146" s="118"/>
      <c r="F146" s="118"/>
      <c r="G146" s="119"/>
    </row>
    <row r="147" spans="1:7" ht="39.950000000000003" customHeight="1" x14ac:dyDescent="0.25">
      <c r="A147" s="5" t="s">
        <v>94</v>
      </c>
      <c r="B147" s="89" t="s">
        <v>98</v>
      </c>
      <c r="C147" s="90"/>
      <c r="D147" s="90"/>
      <c r="E147" s="90"/>
      <c r="F147" s="90"/>
      <c r="G147" s="91"/>
    </row>
    <row r="148" spans="1:7" ht="39.950000000000003" customHeight="1" x14ac:dyDescent="0.25">
      <c r="A148" s="5" t="s">
        <v>95</v>
      </c>
      <c r="B148" s="89">
        <v>4</v>
      </c>
      <c r="C148" s="90"/>
      <c r="D148" s="90"/>
      <c r="E148" s="90"/>
      <c r="F148" s="90"/>
      <c r="G148" s="91"/>
    </row>
    <row r="149" spans="1:7" ht="39.950000000000003" customHeight="1" x14ac:dyDescent="0.25">
      <c r="A149" s="5" t="s">
        <v>96</v>
      </c>
      <c r="B149" s="114" t="s">
        <v>351</v>
      </c>
      <c r="C149" s="115"/>
      <c r="D149" s="115"/>
      <c r="E149" s="115"/>
      <c r="F149" s="115"/>
      <c r="G149" s="116"/>
    </row>
    <row r="150" spans="1:7" x14ac:dyDescent="0.25">
      <c r="A150" s="117" t="s">
        <v>314</v>
      </c>
      <c r="B150" s="118"/>
      <c r="C150" s="118"/>
      <c r="D150" s="118"/>
      <c r="E150" s="118"/>
      <c r="F150" s="118"/>
      <c r="G150" s="119"/>
    </row>
    <row r="151" spans="1:7" ht="39.950000000000003" customHeight="1" x14ac:dyDescent="0.25">
      <c r="A151" s="5" t="s">
        <v>94</v>
      </c>
      <c r="B151" s="89" t="s">
        <v>98</v>
      </c>
      <c r="C151" s="90"/>
      <c r="D151" s="90"/>
      <c r="E151" s="90"/>
      <c r="F151" s="90"/>
      <c r="G151" s="91"/>
    </row>
    <row r="152" spans="1:7" ht="39.950000000000003" customHeight="1" x14ac:dyDescent="0.25">
      <c r="A152" s="5" t="s">
        <v>95</v>
      </c>
      <c r="B152" s="89">
        <v>4</v>
      </c>
      <c r="C152" s="90"/>
      <c r="D152" s="90"/>
      <c r="E152" s="90"/>
      <c r="F152" s="90"/>
      <c r="G152" s="91"/>
    </row>
    <row r="153" spans="1:7" ht="39.950000000000003" customHeight="1" x14ac:dyDescent="0.25">
      <c r="A153" s="5" t="s">
        <v>96</v>
      </c>
      <c r="B153" s="114" t="s">
        <v>352</v>
      </c>
      <c r="C153" s="115"/>
      <c r="D153" s="115"/>
      <c r="E153" s="115"/>
      <c r="F153" s="115"/>
      <c r="G153" s="116"/>
    </row>
    <row r="154" spans="1:7" x14ac:dyDescent="0.25">
      <c r="A154" s="117" t="s">
        <v>317</v>
      </c>
      <c r="B154" s="118"/>
      <c r="C154" s="118"/>
      <c r="D154" s="118"/>
      <c r="E154" s="118"/>
      <c r="F154" s="118"/>
      <c r="G154" s="119"/>
    </row>
    <row r="155" spans="1:7" ht="39.950000000000003" customHeight="1" x14ac:dyDescent="0.25">
      <c r="A155" s="5" t="s">
        <v>94</v>
      </c>
      <c r="B155" s="89" t="s">
        <v>98</v>
      </c>
      <c r="C155" s="90"/>
      <c r="D155" s="90"/>
      <c r="E155" s="90"/>
      <c r="F155" s="90"/>
      <c r="G155" s="91"/>
    </row>
    <row r="156" spans="1:7" ht="39.950000000000003" customHeight="1" x14ac:dyDescent="0.25">
      <c r="A156" s="5" t="s">
        <v>95</v>
      </c>
      <c r="B156" s="89">
        <v>4</v>
      </c>
      <c r="C156" s="90"/>
      <c r="D156" s="90"/>
      <c r="E156" s="90"/>
      <c r="F156" s="90"/>
      <c r="G156" s="91"/>
    </row>
    <row r="157" spans="1:7" ht="39.950000000000003" customHeight="1" x14ac:dyDescent="0.25">
      <c r="A157" s="5" t="s">
        <v>96</v>
      </c>
      <c r="B157" s="114" t="s">
        <v>350</v>
      </c>
      <c r="C157" s="115"/>
      <c r="D157" s="115"/>
      <c r="E157" s="115"/>
      <c r="F157" s="115"/>
      <c r="G157" s="116"/>
    </row>
    <row r="158" spans="1:7" x14ac:dyDescent="0.25">
      <c r="A158" s="117" t="s">
        <v>320</v>
      </c>
      <c r="B158" s="118"/>
      <c r="C158" s="118"/>
      <c r="D158" s="118"/>
      <c r="E158" s="118"/>
      <c r="F158" s="118"/>
      <c r="G158" s="119"/>
    </row>
    <row r="159" spans="1:7" ht="39.950000000000003" customHeight="1" x14ac:dyDescent="0.25">
      <c r="A159" s="5" t="s">
        <v>94</v>
      </c>
      <c r="B159" s="89" t="s">
        <v>98</v>
      </c>
      <c r="C159" s="90"/>
      <c r="D159" s="90"/>
      <c r="E159" s="90"/>
      <c r="F159" s="90"/>
      <c r="G159" s="91"/>
    </row>
    <row r="160" spans="1:7" ht="39.950000000000003" customHeight="1" x14ac:dyDescent="0.25">
      <c r="A160" s="5" t="s">
        <v>95</v>
      </c>
      <c r="B160" s="89">
        <v>4</v>
      </c>
      <c r="C160" s="90"/>
      <c r="D160" s="90"/>
      <c r="E160" s="90"/>
      <c r="F160" s="90"/>
      <c r="G160" s="91"/>
    </row>
    <row r="161" spans="1:7" ht="39.950000000000003" customHeight="1" x14ac:dyDescent="0.25">
      <c r="A161" s="5" t="s">
        <v>96</v>
      </c>
      <c r="B161" s="114" t="s">
        <v>350</v>
      </c>
      <c r="C161" s="115"/>
      <c r="D161" s="115"/>
      <c r="E161" s="115"/>
      <c r="F161" s="115"/>
      <c r="G161" s="116"/>
    </row>
    <row r="162" spans="1:7" x14ac:dyDescent="0.25">
      <c r="A162" s="123"/>
      <c r="B162" s="124"/>
      <c r="C162" s="124"/>
      <c r="D162" s="124"/>
      <c r="E162" s="124"/>
      <c r="F162" s="124"/>
      <c r="G162" s="125"/>
    </row>
    <row r="163" spans="1:7" ht="39.950000000000003" customHeight="1" x14ac:dyDescent="0.25">
      <c r="A163" s="126" t="s">
        <v>104</v>
      </c>
      <c r="B163" s="127"/>
      <c r="C163" s="127"/>
      <c r="D163" s="127"/>
      <c r="E163" s="127"/>
      <c r="F163" s="127"/>
      <c r="G163" s="127"/>
    </row>
  </sheetData>
  <mergeCells count="241">
    <mergeCell ref="A158:G158"/>
    <mergeCell ref="B159:G159"/>
    <mergeCell ref="B160:G160"/>
    <mergeCell ref="B161:G161"/>
    <mergeCell ref="A162:G162"/>
    <mergeCell ref="A163:G163"/>
    <mergeCell ref="B152:G152"/>
    <mergeCell ref="B153:G153"/>
    <mergeCell ref="A154:G154"/>
    <mergeCell ref="B155:G155"/>
    <mergeCell ref="B156:G156"/>
    <mergeCell ref="B157:G157"/>
    <mergeCell ref="A146:G146"/>
    <mergeCell ref="B147:G147"/>
    <mergeCell ref="B148:G148"/>
    <mergeCell ref="B149:G149"/>
    <mergeCell ref="A150:G150"/>
    <mergeCell ref="B151:G151"/>
    <mergeCell ref="B140:G140"/>
    <mergeCell ref="B141:G141"/>
    <mergeCell ref="A142:G142"/>
    <mergeCell ref="B143:G143"/>
    <mergeCell ref="B144:G144"/>
    <mergeCell ref="B145:G145"/>
    <mergeCell ref="A134:G134"/>
    <mergeCell ref="B135:G135"/>
    <mergeCell ref="B136:G136"/>
    <mergeCell ref="B137:G137"/>
    <mergeCell ref="A138:G138"/>
    <mergeCell ref="B139:G139"/>
    <mergeCell ref="A128:G128"/>
    <mergeCell ref="A129:G129"/>
    <mergeCell ref="A130:G130"/>
    <mergeCell ref="B131:G131"/>
    <mergeCell ref="B132:G132"/>
    <mergeCell ref="B133:G133"/>
    <mergeCell ref="A124:A125"/>
    <mergeCell ref="B124:G124"/>
    <mergeCell ref="B125:G125"/>
    <mergeCell ref="A126:A127"/>
    <mergeCell ref="B126:G126"/>
    <mergeCell ref="B127:G127"/>
    <mergeCell ref="A118:A119"/>
    <mergeCell ref="B118:G118"/>
    <mergeCell ref="B119:G119"/>
    <mergeCell ref="A120:G120"/>
    <mergeCell ref="B121:G121"/>
    <mergeCell ref="A122:A123"/>
    <mergeCell ref="B122:G122"/>
    <mergeCell ref="B123:G123"/>
    <mergeCell ref="A114:A115"/>
    <mergeCell ref="B114:G114"/>
    <mergeCell ref="B115:G115"/>
    <mergeCell ref="A116:A117"/>
    <mergeCell ref="B116:G116"/>
    <mergeCell ref="B117:G117"/>
    <mergeCell ref="A109:A110"/>
    <mergeCell ref="B109:G109"/>
    <mergeCell ref="B110:G110"/>
    <mergeCell ref="B111:G111"/>
    <mergeCell ref="A112:G112"/>
    <mergeCell ref="B113:G113"/>
    <mergeCell ref="A103:A104"/>
    <mergeCell ref="B103:G103"/>
    <mergeCell ref="B104:G104"/>
    <mergeCell ref="A105:G105"/>
    <mergeCell ref="B106:G106"/>
    <mergeCell ref="A107:A108"/>
    <mergeCell ref="B107:G107"/>
    <mergeCell ref="B108:G108"/>
    <mergeCell ref="A97:G97"/>
    <mergeCell ref="B98:G98"/>
    <mergeCell ref="A99:A100"/>
    <mergeCell ref="B99:G99"/>
    <mergeCell ref="B100:G100"/>
    <mergeCell ref="A101:A102"/>
    <mergeCell ref="B101:G101"/>
    <mergeCell ref="B102:G102"/>
    <mergeCell ref="A93:A94"/>
    <mergeCell ref="B93:G93"/>
    <mergeCell ref="B94:G94"/>
    <mergeCell ref="A95:A96"/>
    <mergeCell ref="B95:G95"/>
    <mergeCell ref="B96:G96"/>
    <mergeCell ref="A87:A88"/>
    <mergeCell ref="B87:G87"/>
    <mergeCell ref="B88:G88"/>
    <mergeCell ref="A89:G89"/>
    <mergeCell ref="B90:G90"/>
    <mergeCell ref="A91:A92"/>
    <mergeCell ref="B91:G91"/>
    <mergeCell ref="B92:G92"/>
    <mergeCell ref="A81:G81"/>
    <mergeCell ref="B82:G82"/>
    <mergeCell ref="A83:A84"/>
    <mergeCell ref="B83:G83"/>
    <mergeCell ref="B84:G84"/>
    <mergeCell ref="A85:A86"/>
    <mergeCell ref="B85:G85"/>
    <mergeCell ref="B86:G86"/>
    <mergeCell ref="B76:G76"/>
    <mergeCell ref="A77:A78"/>
    <mergeCell ref="B77:G77"/>
    <mergeCell ref="B78:G78"/>
    <mergeCell ref="B79:G79"/>
    <mergeCell ref="B80:G80"/>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3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353</v>
      </c>
      <c r="E4" s="63"/>
      <c r="F4" s="63"/>
      <c r="G4" s="64"/>
    </row>
    <row r="5" spans="1:7" x14ac:dyDescent="0.25">
      <c r="A5" s="59" t="s">
        <v>5</v>
      </c>
      <c r="B5" s="60"/>
      <c r="C5" s="61"/>
      <c r="D5" s="62" t="s">
        <v>6</v>
      </c>
      <c r="E5" s="63"/>
      <c r="F5" s="63"/>
      <c r="G5" s="64"/>
    </row>
    <row r="6" spans="1:7" x14ac:dyDescent="0.25">
      <c r="A6" s="59" t="s">
        <v>7</v>
      </c>
      <c r="B6" s="60"/>
      <c r="C6" s="61"/>
      <c r="D6" s="62" t="s">
        <v>354</v>
      </c>
      <c r="E6" s="63"/>
      <c r="F6" s="63"/>
      <c r="G6" s="64"/>
    </row>
    <row r="7" spans="1:7" ht="39.950000000000003" customHeight="1" x14ac:dyDescent="0.25">
      <c r="A7" s="59" t="s">
        <v>9</v>
      </c>
      <c r="B7" s="60"/>
      <c r="C7" s="61"/>
      <c r="D7" s="80" t="s">
        <v>1488</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310.45154500000001</v>
      </c>
      <c r="F11" s="7">
        <v>244.98014382</v>
      </c>
      <c r="G11" s="7">
        <v>78.910911466071127</v>
      </c>
    </row>
    <row r="12" spans="1:7" x14ac:dyDescent="0.25">
      <c r="A12" s="74" t="s">
        <v>18</v>
      </c>
      <c r="B12" s="75"/>
      <c r="C12" s="75"/>
      <c r="D12" s="76"/>
      <c r="E12" s="7">
        <v>244.98014382</v>
      </c>
      <c r="F12" s="7">
        <v>244.98014382</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7.26</v>
      </c>
    </row>
    <row r="32" spans="1:7" x14ac:dyDescent="0.25">
      <c r="A32" s="108"/>
      <c r="B32" s="108"/>
      <c r="C32" s="108"/>
      <c r="D32" s="108"/>
      <c r="E32" s="108"/>
      <c r="F32" s="3" t="s">
        <v>48</v>
      </c>
      <c r="G32" s="3">
        <v>7.26</v>
      </c>
    </row>
    <row r="33" spans="1:7" x14ac:dyDescent="0.25">
      <c r="A33" s="112" t="s">
        <v>358</v>
      </c>
      <c r="B33" s="112" t="s">
        <v>359</v>
      </c>
      <c r="C33" s="112" t="s">
        <v>360</v>
      </c>
      <c r="D33" s="112" t="s">
        <v>52</v>
      </c>
      <c r="E33" s="112" t="s">
        <v>196</v>
      </c>
      <c r="F33" s="3" t="s">
        <v>54</v>
      </c>
      <c r="G33" s="3">
        <v>7.55</v>
      </c>
    </row>
    <row r="34" spans="1:7" ht="27" x14ac:dyDescent="0.25">
      <c r="A34" s="113"/>
      <c r="B34" s="113"/>
      <c r="C34" s="113"/>
      <c r="D34" s="113"/>
      <c r="E34" s="113"/>
      <c r="F34" s="3" t="s">
        <v>55</v>
      </c>
      <c r="G34" s="3">
        <v>104</v>
      </c>
    </row>
    <row r="35" spans="1:7" x14ac:dyDescent="0.25">
      <c r="A35" s="107" t="s">
        <v>42</v>
      </c>
      <c r="B35" s="107" t="s">
        <v>43</v>
      </c>
      <c r="C35" s="107" t="s">
        <v>44</v>
      </c>
      <c r="D35" s="107" t="s">
        <v>45</v>
      </c>
      <c r="E35" s="107" t="s">
        <v>46</v>
      </c>
      <c r="F35" s="3" t="s">
        <v>47</v>
      </c>
      <c r="G35" s="3">
        <v>62.5</v>
      </c>
    </row>
    <row r="36" spans="1:7" x14ac:dyDescent="0.25">
      <c r="A36" s="108"/>
      <c r="B36" s="108"/>
      <c r="C36" s="108"/>
      <c r="D36" s="108"/>
      <c r="E36" s="108"/>
      <c r="F36" s="3" t="s">
        <v>48</v>
      </c>
      <c r="G36" s="3">
        <v>62.5</v>
      </c>
    </row>
    <row r="37" spans="1:7" x14ac:dyDescent="0.25">
      <c r="A37" s="112" t="s">
        <v>361</v>
      </c>
      <c r="B37" s="112" t="s">
        <v>359</v>
      </c>
      <c r="C37" s="112" t="s">
        <v>362</v>
      </c>
      <c r="D37" s="112" t="s">
        <v>52</v>
      </c>
      <c r="E37" s="112" t="s">
        <v>363</v>
      </c>
      <c r="F37" s="3" t="s">
        <v>54</v>
      </c>
      <c r="G37" s="3">
        <v>70.099999999999994</v>
      </c>
    </row>
    <row r="38" spans="1:7" ht="27" x14ac:dyDescent="0.25">
      <c r="A38" s="113"/>
      <c r="B38" s="113"/>
      <c r="C38" s="113"/>
      <c r="D38" s="113"/>
      <c r="E38" s="113"/>
      <c r="F38" s="3" t="s">
        <v>55</v>
      </c>
      <c r="G38" s="3">
        <v>112.16</v>
      </c>
    </row>
    <row r="39" spans="1:7" x14ac:dyDescent="0.25">
      <c r="A39" s="109" t="s">
        <v>56</v>
      </c>
      <c r="B39" s="110"/>
      <c r="C39" s="110"/>
      <c r="D39" s="110"/>
      <c r="E39" s="110"/>
      <c r="F39" s="110"/>
      <c r="G39" s="111"/>
    </row>
    <row r="40" spans="1:7" x14ac:dyDescent="0.25">
      <c r="A40" s="104" t="s">
        <v>40</v>
      </c>
      <c r="B40" s="105"/>
      <c r="C40" s="105"/>
      <c r="D40" s="105"/>
      <c r="E40" s="106"/>
      <c r="F40" s="104" t="s">
        <v>41</v>
      </c>
      <c r="G40" s="106"/>
    </row>
    <row r="41" spans="1:7" x14ac:dyDescent="0.25">
      <c r="A41" s="107" t="s">
        <v>42</v>
      </c>
      <c r="B41" s="107" t="s">
        <v>43</v>
      </c>
      <c r="C41" s="107" t="s">
        <v>44</v>
      </c>
      <c r="D41" s="107" t="s">
        <v>45</v>
      </c>
      <c r="E41" s="107" t="s">
        <v>46</v>
      </c>
      <c r="F41" s="3" t="s">
        <v>47</v>
      </c>
      <c r="G41" s="3">
        <v>100</v>
      </c>
    </row>
    <row r="42" spans="1:7" x14ac:dyDescent="0.25">
      <c r="A42" s="108"/>
      <c r="B42" s="108"/>
      <c r="C42" s="108"/>
      <c r="D42" s="108"/>
      <c r="E42" s="108"/>
      <c r="F42" s="3" t="s">
        <v>48</v>
      </c>
      <c r="G42" s="3">
        <v>100</v>
      </c>
    </row>
    <row r="43" spans="1:7" x14ac:dyDescent="0.25">
      <c r="A43" s="112" t="s">
        <v>364</v>
      </c>
      <c r="B43" s="112" t="s">
        <v>365</v>
      </c>
      <c r="C43" s="112" t="s">
        <v>366</v>
      </c>
      <c r="D43" s="112" t="s">
        <v>52</v>
      </c>
      <c r="E43" s="112" t="s">
        <v>196</v>
      </c>
      <c r="F43" s="3" t="s">
        <v>54</v>
      </c>
      <c r="G43" s="3">
        <v>107.4</v>
      </c>
    </row>
    <row r="44" spans="1:7" ht="27" x14ac:dyDescent="0.25">
      <c r="A44" s="113"/>
      <c r="B44" s="113"/>
      <c r="C44" s="113"/>
      <c r="D44" s="113"/>
      <c r="E44" s="113"/>
      <c r="F44" s="3" t="s">
        <v>55</v>
      </c>
      <c r="G44" s="3">
        <v>107.4</v>
      </c>
    </row>
    <row r="45" spans="1:7" x14ac:dyDescent="0.25">
      <c r="A45" s="109" t="s">
        <v>64</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367</v>
      </c>
      <c r="B49" s="112" t="s">
        <v>368</v>
      </c>
      <c r="C49" s="112" t="s">
        <v>369</v>
      </c>
      <c r="D49" s="112" t="s">
        <v>52</v>
      </c>
      <c r="E49" s="112" t="s">
        <v>229</v>
      </c>
      <c r="F49" s="3" t="s">
        <v>54</v>
      </c>
      <c r="G49" s="3">
        <v>104</v>
      </c>
    </row>
    <row r="50" spans="1:7" ht="27" x14ac:dyDescent="0.25">
      <c r="A50" s="113"/>
      <c r="B50" s="113"/>
      <c r="C50" s="113"/>
      <c r="D50" s="113"/>
      <c r="E50" s="113"/>
      <c r="F50" s="3" t="s">
        <v>55</v>
      </c>
      <c r="G50" s="3">
        <v>104</v>
      </c>
    </row>
    <row r="51" spans="1:7" x14ac:dyDescent="0.25">
      <c r="A51" s="107" t="s">
        <v>42</v>
      </c>
      <c r="B51" s="107" t="s">
        <v>43</v>
      </c>
      <c r="C51" s="107" t="s">
        <v>44</v>
      </c>
      <c r="D51" s="107" t="s">
        <v>45</v>
      </c>
      <c r="E51" s="107" t="s">
        <v>46</v>
      </c>
      <c r="F51" s="3" t="s">
        <v>47</v>
      </c>
      <c r="G51" s="3">
        <v>5</v>
      </c>
    </row>
    <row r="52" spans="1:7" x14ac:dyDescent="0.25">
      <c r="A52" s="108"/>
      <c r="B52" s="108"/>
      <c r="C52" s="108"/>
      <c r="D52" s="108"/>
      <c r="E52" s="108"/>
      <c r="F52" s="3" t="s">
        <v>48</v>
      </c>
      <c r="G52" s="3">
        <v>1</v>
      </c>
    </row>
    <row r="53" spans="1:7" x14ac:dyDescent="0.25">
      <c r="A53" s="112" t="s">
        <v>370</v>
      </c>
      <c r="B53" s="112" t="s">
        <v>371</v>
      </c>
      <c r="C53" s="112" t="s">
        <v>372</v>
      </c>
      <c r="D53" s="112" t="s">
        <v>373</v>
      </c>
      <c r="E53" s="112" t="s">
        <v>113</v>
      </c>
      <c r="F53" s="3" t="s">
        <v>54</v>
      </c>
      <c r="G53" s="3">
        <v>0</v>
      </c>
    </row>
    <row r="54" spans="1:7" ht="27" x14ac:dyDescent="0.25">
      <c r="A54" s="113"/>
      <c r="B54" s="113"/>
      <c r="C54" s="113"/>
      <c r="D54" s="113"/>
      <c r="E54" s="113"/>
      <c r="F54" s="3" t="s">
        <v>55</v>
      </c>
      <c r="G54" s="3">
        <v>0</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374</v>
      </c>
      <c r="B59" s="112" t="s">
        <v>375</v>
      </c>
      <c r="C59" s="112" t="s">
        <v>376</v>
      </c>
      <c r="D59" s="112" t="s">
        <v>52</v>
      </c>
      <c r="E59" s="112" t="s">
        <v>123</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377</v>
      </c>
      <c r="B63" s="112" t="s">
        <v>378</v>
      </c>
      <c r="C63" s="112" t="s">
        <v>379</v>
      </c>
      <c r="D63" s="112" t="s">
        <v>52</v>
      </c>
      <c r="E63" s="112" t="s">
        <v>123</v>
      </c>
      <c r="F63" s="3" t="s">
        <v>54</v>
      </c>
      <c r="G63" s="3">
        <v>100</v>
      </c>
    </row>
    <row r="64" spans="1:7" ht="27" x14ac:dyDescent="0.25">
      <c r="A64" s="113"/>
      <c r="B64" s="113"/>
      <c r="C64" s="113"/>
      <c r="D64" s="113"/>
      <c r="E64" s="113"/>
      <c r="F64" s="3" t="s">
        <v>55</v>
      </c>
      <c r="G64" s="3">
        <v>100</v>
      </c>
    </row>
    <row r="65" spans="1:7" x14ac:dyDescent="0.25">
      <c r="A65" s="65" t="s">
        <v>74</v>
      </c>
      <c r="B65" s="66"/>
      <c r="C65" s="66"/>
      <c r="D65" s="66"/>
      <c r="E65" s="66"/>
      <c r="F65" s="66"/>
      <c r="G65" s="67"/>
    </row>
    <row r="66" spans="1:7" x14ac:dyDescent="0.25">
      <c r="A66" s="117" t="s">
        <v>358</v>
      </c>
      <c r="B66" s="118"/>
      <c r="C66" s="118"/>
      <c r="D66" s="118"/>
      <c r="E66" s="118"/>
      <c r="F66" s="118"/>
      <c r="G66" s="119"/>
    </row>
    <row r="67" spans="1:7" x14ac:dyDescent="0.25">
      <c r="A67" s="5" t="s">
        <v>75</v>
      </c>
      <c r="B67" s="89" t="s">
        <v>76</v>
      </c>
      <c r="C67" s="90"/>
      <c r="D67" s="90"/>
      <c r="E67" s="90"/>
      <c r="F67" s="90"/>
      <c r="G67" s="91"/>
    </row>
    <row r="68" spans="1:7" ht="39.950000000000003" customHeight="1" x14ac:dyDescent="0.25">
      <c r="A68" s="128" t="s">
        <v>77</v>
      </c>
      <c r="B68" s="130" t="s">
        <v>380</v>
      </c>
      <c r="C68" s="131"/>
      <c r="D68" s="131"/>
      <c r="E68" s="131"/>
      <c r="F68" s="131"/>
      <c r="G68" s="132"/>
    </row>
    <row r="69" spans="1:7" ht="39.950000000000003" customHeight="1" x14ac:dyDescent="0.25">
      <c r="A69" s="129"/>
      <c r="B69" s="133" t="s">
        <v>381</v>
      </c>
      <c r="C69" s="134"/>
      <c r="D69" s="134"/>
      <c r="E69" s="134"/>
      <c r="F69" s="134"/>
      <c r="G69" s="135"/>
    </row>
    <row r="70" spans="1:7" ht="39.950000000000003" customHeight="1" x14ac:dyDescent="0.25">
      <c r="A70" s="5" t="s">
        <v>79</v>
      </c>
      <c r="B70" s="89" t="s">
        <v>382</v>
      </c>
      <c r="C70" s="90"/>
      <c r="D70" s="90"/>
      <c r="E70" s="90"/>
      <c r="F70" s="90"/>
      <c r="G70" s="91"/>
    </row>
    <row r="71" spans="1:7" ht="39.950000000000003" customHeight="1" x14ac:dyDescent="0.25">
      <c r="A71" s="5" t="s">
        <v>80</v>
      </c>
      <c r="B71" s="114" t="s">
        <v>383</v>
      </c>
      <c r="C71" s="115"/>
      <c r="D71" s="115"/>
      <c r="E71" s="115"/>
      <c r="F71" s="115"/>
      <c r="G71" s="116"/>
    </row>
    <row r="72" spans="1:7" x14ac:dyDescent="0.25">
      <c r="A72" s="117" t="s">
        <v>361</v>
      </c>
      <c r="B72" s="118"/>
      <c r="C72" s="118"/>
      <c r="D72" s="118"/>
      <c r="E72" s="118"/>
      <c r="F72" s="118"/>
      <c r="G72" s="119"/>
    </row>
    <row r="73" spans="1:7" x14ac:dyDescent="0.25">
      <c r="A73" s="5" t="s">
        <v>75</v>
      </c>
      <c r="B73" s="89" t="s">
        <v>76</v>
      </c>
      <c r="C73" s="90"/>
      <c r="D73" s="90"/>
      <c r="E73" s="90"/>
      <c r="F73" s="90"/>
      <c r="G73" s="91"/>
    </row>
    <row r="74" spans="1:7" ht="39.950000000000003" customHeight="1" x14ac:dyDescent="0.25">
      <c r="A74" s="5" t="s">
        <v>77</v>
      </c>
      <c r="B74" s="89" t="s">
        <v>384</v>
      </c>
      <c r="C74" s="90"/>
      <c r="D74" s="90"/>
      <c r="E74" s="90"/>
      <c r="F74" s="90"/>
      <c r="G74" s="91"/>
    </row>
    <row r="75" spans="1:7" ht="39.950000000000003" customHeight="1" x14ac:dyDescent="0.25">
      <c r="A75" s="5" t="s">
        <v>79</v>
      </c>
      <c r="B75" s="89" t="s">
        <v>385</v>
      </c>
      <c r="C75" s="90"/>
      <c r="D75" s="90"/>
      <c r="E75" s="90"/>
      <c r="F75" s="90"/>
      <c r="G75" s="91"/>
    </row>
    <row r="76" spans="1:7" ht="39.950000000000003" customHeight="1" x14ac:dyDescent="0.25">
      <c r="A76" s="5" t="s">
        <v>80</v>
      </c>
      <c r="B76" s="114" t="s">
        <v>386</v>
      </c>
      <c r="C76" s="115"/>
      <c r="D76" s="115"/>
      <c r="E76" s="115"/>
      <c r="F76" s="115"/>
      <c r="G76" s="116"/>
    </row>
    <row r="77" spans="1:7" x14ac:dyDescent="0.25">
      <c r="A77" s="117" t="s">
        <v>364</v>
      </c>
      <c r="B77" s="118"/>
      <c r="C77" s="118"/>
      <c r="D77" s="118"/>
      <c r="E77" s="118"/>
      <c r="F77" s="118"/>
      <c r="G77" s="119"/>
    </row>
    <row r="78" spans="1:7" x14ac:dyDescent="0.25">
      <c r="A78" s="5" t="s">
        <v>75</v>
      </c>
      <c r="B78" s="89" t="s">
        <v>127</v>
      </c>
      <c r="C78" s="90"/>
      <c r="D78" s="90"/>
      <c r="E78" s="90"/>
      <c r="F78" s="90"/>
      <c r="G78" s="91"/>
    </row>
    <row r="79" spans="1:7" ht="39.950000000000003" customHeight="1" x14ac:dyDescent="0.25">
      <c r="A79" s="5" t="s">
        <v>77</v>
      </c>
      <c r="B79" s="89" t="s">
        <v>387</v>
      </c>
      <c r="C79" s="90"/>
      <c r="D79" s="90"/>
      <c r="E79" s="90"/>
      <c r="F79" s="90"/>
      <c r="G79" s="91"/>
    </row>
    <row r="80" spans="1:7" ht="39.950000000000003" customHeight="1" x14ac:dyDescent="0.25">
      <c r="A80" s="5" t="s">
        <v>79</v>
      </c>
      <c r="B80" s="89" t="s">
        <v>388</v>
      </c>
      <c r="C80" s="90"/>
      <c r="D80" s="90"/>
      <c r="E80" s="90"/>
      <c r="F80" s="90"/>
      <c r="G80" s="91"/>
    </row>
    <row r="81" spans="1:7" ht="39.950000000000003" customHeight="1" x14ac:dyDescent="0.25">
      <c r="A81" s="5" t="s">
        <v>80</v>
      </c>
      <c r="B81" s="114" t="s">
        <v>389</v>
      </c>
      <c r="C81" s="115"/>
      <c r="D81" s="115"/>
      <c r="E81" s="115"/>
      <c r="F81" s="115"/>
      <c r="G81" s="116"/>
    </row>
    <row r="82" spans="1:7" x14ac:dyDescent="0.25">
      <c r="A82" s="117" t="s">
        <v>367</v>
      </c>
      <c r="B82" s="118"/>
      <c r="C82" s="118"/>
      <c r="D82" s="118"/>
      <c r="E82" s="118"/>
      <c r="F82" s="118"/>
      <c r="G82" s="119"/>
    </row>
    <row r="83" spans="1:7" x14ac:dyDescent="0.25">
      <c r="A83" s="5" t="s">
        <v>75</v>
      </c>
      <c r="B83" s="89" t="s">
        <v>127</v>
      </c>
      <c r="C83" s="90"/>
      <c r="D83" s="90"/>
      <c r="E83" s="90"/>
      <c r="F83" s="90"/>
      <c r="G83" s="91"/>
    </row>
    <row r="84" spans="1:7" ht="39.950000000000003" customHeight="1" x14ac:dyDescent="0.25">
      <c r="A84" s="5" t="s">
        <v>77</v>
      </c>
      <c r="B84" s="89" t="s">
        <v>390</v>
      </c>
      <c r="C84" s="90"/>
      <c r="D84" s="90"/>
      <c r="E84" s="90"/>
      <c r="F84" s="90"/>
      <c r="G84" s="91"/>
    </row>
    <row r="85" spans="1:7" ht="39.950000000000003" customHeight="1" x14ac:dyDescent="0.25">
      <c r="A85" s="5" t="s">
        <v>79</v>
      </c>
      <c r="B85" s="89" t="s">
        <v>391</v>
      </c>
      <c r="C85" s="90"/>
      <c r="D85" s="90"/>
      <c r="E85" s="90"/>
      <c r="F85" s="90"/>
      <c r="G85" s="91"/>
    </row>
    <row r="86" spans="1:7" ht="39.950000000000003" customHeight="1" x14ac:dyDescent="0.25">
      <c r="A86" s="5" t="s">
        <v>80</v>
      </c>
      <c r="B86" s="114" t="s">
        <v>81</v>
      </c>
      <c r="C86" s="115"/>
      <c r="D86" s="115"/>
      <c r="E86" s="115"/>
      <c r="F86" s="115"/>
      <c r="G86" s="116"/>
    </row>
    <row r="87" spans="1:7" x14ac:dyDescent="0.25">
      <c r="A87" s="117" t="s">
        <v>370</v>
      </c>
      <c r="B87" s="118"/>
      <c r="C87" s="118"/>
      <c r="D87" s="118"/>
      <c r="E87" s="118"/>
      <c r="F87" s="118"/>
      <c r="G87" s="119"/>
    </row>
    <row r="88" spans="1:7" x14ac:dyDescent="0.25">
      <c r="A88" s="5" t="s">
        <v>75</v>
      </c>
      <c r="B88" s="89" t="s">
        <v>392</v>
      </c>
      <c r="C88" s="90"/>
      <c r="D88" s="90"/>
      <c r="E88" s="90"/>
      <c r="F88" s="90"/>
      <c r="G88" s="91"/>
    </row>
    <row r="89" spans="1:7" ht="39.950000000000003" customHeight="1" x14ac:dyDescent="0.25">
      <c r="A89" s="128" t="s">
        <v>77</v>
      </c>
      <c r="B89" s="130" t="s">
        <v>393</v>
      </c>
      <c r="C89" s="131"/>
      <c r="D89" s="131"/>
      <c r="E89" s="131"/>
      <c r="F89" s="131"/>
      <c r="G89" s="132"/>
    </row>
    <row r="90" spans="1:7" ht="39.950000000000003" customHeight="1" x14ac:dyDescent="0.25">
      <c r="A90" s="129"/>
      <c r="B90" s="133" t="s">
        <v>181</v>
      </c>
      <c r="C90" s="134"/>
      <c r="D90" s="134"/>
      <c r="E90" s="134"/>
      <c r="F90" s="134"/>
      <c r="G90" s="135"/>
    </row>
    <row r="91" spans="1:7" ht="39.950000000000003" customHeight="1" x14ac:dyDescent="0.25">
      <c r="A91" s="128" t="s">
        <v>79</v>
      </c>
      <c r="B91" s="130" t="s">
        <v>394</v>
      </c>
      <c r="C91" s="131"/>
      <c r="D91" s="131"/>
      <c r="E91" s="131"/>
      <c r="F91" s="131"/>
      <c r="G91" s="132"/>
    </row>
    <row r="92" spans="1:7" ht="39.950000000000003" customHeight="1" x14ac:dyDescent="0.25">
      <c r="A92" s="129"/>
      <c r="B92" s="133" t="s">
        <v>181</v>
      </c>
      <c r="C92" s="134"/>
      <c r="D92" s="134"/>
      <c r="E92" s="134"/>
      <c r="F92" s="134"/>
      <c r="G92" s="135"/>
    </row>
    <row r="93" spans="1:7" ht="39.950000000000003" customHeight="1" x14ac:dyDescent="0.25">
      <c r="A93" s="5" t="s">
        <v>80</v>
      </c>
      <c r="B93" s="114" t="s">
        <v>395</v>
      </c>
      <c r="C93" s="115"/>
      <c r="D93" s="115"/>
      <c r="E93" s="115"/>
      <c r="F93" s="115"/>
      <c r="G93" s="116"/>
    </row>
    <row r="94" spans="1:7" x14ac:dyDescent="0.25">
      <c r="A94" s="117" t="s">
        <v>374</v>
      </c>
      <c r="B94" s="118"/>
      <c r="C94" s="118"/>
      <c r="D94" s="118"/>
      <c r="E94" s="118"/>
      <c r="F94" s="118"/>
      <c r="G94" s="119"/>
    </row>
    <row r="95" spans="1:7" x14ac:dyDescent="0.25">
      <c r="A95" s="5" t="s">
        <v>75</v>
      </c>
      <c r="B95" s="89" t="s">
        <v>172</v>
      </c>
      <c r="C95" s="90"/>
      <c r="D95" s="90"/>
      <c r="E95" s="90"/>
      <c r="F95" s="90"/>
      <c r="G95" s="91"/>
    </row>
    <row r="96" spans="1:7" ht="39.950000000000003" customHeight="1" x14ac:dyDescent="0.25">
      <c r="A96" s="128" t="s">
        <v>77</v>
      </c>
      <c r="B96" s="130" t="s">
        <v>396</v>
      </c>
      <c r="C96" s="131"/>
      <c r="D96" s="131"/>
      <c r="E96" s="131"/>
      <c r="F96" s="131"/>
      <c r="G96" s="132"/>
    </row>
    <row r="97" spans="1:7" ht="39.950000000000003" customHeight="1" x14ac:dyDescent="0.25">
      <c r="A97" s="142"/>
      <c r="B97" s="143" t="s">
        <v>397</v>
      </c>
      <c r="C97" s="144"/>
      <c r="D97" s="144"/>
      <c r="E97" s="144"/>
      <c r="F97" s="144"/>
      <c r="G97" s="145"/>
    </row>
    <row r="98" spans="1:7" ht="39.950000000000003" customHeight="1" x14ac:dyDescent="0.25">
      <c r="A98" s="142"/>
      <c r="B98" s="143" t="s">
        <v>398</v>
      </c>
      <c r="C98" s="144"/>
      <c r="D98" s="144"/>
      <c r="E98" s="144"/>
      <c r="F98" s="144"/>
      <c r="G98" s="145"/>
    </row>
    <row r="99" spans="1:7" ht="39.950000000000003" customHeight="1" x14ac:dyDescent="0.25">
      <c r="A99" s="142"/>
      <c r="B99" s="143" t="s">
        <v>399</v>
      </c>
      <c r="C99" s="144"/>
      <c r="D99" s="144"/>
      <c r="E99" s="144"/>
      <c r="F99" s="144"/>
      <c r="G99" s="145"/>
    </row>
    <row r="100" spans="1:7" ht="39.950000000000003" customHeight="1" x14ac:dyDescent="0.25">
      <c r="A100" s="129"/>
      <c r="B100" s="133" t="s">
        <v>400</v>
      </c>
      <c r="C100" s="134"/>
      <c r="D100" s="134"/>
      <c r="E100" s="134"/>
      <c r="F100" s="134"/>
      <c r="G100" s="135"/>
    </row>
    <row r="101" spans="1:7" ht="39.950000000000003" customHeight="1" x14ac:dyDescent="0.25">
      <c r="A101" s="5" t="s">
        <v>79</v>
      </c>
      <c r="B101" s="89" t="s">
        <v>401</v>
      </c>
      <c r="C101" s="90"/>
      <c r="D101" s="90"/>
      <c r="E101" s="90"/>
      <c r="F101" s="90"/>
      <c r="G101" s="91"/>
    </row>
    <row r="102" spans="1:7" ht="39.950000000000003" customHeight="1" x14ac:dyDescent="0.25">
      <c r="A102" s="5" t="s">
        <v>80</v>
      </c>
      <c r="B102" s="114" t="s">
        <v>81</v>
      </c>
      <c r="C102" s="115"/>
      <c r="D102" s="115"/>
      <c r="E102" s="115"/>
      <c r="F102" s="115"/>
      <c r="G102" s="116"/>
    </row>
    <row r="103" spans="1:7" x14ac:dyDescent="0.25">
      <c r="A103" s="117" t="s">
        <v>377</v>
      </c>
      <c r="B103" s="118"/>
      <c r="C103" s="118"/>
      <c r="D103" s="118"/>
      <c r="E103" s="118"/>
      <c r="F103" s="118"/>
      <c r="G103" s="119"/>
    </row>
    <row r="104" spans="1:7" x14ac:dyDescent="0.25">
      <c r="A104" s="5" t="s">
        <v>75</v>
      </c>
      <c r="B104" s="89" t="s">
        <v>172</v>
      </c>
      <c r="C104" s="90"/>
      <c r="D104" s="90"/>
      <c r="E104" s="90"/>
      <c r="F104" s="90"/>
      <c r="G104" s="91"/>
    </row>
    <row r="105" spans="1:7" ht="39.950000000000003" customHeight="1" x14ac:dyDescent="0.25">
      <c r="A105" s="5" t="s">
        <v>77</v>
      </c>
      <c r="B105" s="89" t="s">
        <v>402</v>
      </c>
      <c r="C105" s="90"/>
      <c r="D105" s="90"/>
      <c r="E105" s="90"/>
      <c r="F105" s="90"/>
      <c r="G105" s="91"/>
    </row>
    <row r="106" spans="1:7" ht="39.950000000000003" customHeight="1" x14ac:dyDescent="0.25">
      <c r="A106" s="5" t="s">
        <v>79</v>
      </c>
      <c r="B106" s="89" t="s">
        <v>403</v>
      </c>
      <c r="C106" s="90"/>
      <c r="D106" s="90"/>
      <c r="E106" s="90"/>
      <c r="F106" s="90"/>
      <c r="G106" s="91"/>
    </row>
    <row r="107" spans="1:7" ht="39.950000000000003" customHeight="1" x14ac:dyDescent="0.25">
      <c r="A107" s="5" t="s">
        <v>80</v>
      </c>
      <c r="B107" s="114" t="s">
        <v>81</v>
      </c>
      <c r="C107" s="115"/>
      <c r="D107" s="115"/>
      <c r="E107" s="115"/>
      <c r="F107" s="115"/>
      <c r="G107" s="116"/>
    </row>
    <row r="108" spans="1:7" x14ac:dyDescent="0.25">
      <c r="A108" s="123"/>
      <c r="B108" s="124"/>
      <c r="C108" s="124"/>
      <c r="D108" s="124"/>
      <c r="E108" s="124"/>
      <c r="F108" s="124"/>
      <c r="G108" s="125"/>
    </row>
    <row r="109" spans="1:7" x14ac:dyDescent="0.25">
      <c r="A109" s="65" t="s">
        <v>93</v>
      </c>
      <c r="B109" s="66"/>
      <c r="C109" s="66"/>
      <c r="D109" s="66"/>
      <c r="E109" s="66"/>
      <c r="F109" s="66"/>
      <c r="G109" s="67"/>
    </row>
    <row r="110" spans="1:7" x14ac:dyDescent="0.25">
      <c r="A110" s="117" t="s">
        <v>358</v>
      </c>
      <c r="B110" s="118"/>
      <c r="C110" s="118"/>
      <c r="D110" s="118"/>
      <c r="E110" s="118"/>
      <c r="F110" s="118"/>
      <c r="G110" s="119"/>
    </row>
    <row r="111" spans="1:7" x14ac:dyDescent="0.25">
      <c r="A111" s="5" t="s">
        <v>94</v>
      </c>
      <c r="B111" s="120"/>
      <c r="C111" s="121"/>
      <c r="D111" s="121"/>
      <c r="E111" s="121"/>
      <c r="F111" s="121"/>
      <c r="G111" s="122"/>
    </row>
    <row r="112" spans="1:7" x14ac:dyDescent="0.25">
      <c r="A112" s="5" t="s">
        <v>95</v>
      </c>
      <c r="B112" s="120"/>
      <c r="C112" s="121"/>
      <c r="D112" s="121"/>
      <c r="E112" s="121"/>
      <c r="F112" s="121"/>
      <c r="G112" s="122"/>
    </row>
    <row r="113" spans="1:7" ht="39.950000000000003" customHeight="1" x14ac:dyDescent="0.25">
      <c r="A113" s="5" t="s">
        <v>96</v>
      </c>
      <c r="B113" s="114" t="s">
        <v>97</v>
      </c>
      <c r="C113" s="115"/>
      <c r="D113" s="115"/>
      <c r="E113" s="115"/>
      <c r="F113" s="115"/>
      <c r="G113" s="116"/>
    </row>
    <row r="114" spans="1:7" x14ac:dyDescent="0.25">
      <c r="A114" s="117" t="s">
        <v>361</v>
      </c>
      <c r="B114" s="118"/>
      <c r="C114" s="118"/>
      <c r="D114" s="118"/>
      <c r="E114" s="118"/>
      <c r="F114" s="118"/>
      <c r="G114" s="119"/>
    </row>
    <row r="115" spans="1:7" x14ac:dyDescent="0.25">
      <c r="A115" s="5" t="s">
        <v>94</v>
      </c>
      <c r="B115" s="120"/>
      <c r="C115" s="121"/>
      <c r="D115" s="121"/>
      <c r="E115" s="121"/>
      <c r="F115" s="121"/>
      <c r="G115" s="122"/>
    </row>
    <row r="116" spans="1:7" x14ac:dyDescent="0.25">
      <c r="A116" s="5" t="s">
        <v>95</v>
      </c>
      <c r="B116" s="120"/>
      <c r="C116" s="121"/>
      <c r="D116" s="121"/>
      <c r="E116" s="121"/>
      <c r="F116" s="121"/>
      <c r="G116" s="122"/>
    </row>
    <row r="117" spans="1:7" ht="39.950000000000003" customHeight="1" x14ac:dyDescent="0.25">
      <c r="A117" s="5" t="s">
        <v>96</v>
      </c>
      <c r="B117" s="114" t="s">
        <v>97</v>
      </c>
      <c r="C117" s="115"/>
      <c r="D117" s="115"/>
      <c r="E117" s="115"/>
      <c r="F117" s="115"/>
      <c r="G117" s="116"/>
    </row>
    <row r="118" spans="1:7" x14ac:dyDescent="0.25">
      <c r="A118" s="117" t="s">
        <v>364</v>
      </c>
      <c r="B118" s="118"/>
      <c r="C118" s="118"/>
      <c r="D118" s="118"/>
      <c r="E118" s="118"/>
      <c r="F118" s="118"/>
      <c r="G118" s="119"/>
    </row>
    <row r="119" spans="1:7" ht="39.950000000000003" customHeight="1" x14ac:dyDescent="0.25">
      <c r="A119" s="5" t="s">
        <v>94</v>
      </c>
      <c r="B119" s="89" t="s">
        <v>98</v>
      </c>
      <c r="C119" s="90"/>
      <c r="D119" s="90"/>
      <c r="E119" s="90"/>
      <c r="F119" s="90"/>
      <c r="G119" s="91"/>
    </row>
    <row r="120" spans="1:7" ht="39.950000000000003" customHeight="1" x14ac:dyDescent="0.25">
      <c r="A120" s="5" t="s">
        <v>95</v>
      </c>
      <c r="B120" s="89">
        <v>4</v>
      </c>
      <c r="C120" s="90"/>
      <c r="D120" s="90"/>
      <c r="E120" s="90"/>
      <c r="F120" s="90"/>
      <c r="G120" s="91"/>
    </row>
    <row r="121" spans="1:7" ht="39.950000000000003" customHeight="1" x14ac:dyDescent="0.25">
      <c r="A121" s="5" t="s">
        <v>96</v>
      </c>
      <c r="B121" s="114" t="s">
        <v>404</v>
      </c>
      <c r="C121" s="115"/>
      <c r="D121" s="115"/>
      <c r="E121" s="115"/>
      <c r="F121" s="115"/>
      <c r="G121" s="116"/>
    </row>
    <row r="122" spans="1:7" x14ac:dyDescent="0.25">
      <c r="A122" s="117" t="s">
        <v>367</v>
      </c>
      <c r="B122" s="118"/>
      <c r="C122" s="118"/>
      <c r="D122" s="118"/>
      <c r="E122" s="118"/>
      <c r="F122" s="118"/>
      <c r="G122" s="119"/>
    </row>
    <row r="123" spans="1:7" ht="39.950000000000003" customHeight="1" x14ac:dyDescent="0.25">
      <c r="A123" s="5" t="s">
        <v>94</v>
      </c>
      <c r="B123" s="89" t="s">
        <v>98</v>
      </c>
      <c r="C123" s="90"/>
      <c r="D123" s="90"/>
      <c r="E123" s="90"/>
      <c r="F123" s="90"/>
      <c r="G123" s="91"/>
    </row>
    <row r="124" spans="1:7" ht="39.950000000000003" customHeight="1" x14ac:dyDescent="0.25">
      <c r="A124" s="5" t="s">
        <v>95</v>
      </c>
      <c r="B124" s="89">
        <v>4</v>
      </c>
      <c r="C124" s="90"/>
      <c r="D124" s="90"/>
      <c r="E124" s="90"/>
      <c r="F124" s="90"/>
      <c r="G124" s="91"/>
    </row>
    <row r="125" spans="1:7" ht="39.950000000000003" customHeight="1" x14ac:dyDescent="0.25">
      <c r="A125" s="5" t="s">
        <v>96</v>
      </c>
      <c r="B125" s="114" t="s">
        <v>405</v>
      </c>
      <c r="C125" s="115"/>
      <c r="D125" s="115"/>
      <c r="E125" s="115"/>
      <c r="F125" s="115"/>
      <c r="G125" s="116"/>
    </row>
    <row r="126" spans="1:7" x14ac:dyDescent="0.25">
      <c r="A126" s="117" t="s">
        <v>370</v>
      </c>
      <c r="B126" s="118"/>
      <c r="C126" s="118"/>
      <c r="D126" s="118"/>
      <c r="E126" s="118"/>
      <c r="F126" s="118"/>
      <c r="G126" s="119"/>
    </row>
    <row r="127" spans="1:7" ht="39.950000000000003" customHeight="1" x14ac:dyDescent="0.25">
      <c r="A127" s="5" t="s">
        <v>94</v>
      </c>
      <c r="B127" s="89" t="s">
        <v>98</v>
      </c>
      <c r="C127" s="90"/>
      <c r="D127" s="90"/>
      <c r="E127" s="90"/>
      <c r="F127" s="90"/>
      <c r="G127" s="91"/>
    </row>
    <row r="128" spans="1:7" ht="39.950000000000003" customHeight="1" x14ac:dyDescent="0.25">
      <c r="A128" s="5" t="s">
        <v>95</v>
      </c>
      <c r="B128" s="89" t="s">
        <v>102</v>
      </c>
      <c r="C128" s="90"/>
      <c r="D128" s="90"/>
      <c r="E128" s="90"/>
      <c r="F128" s="90"/>
      <c r="G128" s="91"/>
    </row>
    <row r="129" spans="1:7" ht="39.950000000000003" customHeight="1" x14ac:dyDescent="0.25">
      <c r="A129" s="5" t="s">
        <v>96</v>
      </c>
      <c r="B129" s="114" t="s">
        <v>404</v>
      </c>
      <c r="C129" s="115"/>
      <c r="D129" s="115"/>
      <c r="E129" s="115"/>
      <c r="F129" s="115"/>
      <c r="G129" s="116"/>
    </row>
    <row r="130" spans="1:7" x14ac:dyDescent="0.25">
      <c r="A130" s="117" t="s">
        <v>374</v>
      </c>
      <c r="B130" s="118"/>
      <c r="C130" s="118"/>
      <c r="D130" s="118"/>
      <c r="E130" s="118"/>
      <c r="F130" s="118"/>
      <c r="G130" s="119"/>
    </row>
    <row r="131" spans="1:7" x14ac:dyDescent="0.25">
      <c r="A131" s="5" t="s">
        <v>94</v>
      </c>
      <c r="B131" s="120"/>
      <c r="C131" s="121"/>
      <c r="D131" s="121"/>
      <c r="E131" s="121"/>
      <c r="F131" s="121"/>
      <c r="G131" s="122"/>
    </row>
    <row r="132" spans="1:7" x14ac:dyDescent="0.25">
      <c r="A132" s="5" t="s">
        <v>95</v>
      </c>
      <c r="B132" s="120"/>
      <c r="C132" s="121"/>
      <c r="D132" s="121"/>
      <c r="E132" s="121"/>
      <c r="F132" s="121"/>
      <c r="G132" s="122"/>
    </row>
    <row r="133" spans="1:7" ht="39.950000000000003" customHeight="1" x14ac:dyDescent="0.25">
      <c r="A133" s="5" t="s">
        <v>96</v>
      </c>
      <c r="B133" s="114" t="s">
        <v>97</v>
      </c>
      <c r="C133" s="115"/>
      <c r="D133" s="115"/>
      <c r="E133" s="115"/>
      <c r="F133" s="115"/>
      <c r="G133" s="116"/>
    </row>
    <row r="134" spans="1:7" x14ac:dyDescent="0.25">
      <c r="A134" s="117" t="s">
        <v>377</v>
      </c>
      <c r="B134" s="118"/>
      <c r="C134" s="118"/>
      <c r="D134" s="118"/>
      <c r="E134" s="118"/>
      <c r="F134" s="118"/>
      <c r="G134" s="119"/>
    </row>
    <row r="135" spans="1:7" x14ac:dyDescent="0.25">
      <c r="A135" s="5" t="s">
        <v>94</v>
      </c>
      <c r="B135" s="120"/>
      <c r="C135" s="121"/>
      <c r="D135" s="121"/>
      <c r="E135" s="121"/>
      <c r="F135" s="121"/>
      <c r="G135" s="122"/>
    </row>
    <row r="136" spans="1:7" x14ac:dyDescent="0.25">
      <c r="A136" s="5" t="s">
        <v>95</v>
      </c>
      <c r="B136" s="120"/>
      <c r="C136" s="121"/>
      <c r="D136" s="121"/>
      <c r="E136" s="121"/>
      <c r="F136" s="121"/>
      <c r="G136" s="122"/>
    </row>
    <row r="137" spans="1:7" ht="39.950000000000003" customHeight="1" x14ac:dyDescent="0.25">
      <c r="A137" s="5" t="s">
        <v>96</v>
      </c>
      <c r="B137" s="114" t="s">
        <v>97</v>
      </c>
      <c r="C137" s="115"/>
      <c r="D137" s="115"/>
      <c r="E137" s="115"/>
      <c r="F137" s="115"/>
      <c r="G137" s="116"/>
    </row>
    <row r="138" spans="1:7" x14ac:dyDescent="0.25">
      <c r="A138" s="123"/>
      <c r="B138" s="124"/>
      <c r="C138" s="124"/>
      <c r="D138" s="124"/>
      <c r="E138" s="124"/>
      <c r="F138" s="124"/>
      <c r="G138" s="125"/>
    </row>
    <row r="139" spans="1:7" ht="39.950000000000003" customHeight="1" x14ac:dyDescent="0.25">
      <c r="A139" s="126" t="s">
        <v>104</v>
      </c>
      <c r="B139" s="127"/>
      <c r="C139" s="127"/>
      <c r="D139" s="127"/>
      <c r="E139" s="127"/>
      <c r="F139" s="127"/>
      <c r="G139" s="127"/>
    </row>
  </sheetData>
  <mergeCells count="197">
    <mergeCell ref="B137:G137"/>
    <mergeCell ref="A138:G138"/>
    <mergeCell ref="A139:G139"/>
    <mergeCell ref="B131:G131"/>
    <mergeCell ref="B132:G132"/>
    <mergeCell ref="B133:G133"/>
    <mergeCell ref="A134:G134"/>
    <mergeCell ref="B135:G135"/>
    <mergeCell ref="B136:G136"/>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A103:G103"/>
    <mergeCell ref="B104:G104"/>
    <mergeCell ref="B105:G105"/>
    <mergeCell ref="B106:G106"/>
    <mergeCell ref="B93:G93"/>
    <mergeCell ref="A94:G94"/>
    <mergeCell ref="B95:G95"/>
    <mergeCell ref="A96:A100"/>
    <mergeCell ref="B96:G96"/>
    <mergeCell ref="B97:G97"/>
    <mergeCell ref="B98:G98"/>
    <mergeCell ref="B99:G99"/>
    <mergeCell ref="B100:G100"/>
    <mergeCell ref="A89:A90"/>
    <mergeCell ref="B89:G89"/>
    <mergeCell ref="B90:G90"/>
    <mergeCell ref="A91:A92"/>
    <mergeCell ref="B91:G91"/>
    <mergeCell ref="B92:G92"/>
    <mergeCell ref="B83:G83"/>
    <mergeCell ref="B84:G84"/>
    <mergeCell ref="B85:G85"/>
    <mergeCell ref="B86:G86"/>
    <mergeCell ref="A87:G87"/>
    <mergeCell ref="B88:G88"/>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2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406</v>
      </c>
      <c r="E4" s="63"/>
      <c r="F4" s="63"/>
      <c r="G4" s="64"/>
    </row>
    <row r="5" spans="1:7" x14ac:dyDescent="0.25">
      <c r="A5" s="59" t="s">
        <v>5</v>
      </c>
      <c r="B5" s="60"/>
      <c r="C5" s="61"/>
      <c r="D5" s="62" t="s">
        <v>6</v>
      </c>
      <c r="E5" s="63"/>
      <c r="F5" s="63"/>
      <c r="G5" s="64"/>
    </row>
    <row r="6" spans="1:7" x14ac:dyDescent="0.25">
      <c r="A6" s="59" t="s">
        <v>7</v>
      </c>
      <c r="B6" s="60"/>
      <c r="C6" s="61"/>
      <c r="D6" s="62" t="s">
        <v>407</v>
      </c>
      <c r="E6" s="63"/>
      <c r="F6" s="63"/>
      <c r="G6" s="64"/>
    </row>
    <row r="7" spans="1:7" ht="39.950000000000003" customHeight="1" x14ac:dyDescent="0.25">
      <c r="A7" s="59" t="s">
        <v>9</v>
      </c>
      <c r="B7" s="60"/>
      <c r="C7" s="61"/>
      <c r="D7" s="80" t="s">
        <v>1487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479.91033900000002</v>
      </c>
      <c r="F11" s="7">
        <v>2306.3593530500029</v>
      </c>
      <c r="G11" s="7">
        <v>480.58130146889846</v>
      </c>
    </row>
    <row r="12" spans="1:7" x14ac:dyDescent="0.25">
      <c r="A12" s="74" t="s">
        <v>18</v>
      </c>
      <c r="B12" s="75"/>
      <c r="C12" s="75"/>
      <c r="D12" s="76"/>
      <c r="E12" s="7">
        <v>2306.3593530500029</v>
      </c>
      <c r="F12" s="7">
        <v>2306.3593530500029</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408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0.56000000000000005</v>
      </c>
    </row>
    <row r="32" spans="1:7" x14ac:dyDescent="0.25">
      <c r="A32" s="108"/>
      <c r="B32" s="108"/>
      <c r="C32" s="108"/>
      <c r="D32" s="108"/>
      <c r="E32" s="108"/>
      <c r="F32" s="3" t="s">
        <v>48</v>
      </c>
      <c r="G32" s="3">
        <v>0.56000000000000005</v>
      </c>
    </row>
    <row r="33" spans="1:7" x14ac:dyDescent="0.25">
      <c r="A33" s="112" t="s">
        <v>409</v>
      </c>
      <c r="B33" s="112" t="s">
        <v>410</v>
      </c>
      <c r="C33" s="112" t="s">
        <v>411</v>
      </c>
      <c r="D33" s="112" t="s">
        <v>412</v>
      </c>
      <c r="E33" s="112" t="s">
        <v>413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89.6</v>
      </c>
    </row>
    <row r="38" spans="1:7" x14ac:dyDescent="0.25">
      <c r="A38" s="108"/>
      <c r="B38" s="108"/>
      <c r="C38" s="108"/>
      <c r="D38" s="108"/>
      <c r="E38" s="108"/>
      <c r="F38" s="3" t="s">
        <v>48</v>
      </c>
      <c r="G38" s="3">
        <v>87.33</v>
      </c>
    </row>
    <row r="39" spans="1:7" x14ac:dyDescent="0.25">
      <c r="A39" s="112" t="s">
        <v>414</v>
      </c>
      <c r="B39" s="112" t="s">
        <v>415</v>
      </c>
      <c r="C39" s="112" t="s">
        <v>416</v>
      </c>
      <c r="D39" s="112" t="s">
        <v>52</v>
      </c>
      <c r="E39" s="112" t="s">
        <v>196</v>
      </c>
      <c r="F39" s="3" t="s">
        <v>54</v>
      </c>
      <c r="G39" s="3">
        <v>84.63</v>
      </c>
    </row>
    <row r="40" spans="1:7" ht="27" x14ac:dyDescent="0.25">
      <c r="A40" s="113"/>
      <c r="B40" s="113"/>
      <c r="C40" s="113"/>
      <c r="D40" s="113"/>
      <c r="E40" s="113"/>
      <c r="F40" s="3" t="s">
        <v>55</v>
      </c>
      <c r="G40" s="3">
        <v>96.9</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417</v>
      </c>
      <c r="B45" s="112" t="s">
        <v>418</v>
      </c>
      <c r="C45" s="112" t="s">
        <v>419</v>
      </c>
      <c r="D45" s="112" t="s">
        <v>52</v>
      </c>
      <c r="E45" s="112" t="s">
        <v>123</v>
      </c>
      <c r="F45" s="3" t="s">
        <v>54</v>
      </c>
      <c r="G45" s="3">
        <v>119.27</v>
      </c>
    </row>
    <row r="46" spans="1:7" ht="27" x14ac:dyDescent="0.25">
      <c r="A46" s="113"/>
      <c r="B46" s="113"/>
      <c r="C46" s="113"/>
      <c r="D46" s="113"/>
      <c r="E46" s="113"/>
      <c r="F46" s="3" t="s">
        <v>55</v>
      </c>
      <c r="G46" s="3">
        <v>119.27</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420</v>
      </c>
      <c r="B49" s="112" t="s">
        <v>418</v>
      </c>
      <c r="C49" s="112" t="s">
        <v>421</v>
      </c>
      <c r="D49" s="112" t="s">
        <v>52</v>
      </c>
      <c r="E49" s="112" t="s">
        <v>156</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422</v>
      </c>
      <c r="B53" s="112" t="s">
        <v>423</v>
      </c>
      <c r="C53" s="112" t="s">
        <v>424</v>
      </c>
      <c r="D53" s="112" t="s">
        <v>52</v>
      </c>
      <c r="E53" s="112" t="s">
        <v>156</v>
      </c>
      <c r="F53" s="3" t="s">
        <v>54</v>
      </c>
      <c r="G53" s="3">
        <v>100</v>
      </c>
    </row>
    <row r="54" spans="1:7" ht="27" x14ac:dyDescent="0.25">
      <c r="A54" s="113"/>
      <c r="B54" s="113"/>
      <c r="C54" s="113"/>
      <c r="D54" s="113"/>
      <c r="E54" s="113"/>
      <c r="F54" s="3" t="s">
        <v>55</v>
      </c>
      <c r="G54" s="3">
        <v>100</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425</v>
      </c>
      <c r="B57" s="112" t="s">
        <v>426</v>
      </c>
      <c r="C57" s="112" t="s">
        <v>427</v>
      </c>
      <c r="D57" s="112" t="s">
        <v>52</v>
      </c>
      <c r="E57" s="112" t="s">
        <v>428</v>
      </c>
      <c r="F57" s="3" t="s">
        <v>54</v>
      </c>
      <c r="G57" s="3">
        <v>102.57</v>
      </c>
    </row>
    <row r="58" spans="1:7" ht="27" x14ac:dyDescent="0.25">
      <c r="A58" s="113"/>
      <c r="B58" s="113"/>
      <c r="C58" s="113"/>
      <c r="D58" s="113"/>
      <c r="E58" s="113"/>
      <c r="F58" s="3" t="s">
        <v>55</v>
      </c>
      <c r="G58" s="3">
        <v>102.57</v>
      </c>
    </row>
    <row r="59" spans="1:7" x14ac:dyDescent="0.25">
      <c r="A59" s="107" t="s">
        <v>42</v>
      </c>
      <c r="B59" s="107" t="s">
        <v>43</v>
      </c>
      <c r="C59" s="107" t="s">
        <v>44</v>
      </c>
      <c r="D59" s="107" t="s">
        <v>45</v>
      </c>
      <c r="E59" s="107" t="s">
        <v>46</v>
      </c>
      <c r="F59" s="3" t="s">
        <v>47</v>
      </c>
      <c r="G59" s="3">
        <v>100</v>
      </c>
    </row>
    <row r="60" spans="1:7" x14ac:dyDescent="0.25">
      <c r="A60" s="108"/>
      <c r="B60" s="108"/>
      <c r="C60" s="108"/>
      <c r="D60" s="108"/>
      <c r="E60" s="108"/>
      <c r="F60" s="3" t="s">
        <v>48</v>
      </c>
      <c r="G60" s="3">
        <v>85.63</v>
      </c>
    </row>
    <row r="61" spans="1:7" x14ac:dyDescent="0.25">
      <c r="A61" s="112" t="s">
        <v>429</v>
      </c>
      <c r="B61" s="112" t="s">
        <v>423</v>
      </c>
      <c r="C61" s="112" t="s">
        <v>430</v>
      </c>
      <c r="D61" s="112" t="s">
        <v>52</v>
      </c>
      <c r="E61" s="112" t="s">
        <v>156</v>
      </c>
      <c r="F61" s="3" t="s">
        <v>54</v>
      </c>
      <c r="G61" s="3">
        <v>96.88</v>
      </c>
    </row>
    <row r="62" spans="1:7" ht="27" x14ac:dyDescent="0.25">
      <c r="A62" s="113"/>
      <c r="B62" s="113"/>
      <c r="C62" s="113"/>
      <c r="D62" s="113"/>
      <c r="E62" s="113"/>
      <c r="F62" s="3" t="s">
        <v>55</v>
      </c>
      <c r="G62" s="3">
        <v>113.14</v>
      </c>
    </row>
    <row r="63" spans="1:7" x14ac:dyDescent="0.25">
      <c r="A63" s="109" t="s">
        <v>69</v>
      </c>
      <c r="B63" s="110"/>
      <c r="C63" s="110"/>
      <c r="D63" s="110"/>
      <c r="E63" s="110"/>
      <c r="F63" s="110"/>
      <c r="G63" s="111"/>
    </row>
    <row r="64" spans="1:7" x14ac:dyDescent="0.25">
      <c r="A64" s="104" t="s">
        <v>40</v>
      </c>
      <c r="B64" s="105"/>
      <c r="C64" s="105"/>
      <c r="D64" s="105"/>
      <c r="E64" s="106"/>
      <c r="F64" s="104" t="s">
        <v>41</v>
      </c>
      <c r="G64" s="106"/>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431</v>
      </c>
      <c r="B67" s="112" t="s">
        <v>432</v>
      </c>
      <c r="C67" s="112" t="s">
        <v>433</v>
      </c>
      <c r="D67" s="112" t="s">
        <v>52</v>
      </c>
      <c r="E67" s="112" t="s">
        <v>123</v>
      </c>
      <c r="F67" s="3" t="s">
        <v>54</v>
      </c>
      <c r="G67" s="3">
        <v>100</v>
      </c>
    </row>
    <row r="68" spans="1:7" ht="27" x14ac:dyDescent="0.25">
      <c r="A68" s="113"/>
      <c r="B68" s="113"/>
      <c r="C68" s="113"/>
      <c r="D68" s="113"/>
      <c r="E68" s="113"/>
      <c r="F68" s="3" t="s">
        <v>55</v>
      </c>
      <c r="G68" s="3">
        <v>100</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434</v>
      </c>
      <c r="B71" s="112" t="s">
        <v>435</v>
      </c>
      <c r="C71" s="112" t="s">
        <v>436</v>
      </c>
      <c r="D71" s="112" t="s">
        <v>52</v>
      </c>
      <c r="E71" s="112" t="s">
        <v>123</v>
      </c>
      <c r="F71" s="3" t="s">
        <v>54</v>
      </c>
      <c r="G71" s="3">
        <v>99.5</v>
      </c>
    </row>
    <row r="72" spans="1:7" ht="27" x14ac:dyDescent="0.25">
      <c r="A72" s="113"/>
      <c r="B72" s="113"/>
      <c r="C72" s="113"/>
      <c r="D72" s="113"/>
      <c r="E72" s="113"/>
      <c r="F72" s="3" t="s">
        <v>55</v>
      </c>
      <c r="G72" s="3">
        <v>99.5</v>
      </c>
    </row>
    <row r="73" spans="1:7" x14ac:dyDescent="0.25">
      <c r="A73" s="107" t="s">
        <v>42</v>
      </c>
      <c r="B73" s="107" t="s">
        <v>43</v>
      </c>
      <c r="C73" s="107" t="s">
        <v>44</v>
      </c>
      <c r="D73" s="107" t="s">
        <v>45</v>
      </c>
      <c r="E73" s="107" t="s">
        <v>46</v>
      </c>
      <c r="F73" s="3" t="s">
        <v>47</v>
      </c>
      <c r="G73" s="3">
        <v>98.31</v>
      </c>
    </row>
    <row r="74" spans="1:7" x14ac:dyDescent="0.25">
      <c r="A74" s="108"/>
      <c r="B74" s="108"/>
      <c r="C74" s="108"/>
      <c r="D74" s="108"/>
      <c r="E74" s="108"/>
      <c r="F74" s="3" t="s">
        <v>48</v>
      </c>
      <c r="G74" s="3">
        <v>95</v>
      </c>
    </row>
    <row r="75" spans="1:7" x14ac:dyDescent="0.25">
      <c r="A75" s="112" t="s">
        <v>437</v>
      </c>
      <c r="B75" s="112" t="s">
        <v>438</v>
      </c>
      <c r="C75" s="112" t="s">
        <v>439</v>
      </c>
      <c r="D75" s="112" t="s">
        <v>52</v>
      </c>
      <c r="E75" s="112" t="s">
        <v>123</v>
      </c>
      <c r="F75" s="3" t="s">
        <v>54</v>
      </c>
      <c r="G75" s="3">
        <v>106.46</v>
      </c>
    </row>
    <row r="76" spans="1:7" ht="27" x14ac:dyDescent="0.25">
      <c r="A76" s="113"/>
      <c r="B76" s="113"/>
      <c r="C76" s="113"/>
      <c r="D76" s="113"/>
      <c r="E76" s="113"/>
      <c r="F76" s="3" t="s">
        <v>55</v>
      </c>
      <c r="G76" s="3">
        <v>112.06</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440</v>
      </c>
      <c r="B79" s="112" t="s">
        <v>432</v>
      </c>
      <c r="C79" s="112" t="s">
        <v>441</v>
      </c>
      <c r="D79" s="112" t="s">
        <v>52</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442</v>
      </c>
      <c r="B83" s="112" t="s">
        <v>443</v>
      </c>
      <c r="C83" s="112" t="s">
        <v>444</v>
      </c>
      <c r="D83" s="112" t="s">
        <v>52</v>
      </c>
      <c r="E83" s="112" t="s">
        <v>123</v>
      </c>
      <c r="F83" s="3" t="s">
        <v>54</v>
      </c>
      <c r="G83" s="3">
        <v>100</v>
      </c>
    </row>
    <row r="84" spans="1:7" ht="27" x14ac:dyDescent="0.25">
      <c r="A84" s="113"/>
      <c r="B84" s="113"/>
      <c r="C84" s="113"/>
      <c r="D84" s="113"/>
      <c r="E84" s="113"/>
      <c r="F84" s="3" t="s">
        <v>55</v>
      </c>
      <c r="G84" s="3">
        <v>100</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445</v>
      </c>
      <c r="B87" s="112" t="s">
        <v>435</v>
      </c>
      <c r="C87" s="112" t="s">
        <v>446</v>
      </c>
      <c r="D87" s="112" t="s">
        <v>52</v>
      </c>
      <c r="E87" s="112" t="s">
        <v>123</v>
      </c>
      <c r="F87" s="3" t="s">
        <v>54</v>
      </c>
      <c r="G87" s="3">
        <v>99.86</v>
      </c>
    </row>
    <row r="88" spans="1:7" ht="27" x14ac:dyDescent="0.25">
      <c r="A88" s="113"/>
      <c r="B88" s="113"/>
      <c r="C88" s="113"/>
      <c r="D88" s="113"/>
      <c r="E88" s="113"/>
      <c r="F88" s="3" t="s">
        <v>55</v>
      </c>
      <c r="G88" s="3">
        <v>99.86</v>
      </c>
    </row>
    <row r="89" spans="1:7" x14ac:dyDescent="0.25">
      <c r="A89" s="65" t="s">
        <v>74</v>
      </c>
      <c r="B89" s="66"/>
      <c r="C89" s="66"/>
      <c r="D89" s="66"/>
      <c r="E89" s="66"/>
      <c r="F89" s="66"/>
      <c r="G89" s="67"/>
    </row>
    <row r="90" spans="1:7" x14ac:dyDescent="0.25">
      <c r="A90" s="117" t="s">
        <v>409</v>
      </c>
      <c r="B90" s="118"/>
      <c r="C90" s="118"/>
      <c r="D90" s="118"/>
      <c r="E90" s="118"/>
      <c r="F90" s="118"/>
      <c r="G90" s="119"/>
    </row>
    <row r="91" spans="1:7" x14ac:dyDescent="0.25">
      <c r="A91" s="5" t="s">
        <v>75</v>
      </c>
      <c r="B91" s="89" t="s">
        <v>76</v>
      </c>
      <c r="C91" s="90"/>
      <c r="D91" s="90"/>
      <c r="E91" s="90"/>
      <c r="F91" s="90"/>
      <c r="G91" s="91"/>
    </row>
    <row r="92" spans="1:7" ht="39.950000000000003" customHeight="1" x14ac:dyDescent="0.25">
      <c r="A92" s="5" t="s">
        <v>77</v>
      </c>
      <c r="B92" s="89" t="s">
        <v>447</v>
      </c>
      <c r="C92" s="90"/>
      <c r="D92" s="90"/>
      <c r="E92" s="90"/>
      <c r="F92" s="90"/>
      <c r="G92" s="91"/>
    </row>
    <row r="93" spans="1:7" ht="39.950000000000003" customHeight="1" x14ac:dyDescent="0.25">
      <c r="A93" s="5" t="s">
        <v>79</v>
      </c>
      <c r="B93" s="89" t="s">
        <v>448</v>
      </c>
      <c r="C93" s="90"/>
      <c r="D93" s="90"/>
      <c r="E93" s="90"/>
      <c r="F93" s="90"/>
      <c r="G93" s="91"/>
    </row>
    <row r="94" spans="1:7" ht="39.950000000000003" customHeight="1" x14ac:dyDescent="0.25">
      <c r="A94" s="5" t="s">
        <v>80</v>
      </c>
      <c r="B94" s="114" t="s">
        <v>81</v>
      </c>
      <c r="C94" s="115"/>
      <c r="D94" s="115"/>
      <c r="E94" s="115"/>
      <c r="F94" s="115"/>
      <c r="G94" s="116"/>
    </row>
    <row r="95" spans="1:7" x14ac:dyDescent="0.25">
      <c r="A95" s="117" t="s">
        <v>414</v>
      </c>
      <c r="B95" s="118"/>
      <c r="C95" s="118"/>
      <c r="D95" s="118"/>
      <c r="E95" s="118"/>
      <c r="F95" s="118"/>
      <c r="G95" s="119"/>
    </row>
    <row r="96" spans="1:7" x14ac:dyDescent="0.25">
      <c r="A96" s="5" t="s">
        <v>75</v>
      </c>
      <c r="B96" s="89" t="s">
        <v>392</v>
      </c>
      <c r="C96" s="90"/>
      <c r="D96" s="90"/>
      <c r="E96" s="90"/>
      <c r="F96" s="90"/>
      <c r="G96" s="91"/>
    </row>
    <row r="97" spans="1:7" ht="39.950000000000003" customHeight="1" x14ac:dyDescent="0.25">
      <c r="A97" s="128" t="s">
        <v>77</v>
      </c>
      <c r="B97" s="130" t="s">
        <v>449</v>
      </c>
      <c r="C97" s="131"/>
      <c r="D97" s="131"/>
      <c r="E97" s="131"/>
      <c r="F97" s="131"/>
      <c r="G97" s="132"/>
    </row>
    <row r="98" spans="1:7" ht="39.950000000000003" customHeight="1" x14ac:dyDescent="0.25">
      <c r="A98" s="129"/>
      <c r="B98" s="133" t="s">
        <v>450</v>
      </c>
      <c r="C98" s="134"/>
      <c r="D98" s="134"/>
      <c r="E98" s="134"/>
      <c r="F98" s="134"/>
      <c r="G98" s="135"/>
    </row>
    <row r="99" spans="1:7" ht="39.950000000000003" customHeight="1" x14ac:dyDescent="0.25">
      <c r="A99" s="5" t="s">
        <v>79</v>
      </c>
      <c r="B99" s="89" t="s">
        <v>451</v>
      </c>
      <c r="C99" s="90"/>
      <c r="D99" s="90"/>
      <c r="E99" s="90"/>
      <c r="F99" s="90"/>
      <c r="G99" s="91"/>
    </row>
    <row r="100" spans="1:7" ht="39.950000000000003" customHeight="1" x14ac:dyDescent="0.25">
      <c r="A100" s="128" t="s">
        <v>80</v>
      </c>
      <c r="B100" s="136" t="s">
        <v>452</v>
      </c>
      <c r="C100" s="137"/>
      <c r="D100" s="137"/>
      <c r="E100" s="137"/>
      <c r="F100" s="137"/>
      <c r="G100" s="138"/>
    </row>
    <row r="101" spans="1:7" ht="39.950000000000003" customHeight="1" x14ac:dyDescent="0.25">
      <c r="A101" s="129"/>
      <c r="B101" s="139" t="s">
        <v>453</v>
      </c>
      <c r="C101" s="140"/>
      <c r="D101" s="140"/>
      <c r="E101" s="140"/>
      <c r="F101" s="140"/>
      <c r="G101" s="141"/>
    </row>
    <row r="102" spans="1:7" x14ac:dyDescent="0.25">
      <c r="A102" s="117" t="s">
        <v>417</v>
      </c>
      <c r="B102" s="118"/>
      <c r="C102" s="118"/>
      <c r="D102" s="118"/>
      <c r="E102" s="118"/>
      <c r="F102" s="118"/>
      <c r="G102" s="119"/>
    </row>
    <row r="103" spans="1:7" x14ac:dyDescent="0.25">
      <c r="A103" s="5" t="s">
        <v>75</v>
      </c>
      <c r="B103" s="89" t="s">
        <v>127</v>
      </c>
      <c r="C103" s="90"/>
      <c r="D103" s="90"/>
      <c r="E103" s="90"/>
      <c r="F103" s="90"/>
      <c r="G103" s="91"/>
    </row>
    <row r="104" spans="1:7" ht="39.950000000000003" customHeight="1" x14ac:dyDescent="0.25">
      <c r="A104" s="5" t="s">
        <v>77</v>
      </c>
      <c r="B104" s="89" t="s">
        <v>454</v>
      </c>
      <c r="C104" s="90"/>
      <c r="D104" s="90"/>
      <c r="E104" s="90"/>
      <c r="F104" s="90"/>
      <c r="G104" s="91"/>
    </row>
    <row r="105" spans="1:7" ht="39.950000000000003" customHeight="1" x14ac:dyDescent="0.25">
      <c r="A105" s="5" t="s">
        <v>79</v>
      </c>
      <c r="B105" s="89" t="s">
        <v>455</v>
      </c>
      <c r="C105" s="90"/>
      <c r="D105" s="90"/>
      <c r="E105" s="90"/>
      <c r="F105" s="90"/>
      <c r="G105" s="91"/>
    </row>
    <row r="106" spans="1:7" ht="39.950000000000003" customHeight="1" x14ac:dyDescent="0.25">
      <c r="A106" s="5" t="s">
        <v>80</v>
      </c>
      <c r="B106" s="114" t="s">
        <v>456</v>
      </c>
      <c r="C106" s="115"/>
      <c r="D106" s="115"/>
      <c r="E106" s="115"/>
      <c r="F106" s="115"/>
      <c r="G106" s="116"/>
    </row>
    <row r="107" spans="1:7" x14ac:dyDescent="0.25">
      <c r="A107" s="117" t="s">
        <v>420</v>
      </c>
      <c r="B107" s="118"/>
      <c r="C107" s="118"/>
      <c r="D107" s="118"/>
      <c r="E107" s="118"/>
      <c r="F107" s="118"/>
      <c r="G107" s="119"/>
    </row>
    <row r="108" spans="1:7" x14ac:dyDescent="0.25">
      <c r="A108" s="5" t="s">
        <v>75</v>
      </c>
      <c r="B108" s="89" t="s">
        <v>172</v>
      </c>
      <c r="C108" s="90"/>
      <c r="D108" s="90"/>
      <c r="E108" s="90"/>
      <c r="F108" s="90"/>
      <c r="G108" s="91"/>
    </row>
    <row r="109" spans="1:7" ht="39.950000000000003" customHeight="1" x14ac:dyDescent="0.25">
      <c r="A109" s="5" t="s">
        <v>77</v>
      </c>
      <c r="B109" s="89" t="s">
        <v>457</v>
      </c>
      <c r="C109" s="90"/>
      <c r="D109" s="90"/>
      <c r="E109" s="90"/>
      <c r="F109" s="90"/>
      <c r="G109" s="91"/>
    </row>
    <row r="110" spans="1:7" ht="39.950000000000003" customHeight="1" x14ac:dyDescent="0.25">
      <c r="A110" s="5" t="s">
        <v>79</v>
      </c>
      <c r="B110" s="89" t="s">
        <v>458</v>
      </c>
      <c r="C110" s="90"/>
      <c r="D110" s="90"/>
      <c r="E110" s="90"/>
      <c r="F110" s="90"/>
      <c r="G110" s="91"/>
    </row>
    <row r="111" spans="1:7" ht="39.950000000000003" customHeight="1" x14ac:dyDescent="0.25">
      <c r="A111" s="5" t="s">
        <v>80</v>
      </c>
      <c r="B111" s="114" t="s">
        <v>81</v>
      </c>
      <c r="C111" s="115"/>
      <c r="D111" s="115"/>
      <c r="E111" s="115"/>
      <c r="F111" s="115"/>
      <c r="G111" s="116"/>
    </row>
    <row r="112" spans="1:7" x14ac:dyDescent="0.25">
      <c r="A112" s="117" t="s">
        <v>422</v>
      </c>
      <c r="B112" s="118"/>
      <c r="C112" s="118"/>
      <c r="D112" s="118"/>
      <c r="E112" s="118"/>
      <c r="F112" s="118"/>
      <c r="G112" s="119"/>
    </row>
    <row r="113" spans="1:7" x14ac:dyDescent="0.25">
      <c r="A113" s="5" t="s">
        <v>75</v>
      </c>
      <c r="B113" s="89" t="s">
        <v>172</v>
      </c>
      <c r="C113" s="90"/>
      <c r="D113" s="90"/>
      <c r="E113" s="90"/>
      <c r="F113" s="90"/>
      <c r="G113" s="91"/>
    </row>
    <row r="114" spans="1:7" ht="39.950000000000003" customHeight="1" x14ac:dyDescent="0.25">
      <c r="A114" s="5" t="s">
        <v>77</v>
      </c>
      <c r="B114" s="89" t="s">
        <v>459</v>
      </c>
      <c r="C114" s="90"/>
      <c r="D114" s="90"/>
      <c r="E114" s="90"/>
      <c r="F114" s="90"/>
      <c r="G114" s="91"/>
    </row>
    <row r="115" spans="1:7" ht="39.950000000000003" customHeight="1" x14ac:dyDescent="0.25">
      <c r="A115" s="5" t="s">
        <v>79</v>
      </c>
      <c r="B115" s="89" t="s">
        <v>460</v>
      </c>
      <c r="C115" s="90"/>
      <c r="D115" s="90"/>
      <c r="E115" s="90"/>
      <c r="F115" s="90"/>
      <c r="G115" s="91"/>
    </row>
    <row r="116" spans="1:7" ht="39.950000000000003" customHeight="1" x14ac:dyDescent="0.25">
      <c r="A116" s="5" t="s">
        <v>80</v>
      </c>
      <c r="B116" s="114" t="s">
        <v>81</v>
      </c>
      <c r="C116" s="115"/>
      <c r="D116" s="115"/>
      <c r="E116" s="115"/>
      <c r="F116" s="115"/>
      <c r="G116" s="116"/>
    </row>
    <row r="117" spans="1:7" x14ac:dyDescent="0.25">
      <c r="A117" s="117" t="s">
        <v>425</v>
      </c>
      <c r="B117" s="118"/>
      <c r="C117" s="118"/>
      <c r="D117" s="118"/>
      <c r="E117" s="118"/>
      <c r="F117" s="118"/>
      <c r="G117" s="119"/>
    </row>
    <row r="118" spans="1:7" x14ac:dyDescent="0.25">
      <c r="A118" s="5" t="s">
        <v>75</v>
      </c>
      <c r="B118" s="89" t="s">
        <v>127</v>
      </c>
      <c r="C118" s="90"/>
      <c r="D118" s="90"/>
      <c r="E118" s="90"/>
      <c r="F118" s="90"/>
      <c r="G118" s="91"/>
    </row>
    <row r="119" spans="1:7" ht="39.950000000000003" customHeight="1" x14ac:dyDescent="0.25">
      <c r="A119" s="5" t="s">
        <v>77</v>
      </c>
      <c r="B119" s="89" t="s">
        <v>461</v>
      </c>
      <c r="C119" s="90"/>
      <c r="D119" s="90"/>
      <c r="E119" s="90"/>
      <c r="F119" s="90"/>
      <c r="G119" s="91"/>
    </row>
    <row r="120" spans="1:7" ht="39.950000000000003" customHeight="1" x14ac:dyDescent="0.25">
      <c r="A120" s="5" t="s">
        <v>79</v>
      </c>
      <c r="B120" s="89" t="s">
        <v>462</v>
      </c>
      <c r="C120" s="90"/>
      <c r="D120" s="90"/>
      <c r="E120" s="90"/>
      <c r="F120" s="90"/>
      <c r="G120" s="91"/>
    </row>
    <row r="121" spans="1:7" ht="39.950000000000003" customHeight="1" x14ac:dyDescent="0.25">
      <c r="A121" s="5" t="s">
        <v>80</v>
      </c>
      <c r="B121" s="114" t="s">
        <v>463</v>
      </c>
      <c r="C121" s="115"/>
      <c r="D121" s="115"/>
      <c r="E121" s="115"/>
      <c r="F121" s="115"/>
      <c r="G121" s="116"/>
    </row>
    <row r="122" spans="1:7" x14ac:dyDescent="0.25">
      <c r="A122" s="117" t="s">
        <v>429</v>
      </c>
      <c r="B122" s="118"/>
      <c r="C122" s="118"/>
      <c r="D122" s="118"/>
      <c r="E122" s="118"/>
      <c r="F122" s="118"/>
      <c r="G122" s="119"/>
    </row>
    <row r="123" spans="1:7" x14ac:dyDescent="0.25">
      <c r="A123" s="5" t="s">
        <v>75</v>
      </c>
      <c r="B123" s="89" t="s">
        <v>76</v>
      </c>
      <c r="C123" s="90"/>
      <c r="D123" s="90"/>
      <c r="E123" s="90"/>
      <c r="F123" s="90"/>
      <c r="G123" s="91"/>
    </row>
    <row r="124" spans="1:7" ht="39.950000000000003" customHeight="1" x14ac:dyDescent="0.25">
      <c r="A124" s="128" t="s">
        <v>77</v>
      </c>
      <c r="B124" s="130" t="s">
        <v>464</v>
      </c>
      <c r="C124" s="131"/>
      <c r="D124" s="131"/>
      <c r="E124" s="131"/>
      <c r="F124" s="131"/>
      <c r="G124" s="132"/>
    </row>
    <row r="125" spans="1:7" ht="39.950000000000003" customHeight="1" x14ac:dyDescent="0.25">
      <c r="A125" s="129"/>
      <c r="B125" s="133" t="s">
        <v>465</v>
      </c>
      <c r="C125" s="134"/>
      <c r="D125" s="134"/>
      <c r="E125" s="134"/>
      <c r="F125" s="134"/>
      <c r="G125" s="135"/>
    </row>
    <row r="126" spans="1:7" ht="39.950000000000003" customHeight="1" x14ac:dyDescent="0.25">
      <c r="A126" s="128" t="s">
        <v>79</v>
      </c>
      <c r="B126" s="130" t="s">
        <v>466</v>
      </c>
      <c r="C126" s="131"/>
      <c r="D126" s="131"/>
      <c r="E126" s="131"/>
      <c r="F126" s="131"/>
      <c r="G126" s="132"/>
    </row>
    <row r="127" spans="1:7" ht="39.950000000000003" customHeight="1" x14ac:dyDescent="0.25">
      <c r="A127" s="129"/>
      <c r="B127" s="133" t="s">
        <v>467</v>
      </c>
      <c r="C127" s="134"/>
      <c r="D127" s="134"/>
      <c r="E127" s="134"/>
      <c r="F127" s="134"/>
      <c r="G127" s="135"/>
    </row>
    <row r="128" spans="1:7" ht="39.950000000000003" customHeight="1" x14ac:dyDescent="0.25">
      <c r="A128" s="128" t="s">
        <v>80</v>
      </c>
      <c r="B128" s="136" t="s">
        <v>468</v>
      </c>
      <c r="C128" s="137"/>
      <c r="D128" s="137"/>
      <c r="E128" s="137"/>
      <c r="F128" s="137"/>
      <c r="G128" s="138"/>
    </row>
    <row r="129" spans="1:7" ht="39.950000000000003" customHeight="1" x14ac:dyDescent="0.25">
      <c r="A129" s="129"/>
      <c r="B129" s="139" t="s">
        <v>469</v>
      </c>
      <c r="C129" s="140"/>
      <c r="D129" s="140"/>
      <c r="E129" s="140"/>
      <c r="F129" s="140"/>
      <c r="G129" s="141"/>
    </row>
    <row r="130" spans="1:7" x14ac:dyDescent="0.25">
      <c r="A130" s="117" t="s">
        <v>431</v>
      </c>
      <c r="B130" s="118"/>
      <c r="C130" s="118"/>
      <c r="D130" s="118"/>
      <c r="E130" s="118"/>
      <c r="F130" s="118"/>
      <c r="G130" s="119"/>
    </row>
    <row r="131" spans="1:7" x14ac:dyDescent="0.25">
      <c r="A131" s="5" t="s">
        <v>75</v>
      </c>
      <c r="B131" s="89" t="s">
        <v>172</v>
      </c>
      <c r="C131" s="90"/>
      <c r="D131" s="90"/>
      <c r="E131" s="90"/>
      <c r="F131" s="90"/>
      <c r="G131" s="91"/>
    </row>
    <row r="132" spans="1:7" ht="39.950000000000003" customHeight="1" x14ac:dyDescent="0.25">
      <c r="A132" s="5" t="s">
        <v>77</v>
      </c>
      <c r="B132" s="89" t="s">
        <v>470</v>
      </c>
      <c r="C132" s="90"/>
      <c r="D132" s="90"/>
      <c r="E132" s="90"/>
      <c r="F132" s="90"/>
      <c r="G132" s="91"/>
    </row>
    <row r="133" spans="1:7" ht="39.950000000000003" customHeight="1" x14ac:dyDescent="0.25">
      <c r="A133" s="5" t="s">
        <v>79</v>
      </c>
      <c r="B133" s="89" t="s">
        <v>471</v>
      </c>
      <c r="C133" s="90"/>
      <c r="D133" s="90"/>
      <c r="E133" s="90"/>
      <c r="F133" s="90"/>
      <c r="G133" s="91"/>
    </row>
    <row r="134" spans="1:7" ht="39.950000000000003" customHeight="1" x14ac:dyDescent="0.25">
      <c r="A134" s="5" t="s">
        <v>80</v>
      </c>
      <c r="B134" s="114" t="s">
        <v>472</v>
      </c>
      <c r="C134" s="115"/>
      <c r="D134" s="115"/>
      <c r="E134" s="115"/>
      <c r="F134" s="115"/>
      <c r="G134" s="116"/>
    </row>
    <row r="135" spans="1:7" x14ac:dyDescent="0.25">
      <c r="A135" s="117" t="s">
        <v>434</v>
      </c>
      <c r="B135" s="118"/>
      <c r="C135" s="118"/>
      <c r="D135" s="118"/>
      <c r="E135" s="118"/>
      <c r="F135" s="118"/>
      <c r="G135" s="119"/>
    </row>
    <row r="136" spans="1:7" x14ac:dyDescent="0.25">
      <c r="A136" s="5" t="s">
        <v>75</v>
      </c>
      <c r="B136" s="89" t="s">
        <v>172</v>
      </c>
      <c r="C136" s="90"/>
      <c r="D136" s="90"/>
      <c r="E136" s="90"/>
      <c r="F136" s="90"/>
      <c r="G136" s="91"/>
    </row>
    <row r="137" spans="1:7" ht="39.950000000000003" customHeight="1" x14ac:dyDescent="0.25">
      <c r="A137" s="5" t="s">
        <v>77</v>
      </c>
      <c r="B137" s="89" t="s">
        <v>473</v>
      </c>
      <c r="C137" s="90"/>
      <c r="D137" s="90"/>
      <c r="E137" s="90"/>
      <c r="F137" s="90"/>
      <c r="G137" s="91"/>
    </row>
    <row r="138" spans="1:7" ht="39.950000000000003" customHeight="1" x14ac:dyDescent="0.25">
      <c r="A138" s="5" t="s">
        <v>79</v>
      </c>
      <c r="B138" s="89" t="s">
        <v>474</v>
      </c>
      <c r="C138" s="90"/>
      <c r="D138" s="90"/>
      <c r="E138" s="90"/>
      <c r="F138" s="90"/>
      <c r="G138" s="91"/>
    </row>
    <row r="139" spans="1:7" ht="39.950000000000003" customHeight="1" x14ac:dyDescent="0.25">
      <c r="A139" s="5" t="s">
        <v>80</v>
      </c>
      <c r="B139" s="114" t="s">
        <v>475</v>
      </c>
      <c r="C139" s="115"/>
      <c r="D139" s="115"/>
      <c r="E139" s="115"/>
      <c r="F139" s="115"/>
      <c r="G139" s="116"/>
    </row>
    <row r="140" spans="1:7" x14ac:dyDescent="0.25">
      <c r="A140" s="117" t="s">
        <v>437</v>
      </c>
      <c r="B140" s="118"/>
      <c r="C140" s="118"/>
      <c r="D140" s="118"/>
      <c r="E140" s="118"/>
      <c r="F140" s="118"/>
      <c r="G140" s="119"/>
    </row>
    <row r="141" spans="1:7" x14ac:dyDescent="0.25">
      <c r="A141" s="5" t="s">
        <v>75</v>
      </c>
      <c r="B141" s="89" t="s">
        <v>392</v>
      </c>
      <c r="C141" s="90"/>
      <c r="D141" s="90"/>
      <c r="E141" s="90"/>
      <c r="F141" s="90"/>
      <c r="G141" s="91"/>
    </row>
    <row r="142" spans="1:7" ht="39.950000000000003" customHeight="1" x14ac:dyDescent="0.25">
      <c r="A142" s="5" t="s">
        <v>77</v>
      </c>
      <c r="B142" s="89" t="s">
        <v>476</v>
      </c>
      <c r="C142" s="90"/>
      <c r="D142" s="90"/>
      <c r="E142" s="90"/>
      <c r="F142" s="90"/>
      <c r="G142" s="91"/>
    </row>
    <row r="143" spans="1:7" ht="39.950000000000003" customHeight="1" x14ac:dyDescent="0.25">
      <c r="A143" s="128" t="s">
        <v>79</v>
      </c>
      <c r="B143" s="130" t="s">
        <v>477</v>
      </c>
      <c r="C143" s="131"/>
      <c r="D143" s="131"/>
      <c r="E143" s="131"/>
      <c r="F143" s="131"/>
      <c r="G143" s="132"/>
    </row>
    <row r="144" spans="1:7" ht="39.950000000000003" customHeight="1" x14ac:dyDescent="0.25">
      <c r="A144" s="129"/>
      <c r="B144" s="133" t="s">
        <v>478</v>
      </c>
      <c r="C144" s="134"/>
      <c r="D144" s="134"/>
      <c r="E144" s="134"/>
      <c r="F144" s="134"/>
      <c r="G144" s="135"/>
    </row>
    <row r="145" spans="1:7" ht="39.950000000000003" customHeight="1" x14ac:dyDescent="0.25">
      <c r="A145" s="5" t="s">
        <v>80</v>
      </c>
      <c r="B145" s="114" t="s">
        <v>479</v>
      </c>
      <c r="C145" s="115"/>
      <c r="D145" s="115"/>
      <c r="E145" s="115"/>
      <c r="F145" s="115"/>
      <c r="G145" s="116"/>
    </row>
    <row r="146" spans="1:7" x14ac:dyDescent="0.25">
      <c r="A146" s="117" t="s">
        <v>440</v>
      </c>
      <c r="B146" s="118"/>
      <c r="C146" s="118"/>
      <c r="D146" s="118"/>
      <c r="E146" s="118"/>
      <c r="F146" s="118"/>
      <c r="G146" s="119"/>
    </row>
    <row r="147" spans="1:7" x14ac:dyDescent="0.25">
      <c r="A147" s="5" t="s">
        <v>75</v>
      </c>
      <c r="B147" s="89" t="s">
        <v>172</v>
      </c>
      <c r="C147" s="90"/>
      <c r="D147" s="90"/>
      <c r="E147" s="90"/>
      <c r="F147" s="90"/>
      <c r="G147" s="91"/>
    </row>
    <row r="148" spans="1:7" ht="39.950000000000003" customHeight="1" x14ac:dyDescent="0.25">
      <c r="A148" s="5" t="s">
        <v>77</v>
      </c>
      <c r="B148" s="89" t="s">
        <v>480</v>
      </c>
      <c r="C148" s="90"/>
      <c r="D148" s="90"/>
      <c r="E148" s="90"/>
      <c r="F148" s="90"/>
      <c r="G148" s="91"/>
    </row>
    <row r="149" spans="1:7" ht="39.950000000000003" customHeight="1" x14ac:dyDescent="0.25">
      <c r="A149" s="128" t="s">
        <v>79</v>
      </c>
      <c r="B149" s="130" t="s">
        <v>481</v>
      </c>
      <c r="C149" s="131"/>
      <c r="D149" s="131"/>
      <c r="E149" s="131"/>
      <c r="F149" s="131"/>
      <c r="G149" s="132"/>
    </row>
    <row r="150" spans="1:7" ht="39.950000000000003" customHeight="1" x14ac:dyDescent="0.25">
      <c r="A150" s="142"/>
      <c r="B150" s="143" t="s">
        <v>482</v>
      </c>
      <c r="C150" s="144"/>
      <c r="D150" s="144"/>
      <c r="E150" s="144"/>
      <c r="F150" s="144"/>
      <c r="G150" s="145"/>
    </row>
    <row r="151" spans="1:7" ht="39.950000000000003" customHeight="1" x14ac:dyDescent="0.25">
      <c r="A151" s="129"/>
      <c r="B151" s="133" t="s">
        <v>181</v>
      </c>
      <c r="C151" s="134"/>
      <c r="D151" s="134"/>
      <c r="E151" s="134"/>
      <c r="F151" s="134"/>
      <c r="G151" s="135"/>
    </row>
    <row r="152" spans="1:7" ht="39.950000000000003" customHeight="1" x14ac:dyDescent="0.25">
      <c r="A152" s="5" t="s">
        <v>80</v>
      </c>
      <c r="B152" s="114" t="s">
        <v>483</v>
      </c>
      <c r="C152" s="115"/>
      <c r="D152" s="115"/>
      <c r="E152" s="115"/>
      <c r="F152" s="115"/>
      <c r="G152" s="116"/>
    </row>
    <row r="153" spans="1:7" x14ac:dyDescent="0.25">
      <c r="A153" s="117" t="s">
        <v>442</v>
      </c>
      <c r="B153" s="118"/>
      <c r="C153" s="118"/>
      <c r="D153" s="118"/>
      <c r="E153" s="118"/>
      <c r="F153" s="118"/>
      <c r="G153" s="119"/>
    </row>
    <row r="154" spans="1:7" x14ac:dyDescent="0.25">
      <c r="A154" s="5" t="s">
        <v>75</v>
      </c>
      <c r="B154" s="89" t="s">
        <v>172</v>
      </c>
      <c r="C154" s="90"/>
      <c r="D154" s="90"/>
      <c r="E154" s="90"/>
      <c r="F154" s="90"/>
      <c r="G154" s="91"/>
    </row>
    <row r="155" spans="1:7" ht="39.950000000000003" customHeight="1" x14ac:dyDescent="0.25">
      <c r="A155" s="5" t="s">
        <v>77</v>
      </c>
      <c r="B155" s="89" t="s">
        <v>484</v>
      </c>
      <c r="C155" s="90"/>
      <c r="D155" s="90"/>
      <c r="E155" s="90"/>
      <c r="F155" s="90"/>
      <c r="G155" s="91"/>
    </row>
    <row r="156" spans="1:7" ht="39.950000000000003" customHeight="1" x14ac:dyDescent="0.25">
      <c r="A156" s="5" t="s">
        <v>79</v>
      </c>
      <c r="B156" s="89" t="s">
        <v>485</v>
      </c>
      <c r="C156" s="90"/>
      <c r="D156" s="90"/>
      <c r="E156" s="90"/>
      <c r="F156" s="90"/>
      <c r="G156" s="91"/>
    </row>
    <row r="157" spans="1:7" ht="39.950000000000003" customHeight="1" x14ac:dyDescent="0.25">
      <c r="A157" s="5" t="s">
        <v>80</v>
      </c>
      <c r="B157" s="114" t="s">
        <v>81</v>
      </c>
      <c r="C157" s="115"/>
      <c r="D157" s="115"/>
      <c r="E157" s="115"/>
      <c r="F157" s="115"/>
      <c r="G157" s="116"/>
    </row>
    <row r="158" spans="1:7" x14ac:dyDescent="0.25">
      <c r="A158" s="117" t="s">
        <v>445</v>
      </c>
      <c r="B158" s="118"/>
      <c r="C158" s="118"/>
      <c r="D158" s="118"/>
      <c r="E158" s="118"/>
      <c r="F158" s="118"/>
      <c r="G158" s="119"/>
    </row>
    <row r="159" spans="1:7" x14ac:dyDescent="0.25">
      <c r="A159" s="5" t="s">
        <v>75</v>
      </c>
      <c r="B159" s="89" t="s">
        <v>172</v>
      </c>
      <c r="C159" s="90"/>
      <c r="D159" s="90"/>
      <c r="E159" s="90"/>
      <c r="F159" s="90"/>
      <c r="G159" s="91"/>
    </row>
    <row r="160" spans="1:7" ht="39.950000000000003" customHeight="1" x14ac:dyDescent="0.25">
      <c r="A160" s="5" t="s">
        <v>77</v>
      </c>
      <c r="B160" s="89" t="s">
        <v>486</v>
      </c>
      <c r="C160" s="90"/>
      <c r="D160" s="90"/>
      <c r="E160" s="90"/>
      <c r="F160" s="90"/>
      <c r="G160" s="91"/>
    </row>
    <row r="161" spans="1:7" ht="39.950000000000003" customHeight="1" x14ac:dyDescent="0.25">
      <c r="A161" s="5" t="s">
        <v>79</v>
      </c>
      <c r="B161" s="89" t="s">
        <v>487</v>
      </c>
      <c r="C161" s="90"/>
      <c r="D161" s="90"/>
      <c r="E161" s="90"/>
      <c r="F161" s="90"/>
      <c r="G161" s="91"/>
    </row>
    <row r="162" spans="1:7" ht="39.950000000000003" customHeight="1" x14ac:dyDescent="0.25">
      <c r="A162" s="5" t="s">
        <v>80</v>
      </c>
      <c r="B162" s="114" t="s">
        <v>488</v>
      </c>
      <c r="C162" s="115"/>
      <c r="D162" s="115"/>
      <c r="E162" s="115"/>
      <c r="F162" s="115"/>
      <c r="G162" s="116"/>
    </row>
    <row r="163" spans="1:7" x14ac:dyDescent="0.25">
      <c r="A163" s="123"/>
      <c r="B163" s="124"/>
      <c r="C163" s="124"/>
      <c r="D163" s="124"/>
      <c r="E163" s="124"/>
      <c r="F163" s="124"/>
      <c r="G163" s="125"/>
    </row>
    <row r="164" spans="1:7" x14ac:dyDescent="0.25">
      <c r="A164" s="65" t="s">
        <v>93</v>
      </c>
      <c r="B164" s="66"/>
      <c r="C164" s="66"/>
      <c r="D164" s="66"/>
      <c r="E164" s="66"/>
      <c r="F164" s="66"/>
      <c r="G164" s="67"/>
    </row>
    <row r="165" spans="1:7" x14ac:dyDescent="0.25">
      <c r="A165" s="117" t="s">
        <v>409</v>
      </c>
      <c r="B165" s="118"/>
      <c r="C165" s="118"/>
      <c r="D165" s="118"/>
      <c r="E165" s="118"/>
      <c r="F165" s="118"/>
      <c r="G165" s="119"/>
    </row>
    <row r="166" spans="1:7" x14ac:dyDescent="0.25">
      <c r="A166" s="5" t="s">
        <v>94</v>
      </c>
      <c r="B166" s="120"/>
      <c r="C166" s="121"/>
      <c r="D166" s="121"/>
      <c r="E166" s="121"/>
      <c r="F166" s="121"/>
      <c r="G166" s="122"/>
    </row>
    <row r="167" spans="1:7" x14ac:dyDescent="0.25">
      <c r="A167" s="5" t="s">
        <v>95</v>
      </c>
      <c r="B167" s="120"/>
      <c r="C167" s="121"/>
      <c r="D167" s="121"/>
      <c r="E167" s="121"/>
      <c r="F167" s="121"/>
      <c r="G167" s="122"/>
    </row>
    <row r="168" spans="1:7" ht="39.950000000000003" customHeight="1" x14ac:dyDescent="0.25">
      <c r="A168" s="5" t="s">
        <v>96</v>
      </c>
      <c r="B168" s="114" t="s">
        <v>97</v>
      </c>
      <c r="C168" s="115"/>
      <c r="D168" s="115"/>
      <c r="E168" s="115"/>
      <c r="F168" s="115"/>
      <c r="G168" s="116"/>
    </row>
    <row r="169" spans="1:7" x14ac:dyDescent="0.25">
      <c r="A169" s="117" t="s">
        <v>414</v>
      </c>
      <c r="B169" s="118"/>
      <c r="C169" s="118"/>
      <c r="D169" s="118"/>
      <c r="E169" s="118"/>
      <c r="F169" s="118"/>
      <c r="G169" s="119"/>
    </row>
    <row r="170" spans="1:7" ht="39.950000000000003" customHeight="1" x14ac:dyDescent="0.25">
      <c r="A170" s="5" t="s">
        <v>94</v>
      </c>
      <c r="B170" s="89" t="s">
        <v>98</v>
      </c>
      <c r="C170" s="90"/>
      <c r="D170" s="90"/>
      <c r="E170" s="90"/>
      <c r="F170" s="90"/>
      <c r="G170" s="91"/>
    </row>
    <row r="171" spans="1:7" ht="39.950000000000003" customHeight="1" x14ac:dyDescent="0.25">
      <c r="A171" s="5" t="s">
        <v>95</v>
      </c>
      <c r="B171" s="89">
        <v>4</v>
      </c>
      <c r="C171" s="90"/>
      <c r="D171" s="90"/>
      <c r="E171" s="90"/>
      <c r="F171" s="90"/>
      <c r="G171" s="91"/>
    </row>
    <row r="172" spans="1:7" ht="39.950000000000003" customHeight="1" x14ac:dyDescent="0.25">
      <c r="A172" s="5" t="s">
        <v>96</v>
      </c>
      <c r="B172" s="114" t="s">
        <v>489</v>
      </c>
      <c r="C172" s="115"/>
      <c r="D172" s="115"/>
      <c r="E172" s="115"/>
      <c r="F172" s="115"/>
      <c r="G172" s="116"/>
    </row>
    <row r="173" spans="1:7" x14ac:dyDescent="0.25">
      <c r="A173" s="117" t="s">
        <v>417</v>
      </c>
      <c r="B173" s="118"/>
      <c r="C173" s="118"/>
      <c r="D173" s="118"/>
      <c r="E173" s="118"/>
      <c r="F173" s="118"/>
      <c r="G173" s="119"/>
    </row>
    <row r="174" spans="1:7" ht="39.950000000000003" customHeight="1" x14ac:dyDescent="0.25">
      <c r="A174" s="5" t="s">
        <v>94</v>
      </c>
      <c r="B174" s="89" t="s">
        <v>98</v>
      </c>
      <c r="C174" s="90"/>
      <c r="D174" s="90"/>
      <c r="E174" s="90"/>
      <c r="F174" s="90"/>
      <c r="G174" s="91"/>
    </row>
    <row r="175" spans="1:7" ht="39.950000000000003" customHeight="1" x14ac:dyDescent="0.25">
      <c r="A175" s="5" t="s">
        <v>95</v>
      </c>
      <c r="B175" s="89">
        <v>4</v>
      </c>
      <c r="C175" s="90"/>
      <c r="D175" s="90"/>
      <c r="E175" s="90"/>
      <c r="F175" s="90"/>
      <c r="G175" s="91"/>
    </row>
    <row r="176" spans="1:7" ht="39.950000000000003" customHeight="1" x14ac:dyDescent="0.25">
      <c r="A176" s="5" t="s">
        <v>96</v>
      </c>
      <c r="B176" s="114" t="s">
        <v>490</v>
      </c>
      <c r="C176" s="115"/>
      <c r="D176" s="115"/>
      <c r="E176" s="115"/>
      <c r="F176" s="115"/>
      <c r="G176" s="116"/>
    </row>
    <row r="177" spans="1:7" x14ac:dyDescent="0.25">
      <c r="A177" s="117" t="s">
        <v>420</v>
      </c>
      <c r="B177" s="118"/>
      <c r="C177" s="118"/>
      <c r="D177" s="118"/>
      <c r="E177" s="118"/>
      <c r="F177" s="118"/>
      <c r="G177" s="119"/>
    </row>
    <row r="178" spans="1:7" x14ac:dyDescent="0.25">
      <c r="A178" s="5" t="s">
        <v>94</v>
      </c>
      <c r="B178" s="120"/>
      <c r="C178" s="121"/>
      <c r="D178" s="121"/>
      <c r="E178" s="121"/>
      <c r="F178" s="121"/>
      <c r="G178" s="122"/>
    </row>
    <row r="179" spans="1:7" x14ac:dyDescent="0.25">
      <c r="A179" s="5" t="s">
        <v>95</v>
      </c>
      <c r="B179" s="120"/>
      <c r="C179" s="121"/>
      <c r="D179" s="121"/>
      <c r="E179" s="121"/>
      <c r="F179" s="121"/>
      <c r="G179" s="122"/>
    </row>
    <row r="180" spans="1:7" ht="39.950000000000003" customHeight="1" x14ac:dyDescent="0.25">
      <c r="A180" s="5" t="s">
        <v>96</v>
      </c>
      <c r="B180" s="114" t="s">
        <v>97</v>
      </c>
      <c r="C180" s="115"/>
      <c r="D180" s="115"/>
      <c r="E180" s="115"/>
      <c r="F180" s="115"/>
      <c r="G180" s="116"/>
    </row>
    <row r="181" spans="1:7" x14ac:dyDescent="0.25">
      <c r="A181" s="117" t="s">
        <v>422</v>
      </c>
      <c r="B181" s="118"/>
      <c r="C181" s="118"/>
      <c r="D181" s="118"/>
      <c r="E181" s="118"/>
      <c r="F181" s="118"/>
      <c r="G181" s="119"/>
    </row>
    <row r="182" spans="1:7" x14ac:dyDescent="0.25">
      <c r="A182" s="5" t="s">
        <v>94</v>
      </c>
      <c r="B182" s="120"/>
      <c r="C182" s="121"/>
      <c r="D182" s="121"/>
      <c r="E182" s="121"/>
      <c r="F182" s="121"/>
      <c r="G182" s="122"/>
    </row>
    <row r="183" spans="1:7" x14ac:dyDescent="0.25">
      <c r="A183" s="5" t="s">
        <v>95</v>
      </c>
      <c r="B183" s="120"/>
      <c r="C183" s="121"/>
      <c r="D183" s="121"/>
      <c r="E183" s="121"/>
      <c r="F183" s="121"/>
      <c r="G183" s="122"/>
    </row>
    <row r="184" spans="1:7" ht="39.950000000000003" customHeight="1" x14ac:dyDescent="0.25">
      <c r="A184" s="5" t="s">
        <v>96</v>
      </c>
      <c r="B184" s="114" t="s">
        <v>97</v>
      </c>
      <c r="C184" s="115"/>
      <c r="D184" s="115"/>
      <c r="E184" s="115"/>
      <c r="F184" s="115"/>
      <c r="G184" s="116"/>
    </row>
    <row r="185" spans="1:7" x14ac:dyDescent="0.25">
      <c r="A185" s="117" t="s">
        <v>425</v>
      </c>
      <c r="B185" s="118"/>
      <c r="C185" s="118"/>
      <c r="D185" s="118"/>
      <c r="E185" s="118"/>
      <c r="F185" s="118"/>
      <c r="G185" s="119"/>
    </row>
    <row r="186" spans="1:7" ht="39.950000000000003" customHeight="1" x14ac:dyDescent="0.25">
      <c r="A186" s="5" t="s">
        <v>94</v>
      </c>
      <c r="B186" s="89" t="s">
        <v>98</v>
      </c>
      <c r="C186" s="90"/>
      <c r="D186" s="90"/>
      <c r="E186" s="90"/>
      <c r="F186" s="90"/>
      <c r="G186" s="91"/>
    </row>
    <row r="187" spans="1:7" ht="39.950000000000003" customHeight="1" x14ac:dyDescent="0.25">
      <c r="A187" s="5" t="s">
        <v>95</v>
      </c>
      <c r="B187" s="89">
        <v>4</v>
      </c>
      <c r="C187" s="90"/>
      <c r="D187" s="90"/>
      <c r="E187" s="90"/>
      <c r="F187" s="90"/>
      <c r="G187" s="91"/>
    </row>
    <row r="188" spans="1:7" ht="39.950000000000003" customHeight="1" x14ac:dyDescent="0.25">
      <c r="A188" s="5" t="s">
        <v>96</v>
      </c>
      <c r="B188" s="114" t="s">
        <v>491</v>
      </c>
      <c r="C188" s="115"/>
      <c r="D188" s="115"/>
      <c r="E188" s="115"/>
      <c r="F188" s="115"/>
      <c r="G188" s="116"/>
    </row>
    <row r="189" spans="1:7" x14ac:dyDescent="0.25">
      <c r="A189" s="117" t="s">
        <v>429</v>
      </c>
      <c r="B189" s="118"/>
      <c r="C189" s="118"/>
      <c r="D189" s="118"/>
      <c r="E189" s="118"/>
      <c r="F189" s="118"/>
      <c r="G189" s="119"/>
    </row>
    <row r="190" spans="1:7" ht="39.950000000000003" customHeight="1" x14ac:dyDescent="0.25">
      <c r="A190" s="5" t="s">
        <v>94</v>
      </c>
      <c r="B190" s="89" t="s">
        <v>98</v>
      </c>
      <c r="C190" s="90"/>
      <c r="D190" s="90"/>
      <c r="E190" s="90"/>
      <c r="F190" s="90"/>
      <c r="G190" s="91"/>
    </row>
    <row r="191" spans="1:7" ht="39.950000000000003" customHeight="1" x14ac:dyDescent="0.25">
      <c r="A191" s="5" t="s">
        <v>95</v>
      </c>
      <c r="B191" s="89" t="s">
        <v>99</v>
      </c>
      <c r="C191" s="90"/>
      <c r="D191" s="90"/>
      <c r="E191" s="90"/>
      <c r="F191" s="90"/>
      <c r="G191" s="91"/>
    </row>
    <row r="192" spans="1:7" ht="39.950000000000003" customHeight="1" x14ac:dyDescent="0.25">
      <c r="A192" s="5" t="s">
        <v>96</v>
      </c>
      <c r="B192" s="114" t="s">
        <v>489</v>
      </c>
      <c r="C192" s="115"/>
      <c r="D192" s="115"/>
      <c r="E192" s="115"/>
      <c r="F192" s="115"/>
      <c r="G192" s="116"/>
    </row>
    <row r="193" spans="1:7" x14ac:dyDescent="0.25">
      <c r="A193" s="117" t="s">
        <v>431</v>
      </c>
      <c r="B193" s="118"/>
      <c r="C193" s="118"/>
      <c r="D193" s="118"/>
      <c r="E193" s="118"/>
      <c r="F193" s="118"/>
      <c r="G193" s="119"/>
    </row>
    <row r="194" spans="1:7" x14ac:dyDescent="0.25">
      <c r="A194" s="5" t="s">
        <v>94</v>
      </c>
      <c r="B194" s="120"/>
      <c r="C194" s="121"/>
      <c r="D194" s="121"/>
      <c r="E194" s="121"/>
      <c r="F194" s="121"/>
      <c r="G194" s="122"/>
    </row>
    <row r="195" spans="1:7" x14ac:dyDescent="0.25">
      <c r="A195" s="5" t="s">
        <v>95</v>
      </c>
      <c r="B195" s="120"/>
      <c r="C195" s="121"/>
      <c r="D195" s="121"/>
      <c r="E195" s="121"/>
      <c r="F195" s="121"/>
      <c r="G195" s="122"/>
    </row>
    <row r="196" spans="1:7" ht="39.950000000000003" customHeight="1" x14ac:dyDescent="0.25">
      <c r="A196" s="5" t="s">
        <v>96</v>
      </c>
      <c r="B196" s="114" t="s">
        <v>97</v>
      </c>
      <c r="C196" s="115"/>
      <c r="D196" s="115"/>
      <c r="E196" s="115"/>
      <c r="F196" s="115"/>
      <c r="G196" s="116"/>
    </row>
    <row r="197" spans="1:7" x14ac:dyDescent="0.25">
      <c r="A197" s="117" t="s">
        <v>434</v>
      </c>
      <c r="B197" s="118"/>
      <c r="C197" s="118"/>
      <c r="D197" s="118"/>
      <c r="E197" s="118"/>
      <c r="F197" s="118"/>
      <c r="G197" s="119"/>
    </row>
    <row r="198" spans="1:7" ht="39.950000000000003" customHeight="1" x14ac:dyDescent="0.25">
      <c r="A198" s="5" t="s">
        <v>94</v>
      </c>
      <c r="B198" s="89" t="s">
        <v>98</v>
      </c>
      <c r="C198" s="90"/>
      <c r="D198" s="90"/>
      <c r="E198" s="90"/>
      <c r="F198" s="90"/>
      <c r="G198" s="91"/>
    </row>
    <row r="199" spans="1:7" ht="39.950000000000003" customHeight="1" x14ac:dyDescent="0.25">
      <c r="A199" s="5" t="s">
        <v>95</v>
      </c>
      <c r="B199" s="89" t="s">
        <v>99</v>
      </c>
      <c r="C199" s="90"/>
      <c r="D199" s="90"/>
      <c r="E199" s="90"/>
      <c r="F199" s="90"/>
      <c r="G199" s="91"/>
    </row>
    <row r="200" spans="1:7" ht="39.950000000000003" customHeight="1" x14ac:dyDescent="0.25">
      <c r="A200" s="5" t="s">
        <v>96</v>
      </c>
      <c r="B200" s="114" t="s">
        <v>492</v>
      </c>
      <c r="C200" s="115"/>
      <c r="D200" s="115"/>
      <c r="E200" s="115"/>
      <c r="F200" s="115"/>
      <c r="G200" s="116"/>
    </row>
    <row r="201" spans="1:7" x14ac:dyDescent="0.25">
      <c r="A201" s="117" t="s">
        <v>437</v>
      </c>
      <c r="B201" s="118"/>
      <c r="C201" s="118"/>
      <c r="D201" s="118"/>
      <c r="E201" s="118"/>
      <c r="F201" s="118"/>
      <c r="G201" s="119"/>
    </row>
    <row r="202" spans="1:7" ht="39.950000000000003" customHeight="1" x14ac:dyDescent="0.25">
      <c r="A202" s="5" t="s">
        <v>94</v>
      </c>
      <c r="B202" s="89" t="s">
        <v>98</v>
      </c>
      <c r="C202" s="90"/>
      <c r="D202" s="90"/>
      <c r="E202" s="90"/>
      <c r="F202" s="90"/>
      <c r="G202" s="91"/>
    </row>
    <row r="203" spans="1:7" ht="39.950000000000003" customHeight="1" x14ac:dyDescent="0.25">
      <c r="A203" s="5" t="s">
        <v>95</v>
      </c>
      <c r="B203" s="89">
        <v>4</v>
      </c>
      <c r="C203" s="90"/>
      <c r="D203" s="90"/>
      <c r="E203" s="90"/>
      <c r="F203" s="90"/>
      <c r="G203" s="91"/>
    </row>
    <row r="204" spans="1:7" ht="39.950000000000003" customHeight="1" x14ac:dyDescent="0.25">
      <c r="A204" s="5" t="s">
        <v>96</v>
      </c>
      <c r="B204" s="114" t="s">
        <v>493</v>
      </c>
      <c r="C204" s="115"/>
      <c r="D204" s="115"/>
      <c r="E204" s="115"/>
      <c r="F204" s="115"/>
      <c r="G204" s="116"/>
    </row>
    <row r="205" spans="1:7" x14ac:dyDescent="0.25">
      <c r="A205" s="117" t="s">
        <v>440</v>
      </c>
      <c r="B205" s="118"/>
      <c r="C205" s="118"/>
      <c r="D205" s="118"/>
      <c r="E205" s="118"/>
      <c r="F205" s="118"/>
      <c r="G205" s="119"/>
    </row>
    <row r="206" spans="1:7" x14ac:dyDescent="0.25">
      <c r="A206" s="5" t="s">
        <v>94</v>
      </c>
      <c r="B206" s="120"/>
      <c r="C206" s="121"/>
      <c r="D206" s="121"/>
      <c r="E206" s="121"/>
      <c r="F206" s="121"/>
      <c r="G206" s="122"/>
    </row>
    <row r="207" spans="1:7" x14ac:dyDescent="0.25">
      <c r="A207" s="5" t="s">
        <v>95</v>
      </c>
      <c r="B207" s="120"/>
      <c r="C207" s="121"/>
      <c r="D207" s="121"/>
      <c r="E207" s="121"/>
      <c r="F207" s="121"/>
      <c r="G207" s="122"/>
    </row>
    <row r="208" spans="1:7" ht="39.950000000000003" customHeight="1" x14ac:dyDescent="0.25">
      <c r="A208" s="5" t="s">
        <v>96</v>
      </c>
      <c r="B208" s="114" t="s">
        <v>97</v>
      </c>
      <c r="C208" s="115"/>
      <c r="D208" s="115"/>
      <c r="E208" s="115"/>
      <c r="F208" s="115"/>
      <c r="G208" s="116"/>
    </row>
    <row r="209" spans="1:7" x14ac:dyDescent="0.25">
      <c r="A209" s="117" t="s">
        <v>442</v>
      </c>
      <c r="B209" s="118"/>
      <c r="C209" s="118"/>
      <c r="D209" s="118"/>
      <c r="E209" s="118"/>
      <c r="F209" s="118"/>
      <c r="G209" s="119"/>
    </row>
    <row r="210" spans="1:7" x14ac:dyDescent="0.25">
      <c r="A210" s="5" t="s">
        <v>94</v>
      </c>
      <c r="B210" s="120"/>
      <c r="C210" s="121"/>
      <c r="D210" s="121"/>
      <c r="E210" s="121"/>
      <c r="F210" s="121"/>
      <c r="G210" s="122"/>
    </row>
    <row r="211" spans="1:7" x14ac:dyDescent="0.25">
      <c r="A211" s="5" t="s">
        <v>95</v>
      </c>
      <c r="B211" s="120"/>
      <c r="C211" s="121"/>
      <c r="D211" s="121"/>
      <c r="E211" s="121"/>
      <c r="F211" s="121"/>
      <c r="G211" s="122"/>
    </row>
    <row r="212" spans="1:7" ht="39.950000000000003" customHeight="1" x14ac:dyDescent="0.25">
      <c r="A212" s="5" t="s">
        <v>96</v>
      </c>
      <c r="B212" s="114" t="s">
        <v>97</v>
      </c>
      <c r="C212" s="115"/>
      <c r="D212" s="115"/>
      <c r="E212" s="115"/>
      <c r="F212" s="115"/>
      <c r="G212" s="116"/>
    </row>
    <row r="213" spans="1:7" x14ac:dyDescent="0.25">
      <c r="A213" s="117" t="s">
        <v>445</v>
      </c>
      <c r="B213" s="118"/>
      <c r="C213" s="118"/>
      <c r="D213" s="118"/>
      <c r="E213" s="118"/>
      <c r="F213" s="118"/>
      <c r="G213" s="119"/>
    </row>
    <row r="214" spans="1:7" ht="39.950000000000003" customHeight="1" x14ac:dyDescent="0.25">
      <c r="A214" s="5" t="s">
        <v>94</v>
      </c>
      <c r="B214" s="89" t="s">
        <v>98</v>
      </c>
      <c r="C214" s="90"/>
      <c r="D214" s="90"/>
      <c r="E214" s="90"/>
      <c r="F214" s="90"/>
      <c r="G214" s="91"/>
    </row>
    <row r="215" spans="1:7" ht="39.950000000000003" customHeight="1" x14ac:dyDescent="0.25">
      <c r="A215" s="5" t="s">
        <v>95</v>
      </c>
      <c r="B215" s="89">
        <v>4</v>
      </c>
      <c r="C215" s="90"/>
      <c r="D215" s="90"/>
      <c r="E215" s="90"/>
      <c r="F215" s="90"/>
      <c r="G215" s="91"/>
    </row>
    <row r="216" spans="1:7" ht="39.950000000000003" customHeight="1" x14ac:dyDescent="0.25">
      <c r="A216" s="5" t="s">
        <v>96</v>
      </c>
      <c r="B216" s="114" t="s">
        <v>494</v>
      </c>
      <c r="C216" s="115"/>
      <c r="D216" s="115"/>
      <c r="E216" s="115"/>
      <c r="F216" s="115"/>
      <c r="G216" s="116"/>
    </row>
    <row r="217" spans="1:7" x14ac:dyDescent="0.25">
      <c r="A217" s="123"/>
      <c r="B217" s="124"/>
      <c r="C217" s="124"/>
      <c r="D217" s="124"/>
      <c r="E217" s="124"/>
      <c r="F217" s="124"/>
      <c r="G217" s="125"/>
    </row>
    <row r="218" spans="1:7" ht="39.950000000000003" customHeight="1" x14ac:dyDescent="0.25">
      <c r="A218" s="126" t="s">
        <v>104</v>
      </c>
      <c r="B218" s="127"/>
      <c r="C218" s="127"/>
      <c r="D218" s="127"/>
      <c r="E218" s="127"/>
      <c r="F218" s="127"/>
      <c r="G218" s="127"/>
    </row>
  </sheetData>
  <mergeCells count="315">
    <mergeCell ref="A218:G218"/>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00:G200"/>
    <mergeCell ref="A201:G201"/>
    <mergeCell ref="B202:G202"/>
    <mergeCell ref="B203:G203"/>
    <mergeCell ref="B204:G204"/>
    <mergeCell ref="A205:G205"/>
    <mergeCell ref="B194:G194"/>
    <mergeCell ref="B195:G195"/>
    <mergeCell ref="B196:G196"/>
    <mergeCell ref="A197:G197"/>
    <mergeCell ref="B198:G198"/>
    <mergeCell ref="B199:G199"/>
    <mergeCell ref="B188:G188"/>
    <mergeCell ref="A189:G189"/>
    <mergeCell ref="B190:G190"/>
    <mergeCell ref="B191:G191"/>
    <mergeCell ref="B192:G192"/>
    <mergeCell ref="A193:G193"/>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70:G170"/>
    <mergeCell ref="B171:G171"/>
    <mergeCell ref="B172:G172"/>
    <mergeCell ref="A173:G173"/>
    <mergeCell ref="B174:G174"/>
    <mergeCell ref="B175:G175"/>
    <mergeCell ref="A164:G164"/>
    <mergeCell ref="A165:G165"/>
    <mergeCell ref="B166:G166"/>
    <mergeCell ref="B167:G167"/>
    <mergeCell ref="B168:G168"/>
    <mergeCell ref="A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7:G147"/>
    <mergeCell ref="B148:G148"/>
    <mergeCell ref="A149:A151"/>
    <mergeCell ref="B149:G149"/>
    <mergeCell ref="B150:G150"/>
    <mergeCell ref="B151:G151"/>
    <mergeCell ref="B142:G142"/>
    <mergeCell ref="A143:A144"/>
    <mergeCell ref="B143:G143"/>
    <mergeCell ref="B144:G144"/>
    <mergeCell ref="B145:G145"/>
    <mergeCell ref="A146:G146"/>
    <mergeCell ref="B136:G136"/>
    <mergeCell ref="B137:G137"/>
    <mergeCell ref="B138:G138"/>
    <mergeCell ref="B139:G139"/>
    <mergeCell ref="A140:G140"/>
    <mergeCell ref="B141:G141"/>
    <mergeCell ref="A130:G130"/>
    <mergeCell ref="B131:G131"/>
    <mergeCell ref="B132:G132"/>
    <mergeCell ref="B133:G133"/>
    <mergeCell ref="B134:G134"/>
    <mergeCell ref="A135:G135"/>
    <mergeCell ref="A126:A127"/>
    <mergeCell ref="B126:G126"/>
    <mergeCell ref="B127:G127"/>
    <mergeCell ref="A128:A129"/>
    <mergeCell ref="B128:G128"/>
    <mergeCell ref="B129:G129"/>
    <mergeCell ref="B120:G120"/>
    <mergeCell ref="B121:G121"/>
    <mergeCell ref="A122:G122"/>
    <mergeCell ref="B123:G123"/>
    <mergeCell ref="A124:A125"/>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B96:G96"/>
    <mergeCell ref="A97:A98"/>
    <mergeCell ref="B97:G97"/>
    <mergeCell ref="B98:G98"/>
    <mergeCell ref="B99:G99"/>
    <mergeCell ref="A100:A101"/>
    <mergeCell ref="B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8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495</v>
      </c>
      <c r="E4" s="63"/>
      <c r="F4" s="63"/>
      <c r="G4" s="64"/>
    </row>
    <row r="5" spans="1:7" x14ac:dyDescent="0.25">
      <c r="A5" s="59" t="s">
        <v>5</v>
      </c>
      <c r="B5" s="60"/>
      <c r="C5" s="61"/>
      <c r="D5" s="62" t="s">
        <v>6</v>
      </c>
      <c r="E5" s="63"/>
      <c r="F5" s="63"/>
      <c r="G5" s="64"/>
    </row>
    <row r="6" spans="1:7" x14ac:dyDescent="0.25">
      <c r="A6" s="59" t="s">
        <v>7</v>
      </c>
      <c r="B6" s="60"/>
      <c r="C6" s="61"/>
      <c r="D6" s="62" t="s">
        <v>496</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418.43427600000001</v>
      </c>
      <c r="F11" s="7">
        <v>304.95323434999995</v>
      </c>
      <c r="G11" s="7">
        <v>72.879601849347537</v>
      </c>
    </row>
    <row r="12" spans="1:7" x14ac:dyDescent="0.25">
      <c r="A12" s="74" t="s">
        <v>18</v>
      </c>
      <c r="B12" s="75"/>
      <c r="C12" s="75"/>
      <c r="D12" s="76"/>
      <c r="E12" s="7">
        <v>304.95323434999995</v>
      </c>
      <c r="F12" s="7">
        <v>304.95323434999995</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107</v>
      </c>
      <c r="D25" s="90"/>
      <c r="E25" s="90"/>
      <c r="F25" s="90"/>
      <c r="G25" s="91"/>
    </row>
    <row r="26" spans="1:7" x14ac:dyDescent="0.25">
      <c r="A26" s="62" t="s">
        <v>34</v>
      </c>
      <c r="B26" s="64"/>
      <c r="C26" s="89" t="s">
        <v>108</v>
      </c>
      <c r="D26" s="90"/>
      <c r="E26" s="90"/>
      <c r="F26" s="90"/>
      <c r="G26" s="91"/>
    </row>
    <row r="27" spans="1:7" x14ac:dyDescent="0.25">
      <c r="A27" s="62" t="s">
        <v>36</v>
      </c>
      <c r="B27" s="64"/>
      <c r="C27" s="89" t="s">
        <v>109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497</v>
      </c>
      <c r="B33" s="112" t="s">
        <v>498</v>
      </c>
      <c r="C33" s="112" t="s">
        <v>499</v>
      </c>
      <c r="D33" s="112" t="s">
        <v>52</v>
      </c>
      <c r="E33" s="112" t="s">
        <v>196</v>
      </c>
      <c r="F33" s="3" t="s">
        <v>54</v>
      </c>
      <c r="G33" s="3">
        <v>100</v>
      </c>
    </row>
    <row r="34" spans="1:7" ht="27" x14ac:dyDescent="0.25">
      <c r="A34" s="113"/>
      <c r="B34" s="113"/>
      <c r="C34" s="113"/>
      <c r="D34" s="113"/>
      <c r="E34" s="113"/>
      <c r="F34" s="3" t="s">
        <v>55</v>
      </c>
      <c r="G34" s="3">
        <v>100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500</v>
      </c>
      <c r="B39" s="112" t="s">
        <v>501</v>
      </c>
      <c r="C39" s="112" t="s">
        <v>502</v>
      </c>
      <c r="D39" s="112" t="s">
        <v>52</v>
      </c>
      <c r="E39" s="112" t="s">
        <v>196</v>
      </c>
      <c r="F39" s="3" t="s">
        <v>54</v>
      </c>
      <c r="G39" s="3">
        <v>56.76</v>
      </c>
    </row>
    <row r="40" spans="1:7" ht="27" x14ac:dyDescent="0.25">
      <c r="A40" s="113"/>
      <c r="B40" s="113"/>
      <c r="C40" s="113"/>
      <c r="D40" s="113"/>
      <c r="E40" s="113"/>
      <c r="F40" s="3" t="s">
        <v>55</v>
      </c>
      <c r="G40" s="3">
        <v>56.76</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503</v>
      </c>
      <c r="B45" s="112" t="s">
        <v>504</v>
      </c>
      <c r="C45" s="112" t="s">
        <v>505</v>
      </c>
      <c r="D45" s="112" t="s">
        <v>52</v>
      </c>
      <c r="E45" s="112" t="s">
        <v>123</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13.57</v>
      </c>
    </row>
    <row r="48" spans="1:7" x14ac:dyDescent="0.25">
      <c r="A48" s="108"/>
      <c r="B48" s="108"/>
      <c r="C48" s="108"/>
      <c r="D48" s="108"/>
      <c r="E48" s="108"/>
      <c r="F48" s="3" t="s">
        <v>48</v>
      </c>
      <c r="G48" s="3">
        <v>13.57</v>
      </c>
    </row>
    <row r="49" spans="1:7" x14ac:dyDescent="0.25">
      <c r="A49" s="112" t="s">
        <v>506</v>
      </c>
      <c r="B49" s="112" t="s">
        <v>507</v>
      </c>
      <c r="C49" s="112" t="s">
        <v>508</v>
      </c>
      <c r="D49" s="112" t="s">
        <v>52</v>
      </c>
      <c r="E49" s="112" t="s">
        <v>123</v>
      </c>
      <c r="F49" s="3" t="s">
        <v>54</v>
      </c>
      <c r="G49" s="3">
        <v>13.76</v>
      </c>
    </row>
    <row r="50" spans="1:7" ht="27" x14ac:dyDescent="0.25">
      <c r="A50" s="113"/>
      <c r="B50" s="113"/>
      <c r="C50" s="113"/>
      <c r="D50" s="113"/>
      <c r="E50" s="113"/>
      <c r="F50" s="3" t="s">
        <v>55</v>
      </c>
      <c r="G50" s="3">
        <v>101.36</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509</v>
      </c>
      <c r="B53" s="112" t="s">
        <v>510</v>
      </c>
      <c r="C53" s="112" t="s">
        <v>511</v>
      </c>
      <c r="D53" s="112" t="s">
        <v>52</v>
      </c>
      <c r="E53" s="112" t="s">
        <v>123</v>
      </c>
      <c r="F53" s="3" t="s">
        <v>54</v>
      </c>
      <c r="G53" s="3">
        <v>129.41</v>
      </c>
    </row>
    <row r="54" spans="1:7" ht="27" x14ac:dyDescent="0.25">
      <c r="A54" s="113"/>
      <c r="B54" s="113"/>
      <c r="C54" s="113"/>
      <c r="D54" s="113"/>
      <c r="E54" s="113"/>
      <c r="F54" s="3" t="s">
        <v>55</v>
      </c>
      <c r="G54" s="3">
        <v>129.41</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512</v>
      </c>
      <c r="B57" s="112" t="s">
        <v>513</v>
      </c>
      <c r="C57" s="112" t="s">
        <v>514</v>
      </c>
      <c r="D57" s="112" t="s">
        <v>52</v>
      </c>
      <c r="E57" s="112" t="s">
        <v>123</v>
      </c>
      <c r="F57" s="3" t="s">
        <v>54</v>
      </c>
      <c r="G57" s="3">
        <v>96.37</v>
      </c>
    </row>
    <row r="58" spans="1:7" ht="27" x14ac:dyDescent="0.25">
      <c r="A58" s="113"/>
      <c r="B58" s="113"/>
      <c r="C58" s="113"/>
      <c r="D58" s="113"/>
      <c r="E58" s="113"/>
      <c r="F58" s="3" t="s">
        <v>55</v>
      </c>
      <c r="G58" s="3">
        <v>96.37</v>
      </c>
    </row>
    <row r="59" spans="1:7" x14ac:dyDescent="0.25">
      <c r="A59" s="109" t="s">
        <v>69</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515</v>
      </c>
      <c r="B63" s="112" t="s">
        <v>516</v>
      </c>
      <c r="C63" s="112" t="s">
        <v>517</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518</v>
      </c>
      <c r="B67" s="112" t="s">
        <v>519</v>
      </c>
      <c r="C67" s="112" t="s">
        <v>520</v>
      </c>
      <c r="D67" s="112" t="s">
        <v>52</v>
      </c>
      <c r="E67" s="112" t="s">
        <v>123</v>
      </c>
      <c r="F67" s="3" t="s">
        <v>54</v>
      </c>
      <c r="G67" s="3">
        <v>96.27</v>
      </c>
    </row>
    <row r="68" spans="1:7" ht="27" x14ac:dyDescent="0.25">
      <c r="A68" s="113"/>
      <c r="B68" s="113"/>
      <c r="C68" s="113"/>
      <c r="D68" s="113"/>
      <c r="E68" s="113"/>
      <c r="F68" s="3" t="s">
        <v>55</v>
      </c>
      <c r="G68" s="3">
        <v>96.27</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521</v>
      </c>
      <c r="B71" s="112" t="s">
        <v>522</v>
      </c>
      <c r="C71" s="112" t="s">
        <v>523</v>
      </c>
      <c r="D71" s="112" t="s">
        <v>52</v>
      </c>
      <c r="E71" s="112" t="s">
        <v>123</v>
      </c>
      <c r="F71" s="3" t="s">
        <v>54</v>
      </c>
      <c r="G71" s="3">
        <v>108.56</v>
      </c>
    </row>
    <row r="72" spans="1:7" ht="27" x14ac:dyDescent="0.25">
      <c r="A72" s="113"/>
      <c r="B72" s="113"/>
      <c r="C72" s="113"/>
      <c r="D72" s="113"/>
      <c r="E72" s="113"/>
      <c r="F72" s="3" t="s">
        <v>55</v>
      </c>
      <c r="G72" s="3">
        <v>108.56</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524</v>
      </c>
      <c r="B75" s="112" t="s">
        <v>525</v>
      </c>
      <c r="C75" s="112" t="s">
        <v>526</v>
      </c>
      <c r="D75" s="112" t="s">
        <v>52</v>
      </c>
      <c r="E75" s="112" t="s">
        <v>123</v>
      </c>
      <c r="F75" s="3" t="s">
        <v>54</v>
      </c>
      <c r="G75" s="3">
        <v>100</v>
      </c>
    </row>
    <row r="76" spans="1:7" ht="27" x14ac:dyDescent="0.25">
      <c r="A76" s="113"/>
      <c r="B76" s="113"/>
      <c r="C76" s="113"/>
      <c r="D76" s="113"/>
      <c r="E76" s="113"/>
      <c r="F76" s="3" t="s">
        <v>55</v>
      </c>
      <c r="G76" s="3">
        <v>100</v>
      </c>
    </row>
    <row r="77" spans="1:7" x14ac:dyDescent="0.25">
      <c r="A77" s="65" t="s">
        <v>74</v>
      </c>
      <c r="B77" s="66"/>
      <c r="C77" s="66"/>
      <c r="D77" s="66"/>
      <c r="E77" s="66"/>
      <c r="F77" s="66"/>
      <c r="G77" s="67"/>
    </row>
    <row r="78" spans="1:7" x14ac:dyDescent="0.25">
      <c r="A78" s="117" t="s">
        <v>497</v>
      </c>
      <c r="B78" s="118"/>
      <c r="C78" s="118"/>
      <c r="D78" s="118"/>
      <c r="E78" s="118"/>
      <c r="F78" s="118"/>
      <c r="G78" s="119"/>
    </row>
    <row r="79" spans="1:7" x14ac:dyDescent="0.25">
      <c r="A79" s="5" t="s">
        <v>75</v>
      </c>
      <c r="B79" s="89" t="s">
        <v>172</v>
      </c>
      <c r="C79" s="90"/>
      <c r="D79" s="90"/>
      <c r="E79" s="90"/>
      <c r="F79" s="90"/>
      <c r="G79" s="91"/>
    </row>
    <row r="80" spans="1:7" ht="39.950000000000003" customHeight="1" x14ac:dyDescent="0.25">
      <c r="A80" s="5" t="s">
        <v>77</v>
      </c>
      <c r="B80" s="89" t="s">
        <v>527</v>
      </c>
      <c r="C80" s="90"/>
      <c r="D80" s="90"/>
      <c r="E80" s="90"/>
      <c r="F80" s="90"/>
      <c r="G80" s="91"/>
    </row>
    <row r="81" spans="1:7" ht="39.950000000000003" customHeight="1" x14ac:dyDescent="0.25">
      <c r="A81" s="5" t="s">
        <v>79</v>
      </c>
      <c r="B81" s="89" t="s">
        <v>528</v>
      </c>
      <c r="C81" s="90"/>
      <c r="D81" s="90"/>
      <c r="E81" s="90"/>
      <c r="F81" s="90"/>
      <c r="G81" s="91"/>
    </row>
    <row r="82" spans="1:7" ht="39.950000000000003" customHeight="1" x14ac:dyDescent="0.25">
      <c r="A82" s="5" t="s">
        <v>80</v>
      </c>
      <c r="B82" s="114" t="s">
        <v>81</v>
      </c>
      <c r="C82" s="115"/>
      <c r="D82" s="115"/>
      <c r="E82" s="115"/>
      <c r="F82" s="115"/>
      <c r="G82" s="116"/>
    </row>
    <row r="83" spans="1:7" x14ac:dyDescent="0.25">
      <c r="A83" s="117" t="s">
        <v>500</v>
      </c>
      <c r="B83" s="118"/>
      <c r="C83" s="118"/>
      <c r="D83" s="118"/>
      <c r="E83" s="118"/>
      <c r="F83" s="118"/>
      <c r="G83" s="119"/>
    </row>
    <row r="84" spans="1:7" x14ac:dyDescent="0.25">
      <c r="A84" s="5" t="s">
        <v>75</v>
      </c>
      <c r="B84" s="89" t="s">
        <v>529</v>
      </c>
      <c r="C84" s="90"/>
      <c r="D84" s="90"/>
      <c r="E84" s="90"/>
      <c r="F84" s="90"/>
      <c r="G84" s="91"/>
    </row>
    <row r="85" spans="1:7" ht="39.950000000000003" customHeight="1" x14ac:dyDescent="0.25">
      <c r="A85" s="5" t="s">
        <v>77</v>
      </c>
      <c r="B85" s="89" t="s">
        <v>530</v>
      </c>
      <c r="C85" s="90"/>
      <c r="D85" s="90"/>
      <c r="E85" s="90"/>
      <c r="F85" s="90"/>
      <c r="G85" s="91"/>
    </row>
    <row r="86" spans="1:7" ht="39.950000000000003" customHeight="1" x14ac:dyDescent="0.25">
      <c r="A86" s="5" t="s">
        <v>79</v>
      </c>
      <c r="B86" s="89" t="s">
        <v>531</v>
      </c>
      <c r="C86" s="90"/>
      <c r="D86" s="90"/>
      <c r="E86" s="90"/>
      <c r="F86" s="90"/>
      <c r="G86" s="91"/>
    </row>
    <row r="87" spans="1:7" ht="39.950000000000003" customHeight="1" x14ac:dyDescent="0.25">
      <c r="A87" s="5" t="s">
        <v>80</v>
      </c>
      <c r="B87" s="114" t="s">
        <v>81</v>
      </c>
      <c r="C87" s="115"/>
      <c r="D87" s="115"/>
      <c r="E87" s="115"/>
      <c r="F87" s="115"/>
      <c r="G87" s="116"/>
    </row>
    <row r="88" spans="1:7" x14ac:dyDescent="0.25">
      <c r="A88" s="117" t="s">
        <v>503</v>
      </c>
      <c r="B88" s="118"/>
      <c r="C88" s="118"/>
      <c r="D88" s="118"/>
      <c r="E88" s="118"/>
      <c r="F88" s="118"/>
      <c r="G88" s="119"/>
    </row>
    <row r="89" spans="1:7" x14ac:dyDescent="0.25">
      <c r="A89" s="5" t="s">
        <v>75</v>
      </c>
      <c r="B89" s="89" t="s">
        <v>172</v>
      </c>
      <c r="C89" s="90"/>
      <c r="D89" s="90"/>
      <c r="E89" s="90"/>
      <c r="F89" s="90"/>
      <c r="G89" s="91"/>
    </row>
    <row r="90" spans="1:7" ht="39.950000000000003" customHeight="1" x14ac:dyDescent="0.25">
      <c r="A90" s="5" t="s">
        <v>77</v>
      </c>
      <c r="B90" s="89" t="s">
        <v>532</v>
      </c>
      <c r="C90" s="90"/>
      <c r="D90" s="90"/>
      <c r="E90" s="90"/>
      <c r="F90" s="90"/>
      <c r="G90" s="91"/>
    </row>
    <row r="91" spans="1:7" ht="39.950000000000003" customHeight="1" x14ac:dyDescent="0.25">
      <c r="A91" s="5" t="s">
        <v>79</v>
      </c>
      <c r="B91" s="89" t="s">
        <v>533</v>
      </c>
      <c r="C91" s="90"/>
      <c r="D91" s="90"/>
      <c r="E91" s="90"/>
      <c r="F91" s="90"/>
      <c r="G91" s="91"/>
    </row>
    <row r="92" spans="1:7" ht="39.950000000000003" customHeight="1" x14ac:dyDescent="0.25">
      <c r="A92" s="5" t="s">
        <v>80</v>
      </c>
      <c r="B92" s="114" t="s">
        <v>81</v>
      </c>
      <c r="C92" s="115"/>
      <c r="D92" s="115"/>
      <c r="E92" s="115"/>
      <c r="F92" s="115"/>
      <c r="G92" s="116"/>
    </row>
    <row r="93" spans="1:7" x14ac:dyDescent="0.25">
      <c r="A93" s="117" t="s">
        <v>506</v>
      </c>
      <c r="B93" s="118"/>
      <c r="C93" s="118"/>
      <c r="D93" s="118"/>
      <c r="E93" s="118"/>
      <c r="F93" s="118"/>
      <c r="G93" s="119"/>
    </row>
    <row r="94" spans="1:7" x14ac:dyDescent="0.25">
      <c r="A94" s="5" t="s">
        <v>75</v>
      </c>
      <c r="B94" s="89" t="s">
        <v>127</v>
      </c>
      <c r="C94" s="90"/>
      <c r="D94" s="90"/>
      <c r="E94" s="90"/>
      <c r="F94" s="90"/>
      <c r="G94" s="91"/>
    </row>
    <row r="95" spans="1:7" ht="39.950000000000003" customHeight="1" x14ac:dyDescent="0.25">
      <c r="A95" s="5" t="s">
        <v>77</v>
      </c>
      <c r="B95" s="89" t="s">
        <v>534</v>
      </c>
      <c r="C95" s="90"/>
      <c r="D95" s="90"/>
      <c r="E95" s="90"/>
      <c r="F95" s="90"/>
      <c r="G95" s="91"/>
    </row>
    <row r="96" spans="1:7" ht="39.950000000000003" customHeight="1" x14ac:dyDescent="0.25">
      <c r="A96" s="5" t="s">
        <v>79</v>
      </c>
      <c r="B96" s="89" t="s">
        <v>535</v>
      </c>
      <c r="C96" s="90"/>
      <c r="D96" s="90"/>
      <c r="E96" s="90"/>
      <c r="F96" s="90"/>
      <c r="G96" s="91"/>
    </row>
    <row r="97" spans="1:7" ht="39.950000000000003" customHeight="1" x14ac:dyDescent="0.25">
      <c r="A97" s="5" t="s">
        <v>80</v>
      </c>
      <c r="B97" s="114" t="s">
        <v>81</v>
      </c>
      <c r="C97" s="115"/>
      <c r="D97" s="115"/>
      <c r="E97" s="115"/>
      <c r="F97" s="115"/>
      <c r="G97" s="116"/>
    </row>
    <row r="98" spans="1:7" x14ac:dyDescent="0.25">
      <c r="A98" s="117" t="s">
        <v>509</v>
      </c>
      <c r="B98" s="118"/>
      <c r="C98" s="118"/>
      <c r="D98" s="118"/>
      <c r="E98" s="118"/>
      <c r="F98" s="118"/>
      <c r="G98" s="119"/>
    </row>
    <row r="99" spans="1:7" x14ac:dyDescent="0.25">
      <c r="A99" s="5" t="s">
        <v>75</v>
      </c>
      <c r="B99" s="89" t="s">
        <v>392</v>
      </c>
      <c r="C99" s="90"/>
      <c r="D99" s="90"/>
      <c r="E99" s="90"/>
      <c r="F99" s="90"/>
      <c r="G99" s="91"/>
    </row>
    <row r="100" spans="1:7" ht="39.950000000000003" customHeight="1" x14ac:dyDescent="0.25">
      <c r="A100" s="128" t="s">
        <v>77</v>
      </c>
      <c r="B100" s="130" t="s">
        <v>536</v>
      </c>
      <c r="C100" s="131"/>
      <c r="D100" s="131"/>
      <c r="E100" s="131"/>
      <c r="F100" s="131"/>
      <c r="G100" s="132"/>
    </row>
    <row r="101" spans="1:7" ht="39.950000000000003" customHeight="1" x14ac:dyDescent="0.25">
      <c r="A101" s="129"/>
      <c r="B101" s="133" t="s">
        <v>537</v>
      </c>
      <c r="C101" s="134"/>
      <c r="D101" s="134"/>
      <c r="E101" s="134"/>
      <c r="F101" s="134"/>
      <c r="G101" s="135"/>
    </row>
    <row r="102" spans="1:7" ht="39.950000000000003" customHeight="1" x14ac:dyDescent="0.25">
      <c r="A102" s="5" t="s">
        <v>79</v>
      </c>
      <c r="B102" s="89" t="s">
        <v>538</v>
      </c>
      <c r="C102" s="90"/>
      <c r="D102" s="90"/>
      <c r="E102" s="90"/>
      <c r="F102" s="90"/>
      <c r="G102" s="91"/>
    </row>
    <row r="103" spans="1:7" ht="39.950000000000003" customHeight="1" x14ac:dyDescent="0.25">
      <c r="A103" s="5" t="s">
        <v>80</v>
      </c>
      <c r="B103" s="114" t="s">
        <v>539</v>
      </c>
      <c r="C103" s="115"/>
      <c r="D103" s="115"/>
      <c r="E103" s="115"/>
      <c r="F103" s="115"/>
      <c r="G103" s="116"/>
    </row>
    <row r="104" spans="1:7" x14ac:dyDescent="0.25">
      <c r="A104" s="117" t="s">
        <v>512</v>
      </c>
      <c r="B104" s="118"/>
      <c r="C104" s="118"/>
      <c r="D104" s="118"/>
      <c r="E104" s="118"/>
      <c r="F104" s="118"/>
      <c r="G104" s="119"/>
    </row>
    <row r="105" spans="1:7" x14ac:dyDescent="0.25">
      <c r="A105" s="5" t="s">
        <v>75</v>
      </c>
      <c r="B105" s="89" t="s">
        <v>76</v>
      </c>
      <c r="C105" s="90"/>
      <c r="D105" s="90"/>
      <c r="E105" s="90"/>
      <c r="F105" s="90"/>
      <c r="G105" s="91"/>
    </row>
    <row r="106" spans="1:7" ht="39.950000000000003" customHeight="1" x14ac:dyDescent="0.25">
      <c r="A106" s="128" t="s">
        <v>77</v>
      </c>
      <c r="B106" s="130" t="s">
        <v>540</v>
      </c>
      <c r="C106" s="131"/>
      <c r="D106" s="131"/>
      <c r="E106" s="131"/>
      <c r="F106" s="131"/>
      <c r="G106" s="132"/>
    </row>
    <row r="107" spans="1:7" ht="39.950000000000003" customHeight="1" x14ac:dyDescent="0.25">
      <c r="A107" s="142"/>
      <c r="B107" s="143" t="s">
        <v>541</v>
      </c>
      <c r="C107" s="144"/>
      <c r="D107" s="144"/>
      <c r="E107" s="144"/>
      <c r="F107" s="144"/>
      <c r="G107" s="145"/>
    </row>
    <row r="108" spans="1:7" ht="39.950000000000003" customHeight="1" x14ac:dyDescent="0.25">
      <c r="A108" s="129"/>
      <c r="B108" s="133" t="s">
        <v>542</v>
      </c>
      <c r="C108" s="134"/>
      <c r="D108" s="134"/>
      <c r="E108" s="134"/>
      <c r="F108" s="134"/>
      <c r="G108" s="135"/>
    </row>
    <row r="109" spans="1:7" ht="39.950000000000003" customHeight="1" x14ac:dyDescent="0.25">
      <c r="A109" s="128" t="s">
        <v>79</v>
      </c>
      <c r="B109" s="130" t="s">
        <v>543</v>
      </c>
      <c r="C109" s="131"/>
      <c r="D109" s="131"/>
      <c r="E109" s="131"/>
      <c r="F109" s="131"/>
      <c r="G109" s="132"/>
    </row>
    <row r="110" spans="1:7" ht="39.950000000000003" customHeight="1" x14ac:dyDescent="0.25">
      <c r="A110" s="129"/>
      <c r="B110" s="133" t="s">
        <v>544</v>
      </c>
      <c r="C110" s="134"/>
      <c r="D110" s="134"/>
      <c r="E110" s="134"/>
      <c r="F110" s="134"/>
      <c r="G110" s="135"/>
    </row>
    <row r="111" spans="1:7" ht="39.950000000000003" customHeight="1" x14ac:dyDescent="0.25">
      <c r="A111" s="128" t="s">
        <v>80</v>
      </c>
      <c r="B111" s="136" t="s">
        <v>545</v>
      </c>
      <c r="C111" s="137"/>
      <c r="D111" s="137"/>
      <c r="E111" s="137"/>
      <c r="F111" s="137"/>
      <c r="G111" s="138"/>
    </row>
    <row r="112" spans="1:7" ht="39.950000000000003" customHeight="1" x14ac:dyDescent="0.25">
      <c r="A112" s="129"/>
      <c r="B112" s="139" t="s">
        <v>546</v>
      </c>
      <c r="C112" s="140"/>
      <c r="D112" s="140"/>
      <c r="E112" s="140"/>
      <c r="F112" s="140"/>
      <c r="G112" s="141"/>
    </row>
    <row r="113" spans="1:7" x14ac:dyDescent="0.25">
      <c r="A113" s="117" t="s">
        <v>515</v>
      </c>
      <c r="B113" s="118"/>
      <c r="C113" s="118"/>
      <c r="D113" s="118"/>
      <c r="E113" s="118"/>
      <c r="F113" s="118"/>
      <c r="G113" s="119"/>
    </row>
    <row r="114" spans="1:7" x14ac:dyDescent="0.25">
      <c r="A114" s="5" t="s">
        <v>75</v>
      </c>
      <c r="B114" s="89" t="s">
        <v>172</v>
      </c>
      <c r="C114" s="90"/>
      <c r="D114" s="90"/>
      <c r="E114" s="90"/>
      <c r="F114" s="90"/>
      <c r="G114" s="91"/>
    </row>
    <row r="115" spans="1:7" ht="39.950000000000003" customHeight="1" x14ac:dyDescent="0.25">
      <c r="A115" s="5" t="s">
        <v>77</v>
      </c>
      <c r="B115" s="89" t="s">
        <v>547</v>
      </c>
      <c r="C115" s="90"/>
      <c r="D115" s="90"/>
      <c r="E115" s="90"/>
      <c r="F115" s="90"/>
      <c r="G115" s="91"/>
    </row>
    <row r="116" spans="1:7" ht="39.950000000000003" customHeight="1" x14ac:dyDescent="0.25">
      <c r="A116" s="5" t="s">
        <v>79</v>
      </c>
      <c r="B116" s="89" t="s">
        <v>548</v>
      </c>
      <c r="C116" s="90"/>
      <c r="D116" s="90"/>
      <c r="E116" s="90"/>
      <c r="F116" s="90"/>
      <c r="G116" s="91"/>
    </row>
    <row r="117" spans="1:7" ht="39.950000000000003" customHeight="1" x14ac:dyDescent="0.25">
      <c r="A117" s="5" t="s">
        <v>80</v>
      </c>
      <c r="B117" s="114" t="s">
        <v>81</v>
      </c>
      <c r="C117" s="115"/>
      <c r="D117" s="115"/>
      <c r="E117" s="115"/>
      <c r="F117" s="115"/>
      <c r="G117" s="116"/>
    </row>
    <row r="118" spans="1:7" x14ac:dyDescent="0.25">
      <c r="A118" s="117" t="s">
        <v>518</v>
      </c>
      <c r="B118" s="118"/>
      <c r="C118" s="118"/>
      <c r="D118" s="118"/>
      <c r="E118" s="118"/>
      <c r="F118" s="118"/>
      <c r="G118" s="119"/>
    </row>
    <row r="119" spans="1:7" x14ac:dyDescent="0.25">
      <c r="A119" s="5" t="s">
        <v>75</v>
      </c>
      <c r="B119" s="89" t="s">
        <v>76</v>
      </c>
      <c r="C119" s="90"/>
      <c r="D119" s="90"/>
      <c r="E119" s="90"/>
      <c r="F119" s="90"/>
      <c r="G119" s="91"/>
    </row>
    <row r="120" spans="1:7" ht="39.950000000000003" customHeight="1" x14ac:dyDescent="0.25">
      <c r="A120" s="128" t="s">
        <v>77</v>
      </c>
      <c r="B120" s="130" t="s">
        <v>549</v>
      </c>
      <c r="C120" s="131"/>
      <c r="D120" s="131"/>
      <c r="E120" s="131"/>
      <c r="F120" s="131"/>
      <c r="G120" s="132"/>
    </row>
    <row r="121" spans="1:7" ht="39.950000000000003" customHeight="1" x14ac:dyDescent="0.25">
      <c r="A121" s="142"/>
      <c r="B121" s="143" t="s">
        <v>550</v>
      </c>
      <c r="C121" s="144"/>
      <c r="D121" s="144"/>
      <c r="E121" s="144"/>
      <c r="F121" s="144"/>
      <c r="G121" s="145"/>
    </row>
    <row r="122" spans="1:7" ht="39.950000000000003" customHeight="1" x14ac:dyDescent="0.25">
      <c r="A122" s="129"/>
      <c r="B122" s="133" t="s">
        <v>551</v>
      </c>
      <c r="C122" s="134"/>
      <c r="D122" s="134"/>
      <c r="E122" s="134"/>
      <c r="F122" s="134"/>
      <c r="G122" s="135"/>
    </row>
    <row r="123" spans="1:7" ht="39.950000000000003" customHeight="1" x14ac:dyDescent="0.25">
      <c r="A123" s="128" t="s">
        <v>79</v>
      </c>
      <c r="B123" s="130" t="s">
        <v>552</v>
      </c>
      <c r="C123" s="131"/>
      <c r="D123" s="131"/>
      <c r="E123" s="131"/>
      <c r="F123" s="131"/>
      <c r="G123" s="132"/>
    </row>
    <row r="124" spans="1:7" ht="39.950000000000003" customHeight="1" x14ac:dyDescent="0.25">
      <c r="A124" s="142"/>
      <c r="B124" s="143" t="s">
        <v>553</v>
      </c>
      <c r="C124" s="144"/>
      <c r="D124" s="144"/>
      <c r="E124" s="144"/>
      <c r="F124" s="144"/>
      <c r="G124" s="145"/>
    </row>
    <row r="125" spans="1:7" ht="39.950000000000003" customHeight="1" x14ac:dyDescent="0.25">
      <c r="A125" s="129"/>
      <c r="B125" s="133" t="s">
        <v>554</v>
      </c>
      <c r="C125" s="134"/>
      <c r="D125" s="134"/>
      <c r="E125" s="134"/>
      <c r="F125" s="134"/>
      <c r="G125" s="135"/>
    </row>
    <row r="126" spans="1:7" ht="39.950000000000003" customHeight="1" x14ac:dyDescent="0.25">
      <c r="A126" s="5" t="s">
        <v>80</v>
      </c>
      <c r="B126" s="114" t="s">
        <v>555</v>
      </c>
      <c r="C126" s="115"/>
      <c r="D126" s="115"/>
      <c r="E126" s="115"/>
      <c r="F126" s="115"/>
      <c r="G126" s="116"/>
    </row>
    <row r="127" spans="1:7" x14ac:dyDescent="0.25">
      <c r="A127" s="117" t="s">
        <v>521</v>
      </c>
      <c r="B127" s="118"/>
      <c r="C127" s="118"/>
      <c r="D127" s="118"/>
      <c r="E127" s="118"/>
      <c r="F127" s="118"/>
      <c r="G127" s="119"/>
    </row>
    <row r="128" spans="1:7" x14ac:dyDescent="0.25">
      <c r="A128" s="5" t="s">
        <v>75</v>
      </c>
      <c r="B128" s="89" t="s">
        <v>127</v>
      </c>
      <c r="C128" s="90"/>
      <c r="D128" s="90"/>
      <c r="E128" s="90"/>
      <c r="F128" s="90"/>
      <c r="G128" s="91"/>
    </row>
    <row r="129" spans="1:7" ht="39.950000000000003" customHeight="1" x14ac:dyDescent="0.25">
      <c r="A129" s="5" t="s">
        <v>77</v>
      </c>
      <c r="B129" s="89" t="s">
        <v>556</v>
      </c>
      <c r="C129" s="90"/>
      <c r="D129" s="90"/>
      <c r="E129" s="90"/>
      <c r="F129" s="90"/>
      <c r="G129" s="91"/>
    </row>
    <row r="130" spans="1:7" ht="39.950000000000003" customHeight="1" x14ac:dyDescent="0.25">
      <c r="A130" s="5" t="s">
        <v>79</v>
      </c>
      <c r="B130" s="89" t="s">
        <v>557</v>
      </c>
      <c r="C130" s="90"/>
      <c r="D130" s="90"/>
      <c r="E130" s="90"/>
      <c r="F130" s="90"/>
      <c r="G130" s="91"/>
    </row>
    <row r="131" spans="1:7" ht="39.950000000000003" customHeight="1" x14ac:dyDescent="0.25">
      <c r="A131" s="5" t="s">
        <v>80</v>
      </c>
      <c r="B131" s="114" t="s">
        <v>81</v>
      </c>
      <c r="C131" s="115"/>
      <c r="D131" s="115"/>
      <c r="E131" s="115"/>
      <c r="F131" s="115"/>
      <c r="G131" s="116"/>
    </row>
    <row r="132" spans="1:7" x14ac:dyDescent="0.25">
      <c r="A132" s="117" t="s">
        <v>524</v>
      </c>
      <c r="B132" s="118"/>
      <c r="C132" s="118"/>
      <c r="D132" s="118"/>
      <c r="E132" s="118"/>
      <c r="F132" s="118"/>
      <c r="G132" s="119"/>
    </row>
    <row r="133" spans="1:7" x14ac:dyDescent="0.25">
      <c r="A133" s="5" t="s">
        <v>75</v>
      </c>
      <c r="B133" s="89" t="s">
        <v>172</v>
      </c>
      <c r="C133" s="90"/>
      <c r="D133" s="90"/>
      <c r="E133" s="90"/>
      <c r="F133" s="90"/>
      <c r="G133" s="91"/>
    </row>
    <row r="134" spans="1:7" ht="39.950000000000003" customHeight="1" x14ac:dyDescent="0.25">
      <c r="A134" s="5" t="s">
        <v>77</v>
      </c>
      <c r="B134" s="89" t="s">
        <v>558</v>
      </c>
      <c r="C134" s="90"/>
      <c r="D134" s="90"/>
      <c r="E134" s="90"/>
      <c r="F134" s="90"/>
      <c r="G134" s="91"/>
    </row>
    <row r="135" spans="1:7" ht="39.950000000000003" customHeight="1" x14ac:dyDescent="0.25">
      <c r="A135" s="5" t="s">
        <v>79</v>
      </c>
      <c r="B135" s="89" t="s">
        <v>559</v>
      </c>
      <c r="C135" s="90"/>
      <c r="D135" s="90"/>
      <c r="E135" s="90"/>
      <c r="F135" s="90"/>
      <c r="G135" s="91"/>
    </row>
    <row r="136" spans="1:7" ht="39.950000000000003" customHeight="1" x14ac:dyDescent="0.25">
      <c r="A136" s="5" t="s">
        <v>80</v>
      </c>
      <c r="B136" s="114" t="s">
        <v>81</v>
      </c>
      <c r="C136" s="115"/>
      <c r="D136" s="115"/>
      <c r="E136" s="115"/>
      <c r="F136" s="115"/>
      <c r="G136" s="116"/>
    </row>
    <row r="137" spans="1:7" x14ac:dyDescent="0.25">
      <c r="A137" s="123"/>
      <c r="B137" s="124"/>
      <c r="C137" s="124"/>
      <c r="D137" s="124"/>
      <c r="E137" s="124"/>
      <c r="F137" s="124"/>
      <c r="G137" s="125"/>
    </row>
    <row r="138" spans="1:7" x14ac:dyDescent="0.25">
      <c r="A138" s="65" t="s">
        <v>93</v>
      </c>
      <c r="B138" s="66"/>
      <c r="C138" s="66"/>
      <c r="D138" s="66"/>
      <c r="E138" s="66"/>
      <c r="F138" s="66"/>
      <c r="G138" s="67"/>
    </row>
    <row r="139" spans="1:7" x14ac:dyDescent="0.25">
      <c r="A139" s="117" t="s">
        <v>497</v>
      </c>
      <c r="B139" s="118"/>
      <c r="C139" s="118"/>
      <c r="D139" s="118"/>
      <c r="E139" s="118"/>
      <c r="F139" s="118"/>
      <c r="G139" s="119"/>
    </row>
    <row r="140" spans="1:7" x14ac:dyDescent="0.25">
      <c r="A140" s="5" t="s">
        <v>94</v>
      </c>
      <c r="B140" s="120"/>
      <c r="C140" s="121"/>
      <c r="D140" s="121"/>
      <c r="E140" s="121"/>
      <c r="F140" s="121"/>
      <c r="G140" s="122"/>
    </row>
    <row r="141" spans="1:7" x14ac:dyDescent="0.25">
      <c r="A141" s="5" t="s">
        <v>95</v>
      </c>
      <c r="B141" s="120"/>
      <c r="C141" s="121"/>
      <c r="D141" s="121"/>
      <c r="E141" s="121"/>
      <c r="F141" s="121"/>
      <c r="G141" s="122"/>
    </row>
    <row r="142" spans="1:7" ht="39.950000000000003" customHeight="1" x14ac:dyDescent="0.25">
      <c r="A142" s="5" t="s">
        <v>96</v>
      </c>
      <c r="B142" s="114" t="s">
        <v>97</v>
      </c>
      <c r="C142" s="115"/>
      <c r="D142" s="115"/>
      <c r="E142" s="115"/>
      <c r="F142" s="115"/>
      <c r="G142" s="116"/>
    </row>
    <row r="143" spans="1:7" x14ac:dyDescent="0.25">
      <c r="A143" s="117" t="s">
        <v>500</v>
      </c>
      <c r="B143" s="118"/>
      <c r="C143" s="118"/>
      <c r="D143" s="118"/>
      <c r="E143" s="118"/>
      <c r="F143" s="118"/>
      <c r="G143" s="119"/>
    </row>
    <row r="144" spans="1:7" x14ac:dyDescent="0.25">
      <c r="A144" s="5" t="s">
        <v>94</v>
      </c>
      <c r="B144" s="120"/>
      <c r="C144" s="121"/>
      <c r="D144" s="121"/>
      <c r="E144" s="121"/>
      <c r="F144" s="121"/>
      <c r="G144" s="122"/>
    </row>
    <row r="145" spans="1:7" x14ac:dyDescent="0.25">
      <c r="A145" s="5" t="s">
        <v>95</v>
      </c>
      <c r="B145" s="120"/>
      <c r="C145" s="121"/>
      <c r="D145" s="121"/>
      <c r="E145" s="121"/>
      <c r="F145" s="121"/>
      <c r="G145" s="122"/>
    </row>
    <row r="146" spans="1:7" ht="39.950000000000003" customHeight="1" x14ac:dyDescent="0.25">
      <c r="A146" s="5" t="s">
        <v>96</v>
      </c>
      <c r="B146" s="114" t="s">
        <v>97</v>
      </c>
      <c r="C146" s="115"/>
      <c r="D146" s="115"/>
      <c r="E146" s="115"/>
      <c r="F146" s="115"/>
      <c r="G146" s="116"/>
    </row>
    <row r="147" spans="1:7" x14ac:dyDescent="0.25">
      <c r="A147" s="117" t="s">
        <v>503</v>
      </c>
      <c r="B147" s="118"/>
      <c r="C147" s="118"/>
      <c r="D147" s="118"/>
      <c r="E147" s="118"/>
      <c r="F147" s="118"/>
      <c r="G147" s="119"/>
    </row>
    <row r="148" spans="1:7" ht="39.950000000000003" customHeight="1" x14ac:dyDescent="0.25">
      <c r="A148" s="5" t="s">
        <v>94</v>
      </c>
      <c r="B148" s="89" t="s">
        <v>98</v>
      </c>
      <c r="C148" s="90"/>
      <c r="D148" s="90"/>
      <c r="E148" s="90"/>
      <c r="F148" s="90"/>
      <c r="G148" s="91"/>
    </row>
    <row r="149" spans="1:7" ht="39.950000000000003" customHeight="1" x14ac:dyDescent="0.25">
      <c r="A149" s="5" t="s">
        <v>95</v>
      </c>
      <c r="B149" s="89">
        <v>4</v>
      </c>
      <c r="C149" s="90"/>
      <c r="D149" s="90"/>
      <c r="E149" s="90"/>
      <c r="F149" s="90"/>
      <c r="G149" s="91"/>
    </row>
    <row r="150" spans="1:7" ht="39.950000000000003" customHeight="1" x14ac:dyDescent="0.25">
      <c r="A150" s="5" t="s">
        <v>96</v>
      </c>
      <c r="B150" s="114" t="s">
        <v>560</v>
      </c>
      <c r="C150" s="115"/>
      <c r="D150" s="115"/>
      <c r="E150" s="115"/>
      <c r="F150" s="115"/>
      <c r="G150" s="116"/>
    </row>
    <row r="151" spans="1:7" x14ac:dyDescent="0.25">
      <c r="A151" s="117" t="s">
        <v>506</v>
      </c>
      <c r="B151" s="118"/>
      <c r="C151" s="118"/>
      <c r="D151" s="118"/>
      <c r="E151" s="118"/>
      <c r="F151" s="118"/>
      <c r="G151" s="119"/>
    </row>
    <row r="152" spans="1:7" x14ac:dyDescent="0.25">
      <c r="A152" s="5" t="s">
        <v>94</v>
      </c>
      <c r="B152" s="120"/>
      <c r="C152" s="121"/>
      <c r="D152" s="121"/>
      <c r="E152" s="121"/>
      <c r="F152" s="121"/>
      <c r="G152" s="122"/>
    </row>
    <row r="153" spans="1:7" x14ac:dyDescent="0.25">
      <c r="A153" s="5" t="s">
        <v>95</v>
      </c>
      <c r="B153" s="120"/>
      <c r="C153" s="121"/>
      <c r="D153" s="121"/>
      <c r="E153" s="121"/>
      <c r="F153" s="121"/>
      <c r="G153" s="122"/>
    </row>
    <row r="154" spans="1:7" ht="39.950000000000003" customHeight="1" x14ac:dyDescent="0.25">
      <c r="A154" s="5" t="s">
        <v>96</v>
      </c>
      <c r="B154" s="114" t="s">
        <v>97</v>
      </c>
      <c r="C154" s="115"/>
      <c r="D154" s="115"/>
      <c r="E154" s="115"/>
      <c r="F154" s="115"/>
      <c r="G154" s="116"/>
    </row>
    <row r="155" spans="1:7" x14ac:dyDescent="0.25">
      <c r="A155" s="117" t="s">
        <v>509</v>
      </c>
      <c r="B155" s="118"/>
      <c r="C155" s="118"/>
      <c r="D155" s="118"/>
      <c r="E155" s="118"/>
      <c r="F155" s="118"/>
      <c r="G155" s="119"/>
    </row>
    <row r="156" spans="1:7" ht="39.950000000000003" customHeight="1" x14ac:dyDescent="0.25">
      <c r="A156" s="5" t="s">
        <v>94</v>
      </c>
      <c r="B156" s="89" t="s">
        <v>98</v>
      </c>
      <c r="C156" s="90"/>
      <c r="D156" s="90"/>
      <c r="E156" s="90"/>
      <c r="F156" s="90"/>
      <c r="G156" s="91"/>
    </row>
    <row r="157" spans="1:7" ht="39.950000000000003" customHeight="1" x14ac:dyDescent="0.25">
      <c r="A157" s="5" t="s">
        <v>95</v>
      </c>
      <c r="B157" s="89" t="s">
        <v>99</v>
      </c>
      <c r="C157" s="90"/>
      <c r="D157" s="90"/>
      <c r="E157" s="90"/>
      <c r="F157" s="90"/>
      <c r="G157" s="91"/>
    </row>
    <row r="158" spans="1:7" ht="39.950000000000003" customHeight="1" x14ac:dyDescent="0.25">
      <c r="A158" s="5" t="s">
        <v>96</v>
      </c>
      <c r="B158" s="114" t="s">
        <v>561</v>
      </c>
      <c r="C158" s="115"/>
      <c r="D158" s="115"/>
      <c r="E158" s="115"/>
      <c r="F158" s="115"/>
      <c r="G158" s="116"/>
    </row>
    <row r="159" spans="1:7" x14ac:dyDescent="0.25">
      <c r="A159" s="117" t="s">
        <v>512</v>
      </c>
      <c r="B159" s="118"/>
      <c r="C159" s="118"/>
      <c r="D159" s="118"/>
      <c r="E159" s="118"/>
      <c r="F159" s="118"/>
      <c r="G159" s="119"/>
    </row>
    <row r="160" spans="1:7" ht="39.950000000000003" customHeight="1" x14ac:dyDescent="0.25">
      <c r="A160" s="5" t="s">
        <v>94</v>
      </c>
      <c r="B160" s="89" t="s">
        <v>98</v>
      </c>
      <c r="C160" s="90"/>
      <c r="D160" s="90"/>
      <c r="E160" s="90"/>
      <c r="F160" s="90"/>
      <c r="G160" s="91"/>
    </row>
    <row r="161" spans="1:7" ht="39.950000000000003" customHeight="1" x14ac:dyDescent="0.25">
      <c r="A161" s="5" t="s">
        <v>95</v>
      </c>
      <c r="B161" s="89" t="s">
        <v>99</v>
      </c>
      <c r="C161" s="90"/>
      <c r="D161" s="90"/>
      <c r="E161" s="90"/>
      <c r="F161" s="90"/>
      <c r="G161" s="91"/>
    </row>
    <row r="162" spans="1:7" ht="39.950000000000003" customHeight="1" x14ac:dyDescent="0.25">
      <c r="A162" s="5" t="s">
        <v>96</v>
      </c>
      <c r="B162" s="114" t="s">
        <v>562</v>
      </c>
      <c r="C162" s="115"/>
      <c r="D162" s="115"/>
      <c r="E162" s="115"/>
      <c r="F162" s="115"/>
      <c r="G162" s="116"/>
    </row>
    <row r="163" spans="1:7" x14ac:dyDescent="0.25">
      <c r="A163" s="117" t="s">
        <v>515</v>
      </c>
      <c r="B163" s="118"/>
      <c r="C163" s="118"/>
      <c r="D163" s="118"/>
      <c r="E163" s="118"/>
      <c r="F163" s="118"/>
      <c r="G163" s="119"/>
    </row>
    <row r="164" spans="1:7" x14ac:dyDescent="0.25">
      <c r="A164" s="5" t="s">
        <v>94</v>
      </c>
      <c r="B164" s="120"/>
      <c r="C164" s="121"/>
      <c r="D164" s="121"/>
      <c r="E164" s="121"/>
      <c r="F164" s="121"/>
      <c r="G164" s="122"/>
    </row>
    <row r="165" spans="1:7" x14ac:dyDescent="0.25">
      <c r="A165" s="5" t="s">
        <v>95</v>
      </c>
      <c r="B165" s="120"/>
      <c r="C165" s="121"/>
      <c r="D165" s="121"/>
      <c r="E165" s="121"/>
      <c r="F165" s="121"/>
      <c r="G165" s="122"/>
    </row>
    <row r="166" spans="1:7" ht="39.950000000000003" customHeight="1" x14ac:dyDescent="0.25">
      <c r="A166" s="5" t="s">
        <v>96</v>
      </c>
      <c r="B166" s="114" t="s">
        <v>97</v>
      </c>
      <c r="C166" s="115"/>
      <c r="D166" s="115"/>
      <c r="E166" s="115"/>
      <c r="F166" s="115"/>
      <c r="G166" s="116"/>
    </row>
    <row r="167" spans="1:7" x14ac:dyDescent="0.25">
      <c r="A167" s="117" t="s">
        <v>518</v>
      </c>
      <c r="B167" s="118"/>
      <c r="C167" s="118"/>
      <c r="D167" s="118"/>
      <c r="E167" s="118"/>
      <c r="F167" s="118"/>
      <c r="G167" s="119"/>
    </row>
    <row r="168" spans="1:7" ht="39.950000000000003" customHeight="1" x14ac:dyDescent="0.25">
      <c r="A168" s="5" t="s">
        <v>94</v>
      </c>
      <c r="B168" s="89" t="s">
        <v>98</v>
      </c>
      <c r="C168" s="90"/>
      <c r="D168" s="90"/>
      <c r="E168" s="90"/>
      <c r="F168" s="90"/>
      <c r="G168" s="91"/>
    </row>
    <row r="169" spans="1:7" ht="39.950000000000003" customHeight="1" x14ac:dyDescent="0.25">
      <c r="A169" s="5" t="s">
        <v>95</v>
      </c>
      <c r="B169" s="89" t="s">
        <v>99</v>
      </c>
      <c r="C169" s="90"/>
      <c r="D169" s="90"/>
      <c r="E169" s="90"/>
      <c r="F169" s="90"/>
      <c r="G169" s="91"/>
    </row>
    <row r="170" spans="1:7" ht="39.950000000000003" customHeight="1" x14ac:dyDescent="0.25">
      <c r="A170" s="5" t="s">
        <v>96</v>
      </c>
      <c r="B170" s="114" t="s">
        <v>563</v>
      </c>
      <c r="C170" s="115"/>
      <c r="D170" s="115"/>
      <c r="E170" s="115"/>
      <c r="F170" s="115"/>
      <c r="G170" s="116"/>
    </row>
    <row r="171" spans="1:7" x14ac:dyDescent="0.25">
      <c r="A171" s="117" t="s">
        <v>521</v>
      </c>
      <c r="B171" s="118"/>
      <c r="C171" s="118"/>
      <c r="D171" s="118"/>
      <c r="E171" s="118"/>
      <c r="F171" s="118"/>
      <c r="G171" s="119"/>
    </row>
    <row r="172" spans="1:7" ht="39.950000000000003" customHeight="1" x14ac:dyDescent="0.25">
      <c r="A172" s="5" t="s">
        <v>94</v>
      </c>
      <c r="B172" s="89" t="s">
        <v>98</v>
      </c>
      <c r="C172" s="90"/>
      <c r="D172" s="90"/>
      <c r="E172" s="90"/>
      <c r="F172" s="90"/>
      <c r="G172" s="91"/>
    </row>
    <row r="173" spans="1:7" ht="39.950000000000003" customHeight="1" x14ac:dyDescent="0.25">
      <c r="A173" s="5" t="s">
        <v>95</v>
      </c>
      <c r="B173" s="89">
        <v>4</v>
      </c>
      <c r="C173" s="90"/>
      <c r="D173" s="90"/>
      <c r="E173" s="90"/>
      <c r="F173" s="90"/>
      <c r="G173" s="91"/>
    </row>
    <row r="174" spans="1:7" ht="39.950000000000003" customHeight="1" x14ac:dyDescent="0.25">
      <c r="A174" s="5" t="s">
        <v>96</v>
      </c>
      <c r="B174" s="114" t="s">
        <v>564</v>
      </c>
      <c r="C174" s="115"/>
      <c r="D174" s="115"/>
      <c r="E174" s="115"/>
      <c r="F174" s="115"/>
      <c r="G174" s="116"/>
    </row>
    <row r="175" spans="1:7" x14ac:dyDescent="0.25">
      <c r="A175" s="117" t="s">
        <v>524</v>
      </c>
      <c r="B175" s="118"/>
      <c r="C175" s="118"/>
      <c r="D175" s="118"/>
      <c r="E175" s="118"/>
      <c r="F175" s="118"/>
      <c r="G175" s="119"/>
    </row>
    <row r="176" spans="1:7" x14ac:dyDescent="0.25">
      <c r="A176" s="5" t="s">
        <v>94</v>
      </c>
      <c r="B176" s="120"/>
      <c r="C176" s="121"/>
      <c r="D176" s="121"/>
      <c r="E176" s="121"/>
      <c r="F176" s="121"/>
      <c r="G176" s="122"/>
    </row>
    <row r="177" spans="1:7" x14ac:dyDescent="0.25">
      <c r="A177" s="5" t="s">
        <v>95</v>
      </c>
      <c r="B177" s="120"/>
      <c r="C177" s="121"/>
      <c r="D177" s="121"/>
      <c r="E177" s="121"/>
      <c r="F177" s="121"/>
      <c r="G177" s="122"/>
    </row>
    <row r="178" spans="1:7" ht="39.950000000000003" customHeight="1" x14ac:dyDescent="0.25">
      <c r="A178" s="5" t="s">
        <v>96</v>
      </c>
      <c r="B178" s="114" t="s">
        <v>97</v>
      </c>
      <c r="C178" s="115"/>
      <c r="D178" s="115"/>
      <c r="E178" s="115"/>
      <c r="F178" s="115"/>
      <c r="G178" s="116"/>
    </row>
    <row r="179" spans="1:7" x14ac:dyDescent="0.25">
      <c r="A179" s="123"/>
      <c r="B179" s="124"/>
      <c r="C179" s="124"/>
      <c r="D179" s="124"/>
      <c r="E179" s="124"/>
      <c r="F179" s="124"/>
      <c r="G179" s="125"/>
    </row>
    <row r="180" spans="1:7" ht="39.950000000000003" customHeight="1" x14ac:dyDescent="0.25">
      <c r="A180" s="126" t="s">
        <v>104</v>
      </c>
      <c r="B180" s="127"/>
      <c r="C180" s="127"/>
      <c r="D180" s="127"/>
      <c r="E180" s="127"/>
      <c r="F180" s="127"/>
      <c r="G180" s="127"/>
    </row>
  </sheetData>
  <mergeCells count="258">
    <mergeCell ref="A180:G180"/>
    <mergeCell ref="B174:G174"/>
    <mergeCell ref="A175:G175"/>
    <mergeCell ref="B176:G176"/>
    <mergeCell ref="B177:G177"/>
    <mergeCell ref="B178:G178"/>
    <mergeCell ref="A179:G179"/>
    <mergeCell ref="B168:G168"/>
    <mergeCell ref="B169:G169"/>
    <mergeCell ref="B170:G170"/>
    <mergeCell ref="A171:G171"/>
    <mergeCell ref="B172:G172"/>
    <mergeCell ref="B173:G173"/>
    <mergeCell ref="B162:G162"/>
    <mergeCell ref="A163:G163"/>
    <mergeCell ref="B164:G164"/>
    <mergeCell ref="B165:G165"/>
    <mergeCell ref="B166:G166"/>
    <mergeCell ref="A167:G167"/>
    <mergeCell ref="B156:G156"/>
    <mergeCell ref="B157:G157"/>
    <mergeCell ref="B158:G158"/>
    <mergeCell ref="A159:G159"/>
    <mergeCell ref="B160:G160"/>
    <mergeCell ref="B161:G161"/>
    <mergeCell ref="B150:G150"/>
    <mergeCell ref="A151:G151"/>
    <mergeCell ref="B152:G152"/>
    <mergeCell ref="B153:G153"/>
    <mergeCell ref="B154:G154"/>
    <mergeCell ref="A155:G155"/>
    <mergeCell ref="B144:G144"/>
    <mergeCell ref="B145:G145"/>
    <mergeCell ref="B146:G146"/>
    <mergeCell ref="A147:G147"/>
    <mergeCell ref="B148:G148"/>
    <mergeCell ref="B149:G149"/>
    <mergeCell ref="A138:G138"/>
    <mergeCell ref="A139:G139"/>
    <mergeCell ref="B140:G140"/>
    <mergeCell ref="B141:G141"/>
    <mergeCell ref="B142:G142"/>
    <mergeCell ref="A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19:G119"/>
    <mergeCell ref="A120:A122"/>
    <mergeCell ref="B120:G120"/>
    <mergeCell ref="B121:G121"/>
    <mergeCell ref="B122:G122"/>
    <mergeCell ref="A123:A125"/>
    <mergeCell ref="B123:G123"/>
    <mergeCell ref="B124:G124"/>
    <mergeCell ref="B125:G125"/>
    <mergeCell ref="A113:G113"/>
    <mergeCell ref="B114:G114"/>
    <mergeCell ref="B115:G115"/>
    <mergeCell ref="B116:G116"/>
    <mergeCell ref="B117:G117"/>
    <mergeCell ref="A118:G118"/>
    <mergeCell ref="A109:A110"/>
    <mergeCell ref="B109:G109"/>
    <mergeCell ref="B110:G110"/>
    <mergeCell ref="A111:A112"/>
    <mergeCell ref="B111:G111"/>
    <mergeCell ref="B112:G112"/>
    <mergeCell ref="B102:G102"/>
    <mergeCell ref="B103:G103"/>
    <mergeCell ref="A104:G104"/>
    <mergeCell ref="B105:G105"/>
    <mergeCell ref="A106:A108"/>
    <mergeCell ref="B106:G106"/>
    <mergeCell ref="B107:G107"/>
    <mergeCell ref="B108:G108"/>
    <mergeCell ref="B96:G96"/>
    <mergeCell ref="B97:G97"/>
    <mergeCell ref="A98:G98"/>
    <mergeCell ref="B99:G99"/>
    <mergeCell ref="A100:A101"/>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9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565</v>
      </c>
      <c r="E4" s="63"/>
      <c r="F4" s="63"/>
      <c r="G4" s="64"/>
    </row>
    <row r="5" spans="1:7" x14ac:dyDescent="0.25">
      <c r="A5" s="59" t="s">
        <v>5</v>
      </c>
      <c r="B5" s="60"/>
      <c r="C5" s="61"/>
      <c r="D5" s="62" t="s">
        <v>6</v>
      </c>
      <c r="E5" s="63"/>
      <c r="F5" s="63"/>
      <c r="G5" s="64"/>
    </row>
    <row r="6" spans="1:7" x14ac:dyDescent="0.25">
      <c r="A6" s="59" t="s">
        <v>7</v>
      </c>
      <c r="B6" s="60"/>
      <c r="C6" s="61"/>
      <c r="D6" s="62" t="s">
        <v>566</v>
      </c>
      <c r="E6" s="63"/>
      <c r="F6" s="63"/>
      <c r="G6" s="64"/>
    </row>
    <row r="7" spans="1:7" ht="39.950000000000003" customHeight="1" x14ac:dyDescent="0.25">
      <c r="A7" s="59" t="s">
        <v>9</v>
      </c>
      <c r="B7" s="60"/>
      <c r="C7" s="61"/>
      <c r="D7" s="80" t="s">
        <v>1481</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67.141147000000004</v>
      </c>
      <c r="F11" s="7">
        <v>59.228093239999993</v>
      </c>
      <c r="G11" s="7">
        <v>88.214300598707368</v>
      </c>
    </row>
    <row r="12" spans="1:7" x14ac:dyDescent="0.25">
      <c r="A12" s="74" t="s">
        <v>18</v>
      </c>
      <c r="B12" s="75"/>
      <c r="C12" s="75"/>
      <c r="D12" s="76"/>
      <c r="E12" s="7">
        <v>59.228093239999993</v>
      </c>
      <c r="F12" s="7">
        <v>59.228093239999993</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143</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144</v>
      </c>
      <c r="D26" s="90"/>
      <c r="E26" s="90"/>
      <c r="F26" s="90"/>
      <c r="G26" s="91"/>
    </row>
    <row r="27" spans="1:7" x14ac:dyDescent="0.25">
      <c r="A27" s="62" t="s">
        <v>36</v>
      </c>
      <c r="B27" s="64"/>
      <c r="C27" s="89" t="s">
        <v>567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99.6</v>
      </c>
    </row>
    <row r="32" spans="1:7" x14ac:dyDescent="0.25">
      <c r="A32" s="108"/>
      <c r="B32" s="108"/>
      <c r="C32" s="108"/>
      <c r="D32" s="108"/>
      <c r="E32" s="108"/>
      <c r="F32" s="3" t="s">
        <v>48</v>
      </c>
      <c r="G32" s="3">
        <v>99.6</v>
      </c>
    </row>
    <row r="33" spans="1:7" x14ac:dyDescent="0.25">
      <c r="A33" s="112" t="s">
        <v>568</v>
      </c>
      <c r="B33" s="112" t="s">
        <v>569</v>
      </c>
      <c r="C33" s="112" t="s">
        <v>570</v>
      </c>
      <c r="D33" s="112" t="s">
        <v>52</v>
      </c>
      <c r="E33" s="112" t="s">
        <v>413</v>
      </c>
      <c r="F33" s="3" t="s">
        <v>54</v>
      </c>
      <c r="G33" s="3">
        <v>99.6</v>
      </c>
    </row>
    <row r="34" spans="1:7" ht="27" x14ac:dyDescent="0.25">
      <c r="A34" s="113"/>
      <c r="B34" s="113"/>
      <c r="C34" s="113"/>
      <c r="D34" s="113"/>
      <c r="E34" s="113"/>
      <c r="F34" s="3" t="s">
        <v>55</v>
      </c>
      <c r="G34" s="3">
        <v>100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571</v>
      </c>
      <c r="B39" s="112" t="s">
        <v>572</v>
      </c>
      <c r="C39" s="112" t="s">
        <v>573</v>
      </c>
      <c r="D39" s="112" t="s">
        <v>52</v>
      </c>
      <c r="E39" s="112" t="s">
        <v>196</v>
      </c>
      <c r="F39" s="3" t="s">
        <v>54</v>
      </c>
      <c r="G39" s="3">
        <v>100</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574</v>
      </c>
      <c r="B45" s="112" t="s">
        <v>575</v>
      </c>
      <c r="C45" s="112" t="s">
        <v>576</v>
      </c>
      <c r="D45" s="112" t="s">
        <v>52</v>
      </c>
      <c r="E45" s="112" t="s">
        <v>196</v>
      </c>
      <c r="F45" s="3" t="s">
        <v>54</v>
      </c>
      <c r="G45" s="3">
        <v>104.55</v>
      </c>
    </row>
    <row r="46" spans="1:7" ht="27" x14ac:dyDescent="0.25">
      <c r="A46" s="113"/>
      <c r="B46" s="113"/>
      <c r="C46" s="113"/>
      <c r="D46" s="113"/>
      <c r="E46" s="113"/>
      <c r="F46" s="3" t="s">
        <v>55</v>
      </c>
      <c r="G46" s="3">
        <v>104.55</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577</v>
      </c>
      <c r="B49" s="112" t="s">
        <v>578</v>
      </c>
      <c r="C49" s="112" t="s">
        <v>579</v>
      </c>
      <c r="D49" s="112" t="s">
        <v>52</v>
      </c>
      <c r="E49" s="112" t="s">
        <v>196</v>
      </c>
      <c r="F49" s="3" t="s">
        <v>54</v>
      </c>
      <c r="G49" s="3">
        <v>100</v>
      </c>
    </row>
    <row r="50" spans="1:7" ht="27" x14ac:dyDescent="0.25">
      <c r="A50" s="113"/>
      <c r="B50" s="113"/>
      <c r="C50" s="113"/>
      <c r="D50" s="113"/>
      <c r="E50" s="113"/>
      <c r="F50" s="3" t="s">
        <v>55</v>
      </c>
      <c r="G50" s="3">
        <v>100</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580</v>
      </c>
      <c r="B55" s="112" t="s">
        <v>581</v>
      </c>
      <c r="C55" s="112" t="s">
        <v>582</v>
      </c>
      <c r="D55" s="112" t="s">
        <v>52</v>
      </c>
      <c r="E55" s="112" t="s">
        <v>123</v>
      </c>
      <c r="F55" s="3" t="s">
        <v>54</v>
      </c>
      <c r="G55" s="3">
        <v>124.14</v>
      </c>
    </row>
    <row r="56" spans="1:7" ht="27" x14ac:dyDescent="0.25">
      <c r="A56" s="113"/>
      <c r="B56" s="113"/>
      <c r="C56" s="113"/>
      <c r="D56" s="113"/>
      <c r="E56" s="113"/>
      <c r="F56" s="3" t="s">
        <v>55</v>
      </c>
      <c r="G56" s="3">
        <v>124.14</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583</v>
      </c>
      <c r="B59" s="112" t="s">
        <v>584</v>
      </c>
      <c r="C59" s="112" t="s">
        <v>585</v>
      </c>
      <c r="D59" s="112" t="s">
        <v>52</v>
      </c>
      <c r="E59" s="112" t="s">
        <v>123</v>
      </c>
      <c r="F59" s="3" t="s">
        <v>54</v>
      </c>
      <c r="G59" s="3">
        <v>101.73</v>
      </c>
    </row>
    <row r="60" spans="1:7" ht="27" x14ac:dyDescent="0.25">
      <c r="A60" s="113"/>
      <c r="B60" s="113"/>
      <c r="C60" s="113"/>
      <c r="D60" s="113"/>
      <c r="E60" s="113"/>
      <c r="F60" s="3" t="s">
        <v>55</v>
      </c>
      <c r="G60" s="3">
        <v>101.73</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586</v>
      </c>
      <c r="B63" s="112" t="s">
        <v>587</v>
      </c>
      <c r="C63" s="112" t="s">
        <v>588</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589</v>
      </c>
      <c r="B67" s="112" t="s">
        <v>590</v>
      </c>
      <c r="C67" s="112" t="s">
        <v>591</v>
      </c>
      <c r="D67" s="112" t="s">
        <v>52</v>
      </c>
      <c r="E67" s="112" t="s">
        <v>123</v>
      </c>
      <c r="F67" s="3" t="s">
        <v>54</v>
      </c>
      <c r="G67" s="3">
        <v>100</v>
      </c>
    </row>
    <row r="68" spans="1:7" ht="27" x14ac:dyDescent="0.25">
      <c r="A68" s="113"/>
      <c r="B68" s="113"/>
      <c r="C68" s="113"/>
      <c r="D68" s="113"/>
      <c r="E68" s="113"/>
      <c r="F68" s="3" t="s">
        <v>55</v>
      </c>
      <c r="G68" s="3">
        <v>100</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592</v>
      </c>
      <c r="B71" s="112" t="s">
        <v>593</v>
      </c>
      <c r="C71" s="112" t="s">
        <v>594</v>
      </c>
      <c r="D71" s="112" t="s">
        <v>52</v>
      </c>
      <c r="E71" s="112" t="s">
        <v>123</v>
      </c>
      <c r="F71" s="3" t="s">
        <v>54</v>
      </c>
      <c r="G71" s="3">
        <v>100</v>
      </c>
    </row>
    <row r="72" spans="1:7" ht="27" x14ac:dyDescent="0.25">
      <c r="A72" s="113"/>
      <c r="B72" s="113"/>
      <c r="C72" s="113"/>
      <c r="D72" s="113"/>
      <c r="E72" s="113"/>
      <c r="F72" s="3" t="s">
        <v>55</v>
      </c>
      <c r="G72" s="3">
        <v>100</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595</v>
      </c>
      <c r="B75" s="112" t="s">
        <v>596</v>
      </c>
      <c r="C75" s="112" t="s">
        <v>597</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598</v>
      </c>
      <c r="B79" s="112" t="s">
        <v>599</v>
      </c>
      <c r="C79" s="112" t="s">
        <v>600</v>
      </c>
      <c r="D79" s="112" t="s">
        <v>52</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601</v>
      </c>
      <c r="B83" s="112" t="s">
        <v>602</v>
      </c>
      <c r="C83" s="112" t="s">
        <v>603</v>
      </c>
      <c r="D83" s="112" t="s">
        <v>52</v>
      </c>
      <c r="E83" s="112" t="s">
        <v>123</v>
      </c>
      <c r="F83" s="3" t="s">
        <v>54</v>
      </c>
      <c r="G83" s="3">
        <v>100</v>
      </c>
    </row>
    <row r="84" spans="1:7" ht="27" x14ac:dyDescent="0.25">
      <c r="A84" s="113"/>
      <c r="B84" s="113"/>
      <c r="C84" s="113"/>
      <c r="D84" s="113"/>
      <c r="E84" s="113"/>
      <c r="F84" s="3" t="s">
        <v>55</v>
      </c>
      <c r="G84" s="3">
        <v>100</v>
      </c>
    </row>
    <row r="85" spans="1:7" x14ac:dyDescent="0.25">
      <c r="A85" s="65" t="s">
        <v>74</v>
      </c>
      <c r="B85" s="66"/>
      <c r="C85" s="66"/>
      <c r="D85" s="66"/>
      <c r="E85" s="66"/>
      <c r="F85" s="66"/>
      <c r="G85" s="67"/>
    </row>
    <row r="86" spans="1:7" x14ac:dyDescent="0.25">
      <c r="A86" s="117" t="s">
        <v>568</v>
      </c>
      <c r="B86" s="118"/>
      <c r="C86" s="118"/>
      <c r="D86" s="118"/>
      <c r="E86" s="118"/>
      <c r="F86" s="118"/>
      <c r="G86" s="119"/>
    </row>
    <row r="87" spans="1:7" x14ac:dyDescent="0.25">
      <c r="A87" s="5" t="s">
        <v>75</v>
      </c>
      <c r="B87" s="89" t="s">
        <v>172</v>
      </c>
      <c r="C87" s="90"/>
      <c r="D87" s="90"/>
      <c r="E87" s="90"/>
      <c r="F87" s="90"/>
      <c r="G87" s="91"/>
    </row>
    <row r="88" spans="1:7" ht="39.950000000000003" customHeight="1" x14ac:dyDescent="0.25">
      <c r="A88" s="5" t="s">
        <v>77</v>
      </c>
      <c r="B88" s="89" t="s">
        <v>604</v>
      </c>
      <c r="C88" s="90"/>
      <c r="D88" s="90"/>
      <c r="E88" s="90"/>
      <c r="F88" s="90"/>
      <c r="G88" s="91"/>
    </row>
    <row r="89" spans="1:7" ht="39.950000000000003" customHeight="1" x14ac:dyDescent="0.25">
      <c r="A89" s="5" t="s">
        <v>79</v>
      </c>
      <c r="B89" s="89" t="s">
        <v>605</v>
      </c>
      <c r="C89" s="90"/>
      <c r="D89" s="90"/>
      <c r="E89" s="90"/>
      <c r="F89" s="90"/>
      <c r="G89" s="91"/>
    </row>
    <row r="90" spans="1:7" ht="39.950000000000003" customHeight="1" x14ac:dyDescent="0.25">
      <c r="A90" s="5" t="s">
        <v>80</v>
      </c>
      <c r="B90" s="114" t="s">
        <v>606</v>
      </c>
      <c r="C90" s="115"/>
      <c r="D90" s="115"/>
      <c r="E90" s="115"/>
      <c r="F90" s="115"/>
      <c r="G90" s="116"/>
    </row>
    <row r="91" spans="1:7" x14ac:dyDescent="0.25">
      <c r="A91" s="117" t="s">
        <v>571</v>
      </c>
      <c r="B91" s="118"/>
      <c r="C91" s="118"/>
      <c r="D91" s="118"/>
      <c r="E91" s="118"/>
      <c r="F91" s="118"/>
      <c r="G91" s="119"/>
    </row>
    <row r="92" spans="1:7" x14ac:dyDescent="0.25">
      <c r="A92" s="5" t="s">
        <v>75</v>
      </c>
      <c r="B92" s="89" t="s">
        <v>172</v>
      </c>
      <c r="C92" s="90"/>
      <c r="D92" s="90"/>
      <c r="E92" s="90"/>
      <c r="F92" s="90"/>
      <c r="G92" s="91"/>
    </row>
    <row r="93" spans="1:7" ht="39.950000000000003" customHeight="1" x14ac:dyDescent="0.25">
      <c r="A93" s="128" t="s">
        <v>77</v>
      </c>
      <c r="B93" s="130" t="s">
        <v>607</v>
      </c>
      <c r="C93" s="131"/>
      <c r="D93" s="131"/>
      <c r="E93" s="131"/>
      <c r="F93" s="131"/>
      <c r="G93" s="132"/>
    </row>
    <row r="94" spans="1:7" ht="39.950000000000003" customHeight="1" x14ac:dyDescent="0.25">
      <c r="A94" s="129"/>
      <c r="B94" s="133" t="s">
        <v>181</v>
      </c>
      <c r="C94" s="134"/>
      <c r="D94" s="134"/>
      <c r="E94" s="134"/>
      <c r="F94" s="134"/>
      <c r="G94" s="135"/>
    </row>
    <row r="95" spans="1:7" ht="39.950000000000003" customHeight="1" x14ac:dyDescent="0.25">
      <c r="A95" s="5" t="s">
        <v>79</v>
      </c>
      <c r="B95" s="89" t="s">
        <v>608</v>
      </c>
      <c r="C95" s="90"/>
      <c r="D95" s="90"/>
      <c r="E95" s="90"/>
      <c r="F95" s="90"/>
      <c r="G95" s="91"/>
    </row>
    <row r="96" spans="1:7" ht="39.950000000000003" customHeight="1" x14ac:dyDescent="0.25">
      <c r="A96" s="5" t="s">
        <v>80</v>
      </c>
      <c r="B96" s="114" t="s">
        <v>81</v>
      </c>
      <c r="C96" s="115"/>
      <c r="D96" s="115"/>
      <c r="E96" s="115"/>
      <c r="F96" s="115"/>
      <c r="G96" s="116"/>
    </row>
    <row r="97" spans="1:7" x14ac:dyDescent="0.25">
      <c r="A97" s="117" t="s">
        <v>574</v>
      </c>
      <c r="B97" s="118"/>
      <c r="C97" s="118"/>
      <c r="D97" s="118"/>
      <c r="E97" s="118"/>
      <c r="F97" s="118"/>
      <c r="G97" s="119"/>
    </row>
    <row r="98" spans="1:7" x14ac:dyDescent="0.25">
      <c r="A98" s="5" t="s">
        <v>75</v>
      </c>
      <c r="B98" s="89" t="s">
        <v>127</v>
      </c>
      <c r="C98" s="90"/>
      <c r="D98" s="90"/>
      <c r="E98" s="90"/>
      <c r="F98" s="90"/>
      <c r="G98" s="91"/>
    </row>
    <row r="99" spans="1:7" ht="39.950000000000003" customHeight="1" x14ac:dyDescent="0.25">
      <c r="A99" s="5" t="s">
        <v>77</v>
      </c>
      <c r="B99" s="89" t="s">
        <v>609</v>
      </c>
      <c r="C99" s="90"/>
      <c r="D99" s="90"/>
      <c r="E99" s="90"/>
      <c r="F99" s="90"/>
      <c r="G99" s="91"/>
    </row>
    <row r="100" spans="1:7" ht="39.950000000000003" customHeight="1" x14ac:dyDescent="0.25">
      <c r="A100" s="5" t="s">
        <v>79</v>
      </c>
      <c r="B100" s="89" t="s">
        <v>610</v>
      </c>
      <c r="C100" s="90"/>
      <c r="D100" s="90"/>
      <c r="E100" s="90"/>
      <c r="F100" s="90"/>
      <c r="G100" s="91"/>
    </row>
    <row r="101" spans="1:7" ht="39.950000000000003" customHeight="1" x14ac:dyDescent="0.25">
      <c r="A101" s="5" t="s">
        <v>80</v>
      </c>
      <c r="B101" s="114" t="s">
        <v>81</v>
      </c>
      <c r="C101" s="115"/>
      <c r="D101" s="115"/>
      <c r="E101" s="115"/>
      <c r="F101" s="115"/>
      <c r="G101" s="116"/>
    </row>
    <row r="102" spans="1:7" x14ac:dyDescent="0.25">
      <c r="A102" s="117" t="s">
        <v>577</v>
      </c>
      <c r="B102" s="118"/>
      <c r="C102" s="118"/>
      <c r="D102" s="118"/>
      <c r="E102" s="118"/>
      <c r="F102" s="118"/>
      <c r="G102" s="119"/>
    </row>
    <row r="103" spans="1:7" x14ac:dyDescent="0.25">
      <c r="A103" s="5" t="s">
        <v>75</v>
      </c>
      <c r="B103" s="89" t="s">
        <v>172</v>
      </c>
      <c r="C103" s="90"/>
      <c r="D103" s="90"/>
      <c r="E103" s="90"/>
      <c r="F103" s="90"/>
      <c r="G103" s="91"/>
    </row>
    <row r="104" spans="1:7" ht="39.950000000000003" customHeight="1" x14ac:dyDescent="0.25">
      <c r="A104" s="5" t="s">
        <v>77</v>
      </c>
      <c r="B104" s="89" t="s">
        <v>611</v>
      </c>
      <c r="C104" s="90"/>
      <c r="D104" s="90"/>
      <c r="E104" s="90"/>
      <c r="F104" s="90"/>
      <c r="G104" s="91"/>
    </row>
    <row r="105" spans="1:7" ht="39.950000000000003" customHeight="1" x14ac:dyDescent="0.25">
      <c r="A105" s="5" t="s">
        <v>79</v>
      </c>
      <c r="B105" s="89" t="s">
        <v>612</v>
      </c>
      <c r="C105" s="90"/>
      <c r="D105" s="90"/>
      <c r="E105" s="90"/>
      <c r="F105" s="90"/>
      <c r="G105" s="91"/>
    </row>
    <row r="106" spans="1:7" ht="39.950000000000003" customHeight="1" x14ac:dyDescent="0.25">
      <c r="A106" s="5" t="s">
        <v>80</v>
      </c>
      <c r="B106" s="114" t="s">
        <v>81</v>
      </c>
      <c r="C106" s="115"/>
      <c r="D106" s="115"/>
      <c r="E106" s="115"/>
      <c r="F106" s="115"/>
      <c r="G106" s="116"/>
    </row>
    <row r="107" spans="1:7" x14ac:dyDescent="0.25">
      <c r="A107" s="117" t="s">
        <v>580</v>
      </c>
      <c r="B107" s="118"/>
      <c r="C107" s="118"/>
      <c r="D107" s="118"/>
      <c r="E107" s="118"/>
      <c r="F107" s="118"/>
      <c r="G107" s="119"/>
    </row>
    <row r="108" spans="1:7" x14ac:dyDescent="0.25">
      <c r="A108" s="5" t="s">
        <v>75</v>
      </c>
      <c r="B108" s="89" t="s">
        <v>127</v>
      </c>
      <c r="C108" s="90"/>
      <c r="D108" s="90"/>
      <c r="E108" s="90"/>
      <c r="F108" s="90"/>
      <c r="G108" s="91"/>
    </row>
    <row r="109" spans="1:7" ht="39.950000000000003" customHeight="1" x14ac:dyDescent="0.25">
      <c r="A109" s="5" t="s">
        <v>77</v>
      </c>
      <c r="B109" s="89" t="s">
        <v>613</v>
      </c>
      <c r="C109" s="90"/>
      <c r="D109" s="90"/>
      <c r="E109" s="90"/>
      <c r="F109" s="90"/>
      <c r="G109" s="91"/>
    </row>
    <row r="110" spans="1:7" ht="39.950000000000003" customHeight="1" x14ac:dyDescent="0.25">
      <c r="A110" s="5" t="s">
        <v>79</v>
      </c>
      <c r="B110" s="89" t="s">
        <v>614</v>
      </c>
      <c r="C110" s="90"/>
      <c r="D110" s="90"/>
      <c r="E110" s="90"/>
      <c r="F110" s="90"/>
      <c r="G110" s="91"/>
    </row>
    <row r="111" spans="1:7" ht="39.950000000000003" customHeight="1" x14ac:dyDescent="0.25">
      <c r="A111" s="5" t="s">
        <v>80</v>
      </c>
      <c r="B111" s="114" t="s">
        <v>81</v>
      </c>
      <c r="C111" s="115"/>
      <c r="D111" s="115"/>
      <c r="E111" s="115"/>
      <c r="F111" s="115"/>
      <c r="G111" s="116"/>
    </row>
    <row r="112" spans="1:7" x14ac:dyDescent="0.25">
      <c r="A112" s="117" t="s">
        <v>583</v>
      </c>
      <c r="B112" s="118"/>
      <c r="C112" s="118"/>
      <c r="D112" s="118"/>
      <c r="E112" s="118"/>
      <c r="F112" s="118"/>
      <c r="G112" s="119"/>
    </row>
    <row r="113" spans="1:7" x14ac:dyDescent="0.25">
      <c r="A113" s="5" t="s">
        <v>75</v>
      </c>
      <c r="B113" s="89" t="s">
        <v>127</v>
      </c>
      <c r="C113" s="90"/>
      <c r="D113" s="90"/>
      <c r="E113" s="90"/>
      <c r="F113" s="90"/>
      <c r="G113" s="91"/>
    </row>
    <row r="114" spans="1:7" ht="39.950000000000003" customHeight="1" x14ac:dyDescent="0.25">
      <c r="A114" s="5" t="s">
        <v>77</v>
      </c>
      <c r="B114" s="89" t="s">
        <v>615</v>
      </c>
      <c r="C114" s="90"/>
      <c r="D114" s="90"/>
      <c r="E114" s="90"/>
      <c r="F114" s="90"/>
      <c r="G114" s="91"/>
    </row>
    <row r="115" spans="1:7" ht="39.950000000000003" customHeight="1" x14ac:dyDescent="0.25">
      <c r="A115" s="5" t="s">
        <v>79</v>
      </c>
      <c r="B115" s="89" t="s">
        <v>616</v>
      </c>
      <c r="C115" s="90"/>
      <c r="D115" s="90"/>
      <c r="E115" s="90"/>
      <c r="F115" s="90"/>
      <c r="G115" s="91"/>
    </row>
    <row r="116" spans="1:7" ht="39.950000000000003" customHeight="1" x14ac:dyDescent="0.25">
      <c r="A116" s="5" t="s">
        <v>80</v>
      </c>
      <c r="B116" s="114" t="s">
        <v>81</v>
      </c>
      <c r="C116" s="115"/>
      <c r="D116" s="115"/>
      <c r="E116" s="115"/>
      <c r="F116" s="115"/>
      <c r="G116" s="116"/>
    </row>
    <row r="117" spans="1:7" x14ac:dyDescent="0.25">
      <c r="A117" s="117" t="s">
        <v>586</v>
      </c>
      <c r="B117" s="118"/>
      <c r="C117" s="118"/>
      <c r="D117" s="118"/>
      <c r="E117" s="118"/>
      <c r="F117" s="118"/>
      <c r="G117" s="119"/>
    </row>
    <row r="118" spans="1:7" x14ac:dyDescent="0.25">
      <c r="A118" s="5" t="s">
        <v>75</v>
      </c>
      <c r="B118" s="89" t="s">
        <v>172</v>
      </c>
      <c r="C118" s="90"/>
      <c r="D118" s="90"/>
      <c r="E118" s="90"/>
      <c r="F118" s="90"/>
      <c r="G118" s="91"/>
    </row>
    <row r="119" spans="1:7" ht="39.950000000000003" customHeight="1" x14ac:dyDescent="0.25">
      <c r="A119" s="5" t="s">
        <v>77</v>
      </c>
      <c r="B119" s="89" t="s">
        <v>617</v>
      </c>
      <c r="C119" s="90"/>
      <c r="D119" s="90"/>
      <c r="E119" s="90"/>
      <c r="F119" s="90"/>
      <c r="G119" s="91"/>
    </row>
    <row r="120" spans="1:7" ht="39.950000000000003" customHeight="1" x14ac:dyDescent="0.25">
      <c r="A120" s="5" t="s">
        <v>79</v>
      </c>
      <c r="B120" s="89" t="s">
        <v>618</v>
      </c>
      <c r="C120" s="90"/>
      <c r="D120" s="90"/>
      <c r="E120" s="90"/>
      <c r="F120" s="90"/>
      <c r="G120" s="91"/>
    </row>
    <row r="121" spans="1:7" ht="39.950000000000003" customHeight="1" x14ac:dyDescent="0.25">
      <c r="A121" s="5" t="s">
        <v>80</v>
      </c>
      <c r="B121" s="114" t="s">
        <v>81</v>
      </c>
      <c r="C121" s="115"/>
      <c r="D121" s="115"/>
      <c r="E121" s="115"/>
      <c r="F121" s="115"/>
      <c r="G121" s="116"/>
    </row>
    <row r="122" spans="1:7" x14ac:dyDescent="0.25">
      <c r="A122" s="117" t="s">
        <v>589</v>
      </c>
      <c r="B122" s="118"/>
      <c r="C122" s="118"/>
      <c r="D122" s="118"/>
      <c r="E122" s="118"/>
      <c r="F122" s="118"/>
      <c r="G122" s="119"/>
    </row>
    <row r="123" spans="1:7" x14ac:dyDescent="0.25">
      <c r="A123" s="5" t="s">
        <v>75</v>
      </c>
      <c r="B123" s="89" t="s">
        <v>172</v>
      </c>
      <c r="C123" s="90"/>
      <c r="D123" s="90"/>
      <c r="E123" s="90"/>
      <c r="F123" s="90"/>
      <c r="G123" s="91"/>
    </row>
    <row r="124" spans="1:7" ht="39.950000000000003" customHeight="1" x14ac:dyDescent="0.25">
      <c r="A124" s="5" t="s">
        <v>77</v>
      </c>
      <c r="B124" s="89" t="s">
        <v>619</v>
      </c>
      <c r="C124" s="90"/>
      <c r="D124" s="90"/>
      <c r="E124" s="90"/>
      <c r="F124" s="90"/>
      <c r="G124" s="91"/>
    </row>
    <row r="125" spans="1:7" ht="39.950000000000003" customHeight="1" x14ac:dyDescent="0.25">
      <c r="A125" s="5" t="s">
        <v>79</v>
      </c>
      <c r="B125" s="89" t="s">
        <v>618</v>
      </c>
      <c r="C125" s="90"/>
      <c r="D125" s="90"/>
      <c r="E125" s="90"/>
      <c r="F125" s="90"/>
      <c r="G125" s="91"/>
    </row>
    <row r="126" spans="1:7" ht="39.950000000000003" customHeight="1" x14ac:dyDescent="0.25">
      <c r="A126" s="5" t="s">
        <v>80</v>
      </c>
      <c r="B126" s="114" t="s">
        <v>81</v>
      </c>
      <c r="C126" s="115"/>
      <c r="D126" s="115"/>
      <c r="E126" s="115"/>
      <c r="F126" s="115"/>
      <c r="G126" s="116"/>
    </row>
    <row r="127" spans="1:7" x14ac:dyDescent="0.25">
      <c r="A127" s="117" t="s">
        <v>592</v>
      </c>
      <c r="B127" s="118"/>
      <c r="C127" s="118"/>
      <c r="D127" s="118"/>
      <c r="E127" s="118"/>
      <c r="F127" s="118"/>
      <c r="G127" s="119"/>
    </row>
    <row r="128" spans="1:7" x14ac:dyDescent="0.25">
      <c r="A128" s="5" t="s">
        <v>75</v>
      </c>
      <c r="B128" s="89" t="s">
        <v>172</v>
      </c>
      <c r="C128" s="90"/>
      <c r="D128" s="90"/>
      <c r="E128" s="90"/>
      <c r="F128" s="90"/>
      <c r="G128" s="91"/>
    </row>
    <row r="129" spans="1:7" ht="39.950000000000003" customHeight="1" x14ac:dyDescent="0.25">
      <c r="A129" s="5" t="s">
        <v>77</v>
      </c>
      <c r="B129" s="89" t="s">
        <v>620</v>
      </c>
      <c r="C129" s="90"/>
      <c r="D129" s="90"/>
      <c r="E129" s="90"/>
      <c r="F129" s="90"/>
      <c r="G129" s="91"/>
    </row>
    <row r="130" spans="1:7" ht="39.950000000000003" customHeight="1" x14ac:dyDescent="0.25">
      <c r="A130" s="5" t="s">
        <v>79</v>
      </c>
      <c r="B130" s="89" t="s">
        <v>621</v>
      </c>
      <c r="C130" s="90"/>
      <c r="D130" s="90"/>
      <c r="E130" s="90"/>
      <c r="F130" s="90"/>
      <c r="G130" s="91"/>
    </row>
    <row r="131" spans="1:7" ht="39.950000000000003" customHeight="1" x14ac:dyDescent="0.25">
      <c r="A131" s="5" t="s">
        <v>80</v>
      </c>
      <c r="B131" s="114" t="s">
        <v>81</v>
      </c>
      <c r="C131" s="115"/>
      <c r="D131" s="115"/>
      <c r="E131" s="115"/>
      <c r="F131" s="115"/>
      <c r="G131" s="116"/>
    </row>
    <row r="132" spans="1:7" x14ac:dyDescent="0.25">
      <c r="A132" s="117" t="s">
        <v>595</v>
      </c>
      <c r="B132" s="118"/>
      <c r="C132" s="118"/>
      <c r="D132" s="118"/>
      <c r="E132" s="118"/>
      <c r="F132" s="118"/>
      <c r="G132" s="119"/>
    </row>
    <row r="133" spans="1:7" x14ac:dyDescent="0.25">
      <c r="A133" s="5" t="s">
        <v>75</v>
      </c>
      <c r="B133" s="89" t="s">
        <v>172</v>
      </c>
      <c r="C133" s="90"/>
      <c r="D133" s="90"/>
      <c r="E133" s="90"/>
      <c r="F133" s="90"/>
      <c r="G133" s="91"/>
    </row>
    <row r="134" spans="1:7" ht="39.950000000000003" customHeight="1" x14ac:dyDescent="0.25">
      <c r="A134" s="5" t="s">
        <v>77</v>
      </c>
      <c r="B134" s="89" t="s">
        <v>622</v>
      </c>
      <c r="C134" s="90"/>
      <c r="D134" s="90"/>
      <c r="E134" s="90"/>
      <c r="F134" s="90"/>
      <c r="G134" s="91"/>
    </row>
    <row r="135" spans="1:7" ht="39.950000000000003" customHeight="1" x14ac:dyDescent="0.25">
      <c r="A135" s="5" t="s">
        <v>79</v>
      </c>
      <c r="B135" s="89" t="s">
        <v>618</v>
      </c>
      <c r="C135" s="90"/>
      <c r="D135" s="90"/>
      <c r="E135" s="90"/>
      <c r="F135" s="90"/>
      <c r="G135" s="91"/>
    </row>
    <row r="136" spans="1:7" ht="39.950000000000003" customHeight="1" x14ac:dyDescent="0.25">
      <c r="A136" s="5" t="s">
        <v>80</v>
      </c>
      <c r="B136" s="114" t="s">
        <v>81</v>
      </c>
      <c r="C136" s="115"/>
      <c r="D136" s="115"/>
      <c r="E136" s="115"/>
      <c r="F136" s="115"/>
      <c r="G136" s="116"/>
    </row>
    <row r="137" spans="1:7" x14ac:dyDescent="0.25">
      <c r="A137" s="117" t="s">
        <v>598</v>
      </c>
      <c r="B137" s="118"/>
      <c r="C137" s="118"/>
      <c r="D137" s="118"/>
      <c r="E137" s="118"/>
      <c r="F137" s="118"/>
      <c r="G137" s="119"/>
    </row>
    <row r="138" spans="1:7" x14ac:dyDescent="0.25">
      <c r="A138" s="5" t="s">
        <v>75</v>
      </c>
      <c r="B138" s="89" t="s">
        <v>172</v>
      </c>
      <c r="C138" s="90"/>
      <c r="D138" s="90"/>
      <c r="E138" s="90"/>
      <c r="F138" s="90"/>
      <c r="G138" s="91"/>
    </row>
    <row r="139" spans="1:7" ht="39.950000000000003" customHeight="1" x14ac:dyDescent="0.25">
      <c r="A139" s="5" t="s">
        <v>77</v>
      </c>
      <c r="B139" s="89" t="s">
        <v>623</v>
      </c>
      <c r="C139" s="90"/>
      <c r="D139" s="90"/>
      <c r="E139" s="90"/>
      <c r="F139" s="90"/>
      <c r="G139" s="91"/>
    </row>
    <row r="140" spans="1:7" ht="39.950000000000003" customHeight="1" x14ac:dyDescent="0.25">
      <c r="A140" s="5" t="s">
        <v>79</v>
      </c>
      <c r="B140" s="89" t="s">
        <v>624</v>
      </c>
      <c r="C140" s="90"/>
      <c r="D140" s="90"/>
      <c r="E140" s="90"/>
      <c r="F140" s="90"/>
      <c r="G140" s="91"/>
    </row>
    <row r="141" spans="1:7" ht="39.950000000000003" customHeight="1" x14ac:dyDescent="0.25">
      <c r="A141" s="5" t="s">
        <v>80</v>
      </c>
      <c r="B141" s="114" t="s">
        <v>81</v>
      </c>
      <c r="C141" s="115"/>
      <c r="D141" s="115"/>
      <c r="E141" s="115"/>
      <c r="F141" s="115"/>
      <c r="G141" s="116"/>
    </row>
    <row r="142" spans="1:7" x14ac:dyDescent="0.25">
      <c r="A142" s="117" t="s">
        <v>601</v>
      </c>
      <c r="B142" s="118"/>
      <c r="C142" s="118"/>
      <c r="D142" s="118"/>
      <c r="E142" s="118"/>
      <c r="F142" s="118"/>
      <c r="G142" s="119"/>
    </row>
    <row r="143" spans="1:7" x14ac:dyDescent="0.25">
      <c r="A143" s="5" t="s">
        <v>75</v>
      </c>
      <c r="B143" s="89" t="s">
        <v>172</v>
      </c>
      <c r="C143" s="90"/>
      <c r="D143" s="90"/>
      <c r="E143" s="90"/>
      <c r="F143" s="90"/>
      <c r="G143" s="91"/>
    </row>
    <row r="144" spans="1:7" ht="39.950000000000003" customHeight="1" x14ac:dyDescent="0.25">
      <c r="A144" s="5" t="s">
        <v>77</v>
      </c>
      <c r="B144" s="89" t="s">
        <v>625</v>
      </c>
      <c r="C144" s="90"/>
      <c r="D144" s="90"/>
      <c r="E144" s="90"/>
      <c r="F144" s="90"/>
      <c r="G144" s="91"/>
    </row>
    <row r="145" spans="1:7" ht="39.950000000000003" customHeight="1" x14ac:dyDescent="0.25">
      <c r="A145" s="5" t="s">
        <v>79</v>
      </c>
      <c r="B145" s="89" t="s">
        <v>626</v>
      </c>
      <c r="C145" s="90"/>
      <c r="D145" s="90"/>
      <c r="E145" s="90"/>
      <c r="F145" s="90"/>
      <c r="G145" s="91"/>
    </row>
    <row r="146" spans="1:7" ht="39.950000000000003" customHeight="1" x14ac:dyDescent="0.25">
      <c r="A146" s="5" t="s">
        <v>80</v>
      </c>
      <c r="B146" s="114" t="s">
        <v>627</v>
      </c>
      <c r="C146" s="115"/>
      <c r="D146" s="115"/>
      <c r="E146" s="115"/>
      <c r="F146" s="115"/>
      <c r="G146" s="116"/>
    </row>
    <row r="147" spans="1:7" x14ac:dyDescent="0.25">
      <c r="A147" s="123"/>
      <c r="B147" s="124"/>
      <c r="C147" s="124"/>
      <c r="D147" s="124"/>
      <c r="E147" s="124"/>
      <c r="F147" s="124"/>
      <c r="G147" s="125"/>
    </row>
    <row r="148" spans="1:7" x14ac:dyDescent="0.25">
      <c r="A148" s="65" t="s">
        <v>93</v>
      </c>
      <c r="B148" s="66"/>
      <c r="C148" s="66"/>
      <c r="D148" s="66"/>
      <c r="E148" s="66"/>
      <c r="F148" s="66"/>
      <c r="G148" s="67"/>
    </row>
    <row r="149" spans="1:7" x14ac:dyDescent="0.25">
      <c r="A149" s="117" t="s">
        <v>568</v>
      </c>
      <c r="B149" s="118"/>
      <c r="C149" s="118"/>
      <c r="D149" s="118"/>
      <c r="E149" s="118"/>
      <c r="F149" s="118"/>
      <c r="G149" s="119"/>
    </row>
    <row r="150" spans="1:7" x14ac:dyDescent="0.25">
      <c r="A150" s="5" t="s">
        <v>94</v>
      </c>
      <c r="B150" s="120"/>
      <c r="C150" s="121"/>
      <c r="D150" s="121"/>
      <c r="E150" s="121"/>
      <c r="F150" s="121"/>
      <c r="G150" s="122"/>
    </row>
    <row r="151" spans="1:7" x14ac:dyDescent="0.25">
      <c r="A151" s="5" t="s">
        <v>95</v>
      </c>
      <c r="B151" s="120"/>
      <c r="C151" s="121"/>
      <c r="D151" s="121"/>
      <c r="E151" s="121"/>
      <c r="F151" s="121"/>
      <c r="G151" s="122"/>
    </row>
    <row r="152" spans="1:7" ht="39.950000000000003" customHeight="1" x14ac:dyDescent="0.25">
      <c r="A152" s="5" t="s">
        <v>96</v>
      </c>
      <c r="B152" s="114" t="s">
        <v>97</v>
      </c>
      <c r="C152" s="115"/>
      <c r="D152" s="115"/>
      <c r="E152" s="115"/>
      <c r="F152" s="115"/>
      <c r="G152" s="116"/>
    </row>
    <row r="153" spans="1:7" x14ac:dyDescent="0.25">
      <c r="A153" s="117" t="s">
        <v>571</v>
      </c>
      <c r="B153" s="118"/>
      <c r="C153" s="118"/>
      <c r="D153" s="118"/>
      <c r="E153" s="118"/>
      <c r="F153" s="118"/>
      <c r="G153" s="119"/>
    </row>
    <row r="154" spans="1:7" x14ac:dyDescent="0.25">
      <c r="A154" s="5" t="s">
        <v>94</v>
      </c>
      <c r="B154" s="120"/>
      <c r="C154" s="121"/>
      <c r="D154" s="121"/>
      <c r="E154" s="121"/>
      <c r="F154" s="121"/>
      <c r="G154" s="122"/>
    </row>
    <row r="155" spans="1:7" x14ac:dyDescent="0.25">
      <c r="A155" s="5" t="s">
        <v>95</v>
      </c>
      <c r="B155" s="120"/>
      <c r="C155" s="121"/>
      <c r="D155" s="121"/>
      <c r="E155" s="121"/>
      <c r="F155" s="121"/>
      <c r="G155" s="122"/>
    </row>
    <row r="156" spans="1:7" ht="39.950000000000003" customHeight="1" x14ac:dyDescent="0.25">
      <c r="A156" s="5" t="s">
        <v>96</v>
      </c>
      <c r="B156" s="114" t="s">
        <v>97</v>
      </c>
      <c r="C156" s="115"/>
      <c r="D156" s="115"/>
      <c r="E156" s="115"/>
      <c r="F156" s="115"/>
      <c r="G156" s="116"/>
    </row>
    <row r="157" spans="1:7" x14ac:dyDescent="0.25">
      <c r="A157" s="117" t="s">
        <v>574</v>
      </c>
      <c r="B157" s="118"/>
      <c r="C157" s="118"/>
      <c r="D157" s="118"/>
      <c r="E157" s="118"/>
      <c r="F157" s="118"/>
      <c r="G157" s="119"/>
    </row>
    <row r="158" spans="1:7" x14ac:dyDescent="0.25">
      <c r="A158" s="5" t="s">
        <v>94</v>
      </c>
      <c r="B158" s="120"/>
      <c r="C158" s="121"/>
      <c r="D158" s="121"/>
      <c r="E158" s="121"/>
      <c r="F158" s="121"/>
      <c r="G158" s="122"/>
    </row>
    <row r="159" spans="1:7" x14ac:dyDescent="0.25">
      <c r="A159" s="5" t="s">
        <v>95</v>
      </c>
      <c r="B159" s="120"/>
      <c r="C159" s="121"/>
      <c r="D159" s="121"/>
      <c r="E159" s="121"/>
      <c r="F159" s="121"/>
      <c r="G159" s="122"/>
    </row>
    <row r="160" spans="1:7" ht="39.950000000000003" customHeight="1" x14ac:dyDescent="0.25">
      <c r="A160" s="5" t="s">
        <v>96</v>
      </c>
      <c r="B160" s="114" t="s">
        <v>97</v>
      </c>
      <c r="C160" s="115"/>
      <c r="D160" s="115"/>
      <c r="E160" s="115"/>
      <c r="F160" s="115"/>
      <c r="G160" s="116"/>
    </row>
    <row r="161" spans="1:7" x14ac:dyDescent="0.25">
      <c r="A161" s="117" t="s">
        <v>577</v>
      </c>
      <c r="B161" s="118"/>
      <c r="C161" s="118"/>
      <c r="D161" s="118"/>
      <c r="E161" s="118"/>
      <c r="F161" s="118"/>
      <c r="G161" s="119"/>
    </row>
    <row r="162" spans="1:7" x14ac:dyDescent="0.25">
      <c r="A162" s="5" t="s">
        <v>94</v>
      </c>
      <c r="B162" s="120"/>
      <c r="C162" s="121"/>
      <c r="D162" s="121"/>
      <c r="E162" s="121"/>
      <c r="F162" s="121"/>
      <c r="G162" s="122"/>
    </row>
    <row r="163" spans="1:7" x14ac:dyDescent="0.25">
      <c r="A163" s="5" t="s">
        <v>95</v>
      </c>
      <c r="B163" s="120"/>
      <c r="C163" s="121"/>
      <c r="D163" s="121"/>
      <c r="E163" s="121"/>
      <c r="F163" s="121"/>
      <c r="G163" s="122"/>
    </row>
    <row r="164" spans="1:7" ht="39.950000000000003" customHeight="1" x14ac:dyDescent="0.25">
      <c r="A164" s="5" t="s">
        <v>96</v>
      </c>
      <c r="B164" s="114" t="s">
        <v>97</v>
      </c>
      <c r="C164" s="115"/>
      <c r="D164" s="115"/>
      <c r="E164" s="115"/>
      <c r="F164" s="115"/>
      <c r="G164" s="116"/>
    </row>
    <row r="165" spans="1:7" x14ac:dyDescent="0.25">
      <c r="A165" s="117" t="s">
        <v>580</v>
      </c>
      <c r="B165" s="118"/>
      <c r="C165" s="118"/>
      <c r="D165" s="118"/>
      <c r="E165" s="118"/>
      <c r="F165" s="118"/>
      <c r="G165" s="119"/>
    </row>
    <row r="166" spans="1:7" ht="39.950000000000003" customHeight="1" x14ac:dyDescent="0.25">
      <c r="A166" s="5" t="s">
        <v>94</v>
      </c>
      <c r="B166" s="89" t="s">
        <v>98</v>
      </c>
      <c r="C166" s="90"/>
      <c r="D166" s="90"/>
      <c r="E166" s="90"/>
      <c r="F166" s="90"/>
      <c r="G166" s="91"/>
    </row>
    <row r="167" spans="1:7" ht="39.950000000000003" customHeight="1" x14ac:dyDescent="0.25">
      <c r="A167" s="5" t="s">
        <v>95</v>
      </c>
      <c r="B167" s="89" t="s">
        <v>99</v>
      </c>
      <c r="C167" s="90"/>
      <c r="D167" s="90"/>
      <c r="E167" s="90"/>
      <c r="F167" s="90"/>
      <c r="G167" s="91"/>
    </row>
    <row r="168" spans="1:7" ht="39.950000000000003" customHeight="1" x14ac:dyDescent="0.25">
      <c r="A168" s="5" t="s">
        <v>96</v>
      </c>
      <c r="B168" s="114" t="s">
        <v>628</v>
      </c>
      <c r="C168" s="115"/>
      <c r="D168" s="115"/>
      <c r="E168" s="115"/>
      <c r="F168" s="115"/>
      <c r="G168" s="116"/>
    </row>
    <row r="169" spans="1:7" x14ac:dyDescent="0.25">
      <c r="A169" s="117" t="s">
        <v>583</v>
      </c>
      <c r="B169" s="118"/>
      <c r="C169" s="118"/>
      <c r="D169" s="118"/>
      <c r="E169" s="118"/>
      <c r="F169" s="118"/>
      <c r="G169" s="119"/>
    </row>
    <row r="170" spans="1:7" ht="39.950000000000003" customHeight="1" x14ac:dyDescent="0.25">
      <c r="A170" s="5" t="s">
        <v>94</v>
      </c>
      <c r="B170" s="89" t="s">
        <v>98</v>
      </c>
      <c r="C170" s="90"/>
      <c r="D170" s="90"/>
      <c r="E170" s="90"/>
      <c r="F170" s="90"/>
      <c r="G170" s="91"/>
    </row>
    <row r="171" spans="1:7" ht="39.950000000000003" customHeight="1" x14ac:dyDescent="0.25">
      <c r="A171" s="5" t="s">
        <v>95</v>
      </c>
      <c r="B171" s="89" t="s">
        <v>99</v>
      </c>
      <c r="C171" s="90"/>
      <c r="D171" s="90"/>
      <c r="E171" s="90"/>
      <c r="F171" s="90"/>
      <c r="G171" s="91"/>
    </row>
    <row r="172" spans="1:7" ht="39.950000000000003" customHeight="1" x14ac:dyDescent="0.25">
      <c r="A172" s="5" t="s">
        <v>96</v>
      </c>
      <c r="B172" s="114" t="s">
        <v>629</v>
      </c>
      <c r="C172" s="115"/>
      <c r="D172" s="115"/>
      <c r="E172" s="115"/>
      <c r="F172" s="115"/>
      <c r="G172" s="116"/>
    </row>
    <row r="173" spans="1:7" x14ac:dyDescent="0.25">
      <c r="A173" s="117" t="s">
        <v>586</v>
      </c>
      <c r="B173" s="118"/>
      <c r="C173" s="118"/>
      <c r="D173" s="118"/>
      <c r="E173" s="118"/>
      <c r="F173" s="118"/>
      <c r="G173" s="119"/>
    </row>
    <row r="174" spans="1:7" ht="39.950000000000003" customHeight="1" x14ac:dyDescent="0.25">
      <c r="A174" s="5" t="s">
        <v>94</v>
      </c>
      <c r="B174" s="89" t="s">
        <v>98</v>
      </c>
      <c r="C174" s="90"/>
      <c r="D174" s="90"/>
      <c r="E174" s="90"/>
      <c r="F174" s="90"/>
      <c r="G174" s="91"/>
    </row>
    <row r="175" spans="1:7" ht="39.950000000000003" customHeight="1" x14ac:dyDescent="0.25">
      <c r="A175" s="5" t="s">
        <v>95</v>
      </c>
      <c r="B175" s="89">
        <v>4</v>
      </c>
      <c r="C175" s="90"/>
      <c r="D175" s="90"/>
      <c r="E175" s="90"/>
      <c r="F175" s="90"/>
      <c r="G175" s="91"/>
    </row>
    <row r="176" spans="1:7" ht="39.950000000000003" customHeight="1" x14ac:dyDescent="0.25">
      <c r="A176" s="5" t="s">
        <v>96</v>
      </c>
      <c r="B176" s="114" t="s">
        <v>630</v>
      </c>
      <c r="C176" s="115"/>
      <c r="D176" s="115"/>
      <c r="E176" s="115"/>
      <c r="F176" s="115"/>
      <c r="G176" s="116"/>
    </row>
    <row r="177" spans="1:7" x14ac:dyDescent="0.25">
      <c r="A177" s="117" t="s">
        <v>589</v>
      </c>
      <c r="B177" s="118"/>
      <c r="C177" s="118"/>
      <c r="D177" s="118"/>
      <c r="E177" s="118"/>
      <c r="F177" s="118"/>
      <c r="G177" s="119"/>
    </row>
    <row r="178" spans="1:7" x14ac:dyDescent="0.25">
      <c r="A178" s="5" t="s">
        <v>94</v>
      </c>
      <c r="B178" s="120"/>
      <c r="C178" s="121"/>
      <c r="D178" s="121"/>
      <c r="E178" s="121"/>
      <c r="F178" s="121"/>
      <c r="G178" s="122"/>
    </row>
    <row r="179" spans="1:7" x14ac:dyDescent="0.25">
      <c r="A179" s="5" t="s">
        <v>95</v>
      </c>
      <c r="B179" s="120"/>
      <c r="C179" s="121"/>
      <c r="D179" s="121"/>
      <c r="E179" s="121"/>
      <c r="F179" s="121"/>
      <c r="G179" s="122"/>
    </row>
    <row r="180" spans="1:7" ht="39.950000000000003" customHeight="1" x14ac:dyDescent="0.25">
      <c r="A180" s="5" t="s">
        <v>96</v>
      </c>
      <c r="B180" s="114" t="s">
        <v>97</v>
      </c>
      <c r="C180" s="115"/>
      <c r="D180" s="115"/>
      <c r="E180" s="115"/>
      <c r="F180" s="115"/>
      <c r="G180" s="116"/>
    </row>
    <row r="181" spans="1:7" x14ac:dyDescent="0.25">
      <c r="A181" s="117" t="s">
        <v>592</v>
      </c>
      <c r="B181" s="118"/>
      <c r="C181" s="118"/>
      <c r="D181" s="118"/>
      <c r="E181" s="118"/>
      <c r="F181" s="118"/>
      <c r="G181" s="119"/>
    </row>
    <row r="182" spans="1:7" x14ac:dyDescent="0.25">
      <c r="A182" s="5" t="s">
        <v>94</v>
      </c>
      <c r="B182" s="120"/>
      <c r="C182" s="121"/>
      <c r="D182" s="121"/>
      <c r="E182" s="121"/>
      <c r="F182" s="121"/>
      <c r="G182" s="122"/>
    </row>
    <row r="183" spans="1:7" x14ac:dyDescent="0.25">
      <c r="A183" s="5" t="s">
        <v>95</v>
      </c>
      <c r="B183" s="120"/>
      <c r="C183" s="121"/>
      <c r="D183" s="121"/>
      <c r="E183" s="121"/>
      <c r="F183" s="121"/>
      <c r="G183" s="122"/>
    </row>
    <row r="184" spans="1:7" ht="39.950000000000003" customHeight="1" x14ac:dyDescent="0.25">
      <c r="A184" s="5" t="s">
        <v>96</v>
      </c>
      <c r="B184" s="114" t="s">
        <v>97</v>
      </c>
      <c r="C184" s="115"/>
      <c r="D184" s="115"/>
      <c r="E184" s="115"/>
      <c r="F184" s="115"/>
      <c r="G184" s="116"/>
    </row>
    <row r="185" spans="1:7" x14ac:dyDescent="0.25">
      <c r="A185" s="117" t="s">
        <v>595</v>
      </c>
      <c r="B185" s="118"/>
      <c r="C185" s="118"/>
      <c r="D185" s="118"/>
      <c r="E185" s="118"/>
      <c r="F185" s="118"/>
      <c r="G185" s="119"/>
    </row>
    <row r="186" spans="1:7" x14ac:dyDescent="0.25">
      <c r="A186" s="5" t="s">
        <v>94</v>
      </c>
      <c r="B186" s="120"/>
      <c r="C186" s="121"/>
      <c r="D186" s="121"/>
      <c r="E186" s="121"/>
      <c r="F186" s="121"/>
      <c r="G186" s="122"/>
    </row>
    <row r="187" spans="1:7" x14ac:dyDescent="0.25">
      <c r="A187" s="5" t="s">
        <v>95</v>
      </c>
      <c r="B187" s="120"/>
      <c r="C187" s="121"/>
      <c r="D187" s="121"/>
      <c r="E187" s="121"/>
      <c r="F187" s="121"/>
      <c r="G187" s="122"/>
    </row>
    <row r="188" spans="1:7" ht="39.950000000000003" customHeight="1" x14ac:dyDescent="0.25">
      <c r="A188" s="5" t="s">
        <v>96</v>
      </c>
      <c r="B188" s="114" t="s">
        <v>97</v>
      </c>
      <c r="C188" s="115"/>
      <c r="D188" s="115"/>
      <c r="E188" s="115"/>
      <c r="F188" s="115"/>
      <c r="G188" s="116"/>
    </row>
    <row r="189" spans="1:7" x14ac:dyDescent="0.25">
      <c r="A189" s="117" t="s">
        <v>598</v>
      </c>
      <c r="B189" s="118"/>
      <c r="C189" s="118"/>
      <c r="D189" s="118"/>
      <c r="E189" s="118"/>
      <c r="F189" s="118"/>
      <c r="G189" s="119"/>
    </row>
    <row r="190" spans="1:7" x14ac:dyDescent="0.25">
      <c r="A190" s="5" t="s">
        <v>94</v>
      </c>
      <c r="B190" s="120"/>
      <c r="C190" s="121"/>
      <c r="D190" s="121"/>
      <c r="E190" s="121"/>
      <c r="F190" s="121"/>
      <c r="G190" s="122"/>
    </row>
    <row r="191" spans="1:7" x14ac:dyDescent="0.25">
      <c r="A191" s="5" t="s">
        <v>95</v>
      </c>
      <c r="B191" s="120"/>
      <c r="C191" s="121"/>
      <c r="D191" s="121"/>
      <c r="E191" s="121"/>
      <c r="F191" s="121"/>
      <c r="G191" s="122"/>
    </row>
    <row r="192" spans="1:7" ht="39.950000000000003" customHeight="1" x14ac:dyDescent="0.25">
      <c r="A192" s="5" t="s">
        <v>96</v>
      </c>
      <c r="B192" s="114" t="s">
        <v>97</v>
      </c>
      <c r="C192" s="115"/>
      <c r="D192" s="115"/>
      <c r="E192" s="115"/>
      <c r="F192" s="115"/>
      <c r="G192" s="116"/>
    </row>
    <row r="193" spans="1:7" x14ac:dyDescent="0.25">
      <c r="A193" s="117" t="s">
        <v>601</v>
      </c>
      <c r="B193" s="118"/>
      <c r="C193" s="118"/>
      <c r="D193" s="118"/>
      <c r="E193" s="118"/>
      <c r="F193" s="118"/>
      <c r="G193" s="119"/>
    </row>
    <row r="194" spans="1:7" ht="39.950000000000003" customHeight="1" x14ac:dyDescent="0.25">
      <c r="A194" s="5" t="s">
        <v>94</v>
      </c>
      <c r="B194" s="89" t="s">
        <v>98</v>
      </c>
      <c r="C194" s="90"/>
      <c r="D194" s="90"/>
      <c r="E194" s="90"/>
      <c r="F194" s="90"/>
      <c r="G194" s="91"/>
    </row>
    <row r="195" spans="1:7" ht="39.950000000000003" customHeight="1" x14ac:dyDescent="0.25">
      <c r="A195" s="5" t="s">
        <v>95</v>
      </c>
      <c r="B195" s="89" t="s">
        <v>99</v>
      </c>
      <c r="C195" s="90"/>
      <c r="D195" s="90"/>
      <c r="E195" s="90"/>
      <c r="F195" s="90"/>
      <c r="G195" s="91"/>
    </row>
    <row r="196" spans="1:7" ht="39.950000000000003" customHeight="1" x14ac:dyDescent="0.25">
      <c r="A196" s="5" t="s">
        <v>96</v>
      </c>
      <c r="B196" s="114" t="s">
        <v>631</v>
      </c>
      <c r="C196" s="115"/>
      <c r="D196" s="115"/>
      <c r="E196" s="115"/>
      <c r="F196" s="115"/>
      <c r="G196" s="116"/>
    </row>
    <row r="197" spans="1:7" x14ac:dyDescent="0.25">
      <c r="A197" s="123"/>
      <c r="B197" s="124"/>
      <c r="C197" s="124"/>
      <c r="D197" s="124"/>
      <c r="E197" s="124"/>
      <c r="F197" s="124"/>
      <c r="G197" s="125"/>
    </row>
    <row r="198" spans="1:7" ht="39.950000000000003" customHeight="1" x14ac:dyDescent="0.25">
      <c r="A198" s="126" t="s">
        <v>104</v>
      </c>
      <c r="B198" s="127"/>
      <c r="C198" s="127"/>
      <c r="D198" s="127"/>
      <c r="E198" s="127"/>
      <c r="F198" s="127"/>
      <c r="G198" s="127"/>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2:G92"/>
    <mergeCell ref="A93:A94"/>
    <mergeCell ref="B93:G93"/>
    <mergeCell ref="B94:G94"/>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6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632</v>
      </c>
      <c r="E4" s="63"/>
      <c r="F4" s="63"/>
      <c r="G4" s="64"/>
    </row>
    <row r="5" spans="1:7" x14ac:dyDescent="0.25">
      <c r="A5" s="59" t="s">
        <v>5</v>
      </c>
      <c r="B5" s="60"/>
      <c r="C5" s="61"/>
      <c r="D5" s="62" t="s">
        <v>6</v>
      </c>
      <c r="E5" s="63"/>
      <c r="F5" s="63"/>
      <c r="G5" s="64"/>
    </row>
    <row r="6" spans="1:7" x14ac:dyDescent="0.25">
      <c r="A6" s="59" t="s">
        <v>7</v>
      </c>
      <c r="B6" s="60"/>
      <c r="C6" s="61"/>
      <c r="D6" s="62" t="s">
        <v>633</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88.464648999999994</v>
      </c>
      <c r="F11" s="7">
        <v>100.08936455000001</v>
      </c>
      <c r="G11" s="7">
        <v>113.14052074066335</v>
      </c>
    </row>
    <row r="12" spans="1:7" x14ac:dyDescent="0.25">
      <c r="A12" s="74" t="s">
        <v>18</v>
      </c>
      <c r="B12" s="75"/>
      <c r="C12" s="75"/>
      <c r="D12" s="76"/>
      <c r="E12" s="7">
        <v>100.08936455000001</v>
      </c>
      <c r="F12" s="7">
        <v>100.08936455000001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634</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100</v>
      </c>
    </row>
    <row r="32" spans="1:7" x14ac:dyDescent="0.25">
      <c r="A32" s="108"/>
      <c r="B32" s="108"/>
      <c r="C32" s="108"/>
      <c r="D32" s="108"/>
      <c r="E32" s="108"/>
      <c r="F32" s="3" t="s">
        <v>48</v>
      </c>
      <c r="G32" s="3">
        <v>100</v>
      </c>
    </row>
    <row r="33" spans="1:7" x14ac:dyDescent="0.25">
      <c r="A33" s="112" t="s">
        <v>635</v>
      </c>
      <c r="B33" s="112" t="s">
        <v>636</v>
      </c>
      <c r="C33" s="112" t="s">
        <v>637</v>
      </c>
      <c r="D33" s="112" t="s">
        <v>52</v>
      </c>
      <c r="E33" s="112" t="s">
        <v>638</v>
      </c>
      <c r="F33" s="3" t="s">
        <v>54</v>
      </c>
      <c r="G33" s="3">
        <v>104.03</v>
      </c>
    </row>
    <row r="34" spans="1:7" ht="27" x14ac:dyDescent="0.25">
      <c r="A34" s="113"/>
      <c r="B34" s="113"/>
      <c r="C34" s="113"/>
      <c r="D34" s="113"/>
      <c r="E34" s="113"/>
      <c r="F34" s="3" t="s">
        <v>55</v>
      </c>
      <c r="G34" s="3">
        <v>104.03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639</v>
      </c>
      <c r="B39" s="112" t="s">
        <v>640</v>
      </c>
      <c r="C39" s="112" t="s">
        <v>641</v>
      </c>
      <c r="D39" s="112" t="s">
        <v>52</v>
      </c>
      <c r="E39" s="112" t="s">
        <v>196</v>
      </c>
      <c r="F39" s="3" t="s">
        <v>54</v>
      </c>
      <c r="G39" s="3">
        <v>104.03</v>
      </c>
    </row>
    <row r="40" spans="1:7" ht="27" x14ac:dyDescent="0.25">
      <c r="A40" s="113"/>
      <c r="B40" s="113"/>
      <c r="C40" s="113"/>
      <c r="D40" s="113"/>
      <c r="E40" s="113"/>
      <c r="F40" s="3" t="s">
        <v>55</v>
      </c>
      <c r="G40" s="3">
        <v>104.03</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642</v>
      </c>
      <c r="B45" s="112" t="s">
        <v>643</v>
      </c>
      <c r="C45" s="112" t="s">
        <v>644</v>
      </c>
      <c r="D45" s="112" t="s">
        <v>52</v>
      </c>
      <c r="E45" s="112" t="s">
        <v>123</v>
      </c>
      <c r="F45" s="3" t="s">
        <v>54</v>
      </c>
      <c r="G45" s="3">
        <v>107.5</v>
      </c>
    </row>
    <row r="46" spans="1:7" ht="27" x14ac:dyDescent="0.25">
      <c r="A46" s="113"/>
      <c r="B46" s="113"/>
      <c r="C46" s="113"/>
      <c r="D46" s="113"/>
      <c r="E46" s="113"/>
      <c r="F46" s="3" t="s">
        <v>55</v>
      </c>
      <c r="G46" s="3">
        <v>107.5</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645</v>
      </c>
      <c r="B49" s="112" t="s">
        <v>646</v>
      </c>
      <c r="C49" s="112" t="s">
        <v>647</v>
      </c>
      <c r="D49" s="112" t="s">
        <v>52</v>
      </c>
      <c r="E49" s="112" t="s">
        <v>156</v>
      </c>
      <c r="F49" s="3" t="s">
        <v>54</v>
      </c>
      <c r="G49" s="3">
        <v>104.2</v>
      </c>
    </row>
    <row r="50" spans="1:7" ht="27" x14ac:dyDescent="0.25">
      <c r="A50" s="113"/>
      <c r="B50" s="113"/>
      <c r="C50" s="113"/>
      <c r="D50" s="113"/>
      <c r="E50" s="113"/>
      <c r="F50" s="3" t="s">
        <v>55</v>
      </c>
      <c r="G50" s="3">
        <v>104.2</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648</v>
      </c>
      <c r="B53" s="112" t="s">
        <v>649</v>
      </c>
      <c r="C53" s="112" t="s">
        <v>650</v>
      </c>
      <c r="D53" s="112" t="s">
        <v>52</v>
      </c>
      <c r="E53" s="112" t="s">
        <v>229</v>
      </c>
      <c r="F53" s="3" t="s">
        <v>54</v>
      </c>
      <c r="G53" s="3">
        <v>100.16</v>
      </c>
    </row>
    <row r="54" spans="1:7" ht="27" x14ac:dyDescent="0.25">
      <c r="A54" s="113"/>
      <c r="B54" s="113"/>
      <c r="C54" s="113"/>
      <c r="D54" s="113"/>
      <c r="E54" s="113"/>
      <c r="F54" s="3" t="s">
        <v>55</v>
      </c>
      <c r="G54" s="3">
        <v>100.16</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651</v>
      </c>
      <c r="B57" s="112" t="s">
        <v>652</v>
      </c>
      <c r="C57" s="112" t="s">
        <v>653</v>
      </c>
      <c r="D57" s="112" t="s">
        <v>52</v>
      </c>
      <c r="E57" s="112" t="s">
        <v>654</v>
      </c>
      <c r="F57" s="3" t="s">
        <v>54</v>
      </c>
      <c r="G57" s="3">
        <v>100</v>
      </c>
    </row>
    <row r="58" spans="1:7" ht="27" x14ac:dyDescent="0.25">
      <c r="A58" s="113"/>
      <c r="B58" s="113"/>
      <c r="C58" s="113"/>
      <c r="D58" s="113"/>
      <c r="E58" s="113"/>
      <c r="F58" s="3" t="s">
        <v>55</v>
      </c>
      <c r="G58" s="3">
        <v>100</v>
      </c>
    </row>
    <row r="59" spans="1:7" x14ac:dyDescent="0.25">
      <c r="A59" s="107" t="s">
        <v>42</v>
      </c>
      <c r="B59" s="107" t="s">
        <v>43</v>
      </c>
      <c r="C59" s="107" t="s">
        <v>44</v>
      </c>
      <c r="D59" s="107" t="s">
        <v>45</v>
      </c>
      <c r="E59" s="107" t="s">
        <v>46</v>
      </c>
      <c r="F59" s="3" t="s">
        <v>47</v>
      </c>
      <c r="G59" s="3">
        <v>100</v>
      </c>
    </row>
    <row r="60" spans="1:7" x14ac:dyDescent="0.25">
      <c r="A60" s="108"/>
      <c r="B60" s="108"/>
      <c r="C60" s="108"/>
      <c r="D60" s="108"/>
      <c r="E60" s="108"/>
      <c r="F60" s="3" t="s">
        <v>48</v>
      </c>
      <c r="G60" s="3">
        <v>100</v>
      </c>
    </row>
    <row r="61" spans="1:7" x14ac:dyDescent="0.25">
      <c r="A61" s="112" t="s">
        <v>655</v>
      </c>
      <c r="B61" s="112" t="s">
        <v>656</v>
      </c>
      <c r="C61" s="112" t="s">
        <v>657</v>
      </c>
      <c r="D61" s="112" t="s">
        <v>52</v>
      </c>
      <c r="E61" s="112" t="s">
        <v>229</v>
      </c>
      <c r="F61" s="3" t="s">
        <v>54</v>
      </c>
      <c r="G61" s="3">
        <v>100.11</v>
      </c>
    </row>
    <row r="62" spans="1:7" ht="27" x14ac:dyDescent="0.25">
      <c r="A62" s="113"/>
      <c r="B62" s="113"/>
      <c r="C62" s="113"/>
      <c r="D62" s="113"/>
      <c r="E62" s="113"/>
      <c r="F62" s="3" t="s">
        <v>55</v>
      </c>
      <c r="G62" s="3">
        <v>100.11</v>
      </c>
    </row>
    <row r="63" spans="1:7" x14ac:dyDescent="0.25">
      <c r="A63" s="107" t="s">
        <v>42</v>
      </c>
      <c r="B63" s="107" t="s">
        <v>43</v>
      </c>
      <c r="C63" s="107" t="s">
        <v>44</v>
      </c>
      <c r="D63" s="107" t="s">
        <v>45</v>
      </c>
      <c r="E63" s="107" t="s">
        <v>46</v>
      </c>
      <c r="F63" s="3" t="s">
        <v>47</v>
      </c>
      <c r="G63" s="3">
        <v>100</v>
      </c>
    </row>
    <row r="64" spans="1:7" x14ac:dyDescent="0.25">
      <c r="A64" s="108"/>
      <c r="B64" s="108"/>
      <c r="C64" s="108"/>
      <c r="D64" s="108"/>
      <c r="E64" s="108"/>
      <c r="F64" s="3" t="s">
        <v>48</v>
      </c>
      <c r="G64" s="3">
        <v>100</v>
      </c>
    </row>
    <row r="65" spans="1:7" x14ac:dyDescent="0.25">
      <c r="A65" s="112" t="s">
        <v>658</v>
      </c>
      <c r="B65" s="112" t="s">
        <v>659</v>
      </c>
      <c r="C65" s="112" t="s">
        <v>660</v>
      </c>
      <c r="D65" s="112" t="s">
        <v>52</v>
      </c>
      <c r="E65" s="112" t="s">
        <v>123</v>
      </c>
      <c r="F65" s="3" t="s">
        <v>54</v>
      </c>
      <c r="G65" s="3">
        <v>98.56</v>
      </c>
    </row>
    <row r="66" spans="1:7" ht="27" x14ac:dyDescent="0.25">
      <c r="A66" s="113"/>
      <c r="B66" s="113"/>
      <c r="C66" s="113"/>
      <c r="D66" s="113"/>
      <c r="E66" s="113"/>
      <c r="F66" s="3" t="s">
        <v>55</v>
      </c>
      <c r="G66" s="3">
        <v>98.56</v>
      </c>
    </row>
    <row r="67" spans="1:7" x14ac:dyDescent="0.25">
      <c r="A67" s="107" t="s">
        <v>42</v>
      </c>
      <c r="B67" s="107" t="s">
        <v>43</v>
      </c>
      <c r="C67" s="107" t="s">
        <v>44</v>
      </c>
      <c r="D67" s="107" t="s">
        <v>45</v>
      </c>
      <c r="E67" s="107" t="s">
        <v>46</v>
      </c>
      <c r="F67" s="3" t="s">
        <v>47</v>
      </c>
      <c r="G67" s="3">
        <v>100</v>
      </c>
    </row>
    <row r="68" spans="1:7" x14ac:dyDescent="0.25">
      <c r="A68" s="108"/>
      <c r="B68" s="108"/>
      <c r="C68" s="108"/>
      <c r="D68" s="108"/>
      <c r="E68" s="108"/>
      <c r="F68" s="3" t="s">
        <v>48</v>
      </c>
      <c r="G68" s="3">
        <v>100</v>
      </c>
    </row>
    <row r="69" spans="1:7" x14ac:dyDescent="0.25">
      <c r="A69" s="112" t="s">
        <v>661</v>
      </c>
      <c r="B69" s="112" t="s">
        <v>662</v>
      </c>
      <c r="C69" s="112" t="s">
        <v>663</v>
      </c>
      <c r="D69" s="112" t="s">
        <v>52</v>
      </c>
      <c r="E69" s="112" t="s">
        <v>156</v>
      </c>
      <c r="F69" s="3" t="s">
        <v>54</v>
      </c>
      <c r="G69" s="3">
        <v>103.36</v>
      </c>
    </row>
    <row r="70" spans="1:7" ht="27" x14ac:dyDescent="0.25">
      <c r="A70" s="113"/>
      <c r="B70" s="113"/>
      <c r="C70" s="113"/>
      <c r="D70" s="113"/>
      <c r="E70" s="113"/>
      <c r="F70" s="3" t="s">
        <v>55</v>
      </c>
      <c r="G70" s="3">
        <v>103.36</v>
      </c>
    </row>
    <row r="71" spans="1:7" x14ac:dyDescent="0.25">
      <c r="A71" s="109" t="s">
        <v>69</v>
      </c>
      <c r="B71" s="110"/>
      <c r="C71" s="110"/>
      <c r="D71" s="110"/>
      <c r="E71" s="110"/>
      <c r="F71" s="110"/>
      <c r="G71" s="111"/>
    </row>
    <row r="72" spans="1:7" x14ac:dyDescent="0.25">
      <c r="A72" s="104" t="s">
        <v>40</v>
      </c>
      <c r="B72" s="105"/>
      <c r="C72" s="105"/>
      <c r="D72" s="105"/>
      <c r="E72" s="106"/>
      <c r="F72" s="104" t="s">
        <v>41</v>
      </c>
      <c r="G72" s="106"/>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664</v>
      </c>
      <c r="B75" s="112" t="s">
        <v>665</v>
      </c>
      <c r="C75" s="112" t="s">
        <v>666</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667</v>
      </c>
      <c r="B79" s="112" t="s">
        <v>668</v>
      </c>
      <c r="C79" s="112" t="s">
        <v>669</v>
      </c>
      <c r="D79" s="112" t="s">
        <v>52</v>
      </c>
      <c r="E79" s="112" t="s">
        <v>229</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670</v>
      </c>
      <c r="B83" s="112" t="s">
        <v>671</v>
      </c>
      <c r="C83" s="112" t="s">
        <v>672</v>
      </c>
      <c r="D83" s="112" t="s">
        <v>52</v>
      </c>
      <c r="E83" s="112" t="s">
        <v>123</v>
      </c>
      <c r="F83" s="3" t="s">
        <v>54</v>
      </c>
      <c r="G83" s="3">
        <v>107.5</v>
      </c>
    </row>
    <row r="84" spans="1:7" ht="27" x14ac:dyDescent="0.25">
      <c r="A84" s="113"/>
      <c r="B84" s="113"/>
      <c r="C84" s="113"/>
      <c r="D84" s="113"/>
      <c r="E84" s="113"/>
      <c r="F84" s="3" t="s">
        <v>55</v>
      </c>
      <c r="G84" s="3">
        <v>107.5</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673</v>
      </c>
      <c r="B87" s="112" t="s">
        <v>674</v>
      </c>
      <c r="C87" s="112" t="s">
        <v>675</v>
      </c>
      <c r="D87" s="112" t="s">
        <v>52</v>
      </c>
      <c r="E87" s="112" t="s">
        <v>229</v>
      </c>
      <c r="F87" s="3" t="s">
        <v>54</v>
      </c>
      <c r="G87" s="3">
        <v>100.42</v>
      </c>
    </row>
    <row r="88" spans="1:7" ht="27" x14ac:dyDescent="0.25">
      <c r="A88" s="113"/>
      <c r="B88" s="113"/>
      <c r="C88" s="113"/>
      <c r="D88" s="113"/>
      <c r="E88" s="113"/>
      <c r="F88" s="3" t="s">
        <v>55</v>
      </c>
      <c r="G88" s="3">
        <v>100.42</v>
      </c>
    </row>
    <row r="89" spans="1:7" x14ac:dyDescent="0.25">
      <c r="A89" s="107" t="s">
        <v>42</v>
      </c>
      <c r="B89" s="107" t="s">
        <v>43</v>
      </c>
      <c r="C89" s="107" t="s">
        <v>44</v>
      </c>
      <c r="D89" s="107" t="s">
        <v>45</v>
      </c>
      <c r="E89" s="107" t="s">
        <v>46</v>
      </c>
      <c r="F89" s="3" t="s">
        <v>47</v>
      </c>
      <c r="G89" s="3">
        <v>100</v>
      </c>
    </row>
    <row r="90" spans="1:7" x14ac:dyDescent="0.25">
      <c r="A90" s="108"/>
      <c r="B90" s="108"/>
      <c r="C90" s="108"/>
      <c r="D90" s="108"/>
      <c r="E90" s="108"/>
      <c r="F90" s="3" t="s">
        <v>48</v>
      </c>
      <c r="G90" s="3">
        <v>100</v>
      </c>
    </row>
    <row r="91" spans="1:7" x14ac:dyDescent="0.25">
      <c r="A91" s="112" t="s">
        <v>676</v>
      </c>
      <c r="B91" s="112" t="s">
        <v>677</v>
      </c>
      <c r="C91" s="112" t="s">
        <v>678</v>
      </c>
      <c r="D91" s="112" t="s">
        <v>52</v>
      </c>
      <c r="E91" s="112" t="s">
        <v>123</v>
      </c>
      <c r="F91" s="3" t="s">
        <v>54</v>
      </c>
      <c r="G91" s="3">
        <v>100</v>
      </c>
    </row>
    <row r="92" spans="1:7" ht="27" x14ac:dyDescent="0.25">
      <c r="A92" s="113"/>
      <c r="B92" s="113"/>
      <c r="C92" s="113"/>
      <c r="D92" s="113"/>
      <c r="E92" s="113"/>
      <c r="F92" s="3" t="s">
        <v>55</v>
      </c>
      <c r="G92" s="3">
        <v>100</v>
      </c>
    </row>
    <row r="93" spans="1:7" x14ac:dyDescent="0.25">
      <c r="A93" s="107" t="s">
        <v>42</v>
      </c>
      <c r="B93" s="107" t="s">
        <v>43</v>
      </c>
      <c r="C93" s="107" t="s">
        <v>44</v>
      </c>
      <c r="D93" s="107" t="s">
        <v>45</v>
      </c>
      <c r="E93" s="107" t="s">
        <v>46</v>
      </c>
      <c r="F93" s="3" t="s">
        <v>47</v>
      </c>
      <c r="G93" s="3">
        <v>100</v>
      </c>
    </row>
    <row r="94" spans="1:7" x14ac:dyDescent="0.25">
      <c r="A94" s="108"/>
      <c r="B94" s="108"/>
      <c r="C94" s="108"/>
      <c r="D94" s="108"/>
      <c r="E94" s="108"/>
      <c r="F94" s="3" t="s">
        <v>48</v>
      </c>
      <c r="G94" s="3">
        <v>100</v>
      </c>
    </row>
    <row r="95" spans="1:7" x14ac:dyDescent="0.25">
      <c r="A95" s="112" t="s">
        <v>679</v>
      </c>
      <c r="B95" s="112" t="s">
        <v>680</v>
      </c>
      <c r="C95" s="112" t="s">
        <v>681</v>
      </c>
      <c r="D95" s="112" t="s">
        <v>52</v>
      </c>
      <c r="E95" s="112" t="s">
        <v>229</v>
      </c>
      <c r="F95" s="3" t="s">
        <v>54</v>
      </c>
      <c r="G95" s="3">
        <v>100</v>
      </c>
    </row>
    <row r="96" spans="1:7" ht="27" x14ac:dyDescent="0.25">
      <c r="A96" s="113"/>
      <c r="B96" s="113"/>
      <c r="C96" s="113"/>
      <c r="D96" s="113"/>
      <c r="E96" s="113"/>
      <c r="F96" s="3" t="s">
        <v>55</v>
      </c>
      <c r="G96" s="3">
        <v>100</v>
      </c>
    </row>
    <row r="97" spans="1:7" x14ac:dyDescent="0.25">
      <c r="A97" s="107" t="s">
        <v>42</v>
      </c>
      <c r="B97" s="107" t="s">
        <v>43</v>
      </c>
      <c r="C97" s="107" t="s">
        <v>44</v>
      </c>
      <c r="D97" s="107" t="s">
        <v>45</v>
      </c>
      <c r="E97" s="107" t="s">
        <v>46</v>
      </c>
      <c r="F97" s="3" t="s">
        <v>47</v>
      </c>
      <c r="G97" s="3">
        <v>100</v>
      </c>
    </row>
    <row r="98" spans="1:7" x14ac:dyDescent="0.25">
      <c r="A98" s="108"/>
      <c r="B98" s="108"/>
      <c r="C98" s="108"/>
      <c r="D98" s="108"/>
      <c r="E98" s="108"/>
      <c r="F98" s="3" t="s">
        <v>48</v>
      </c>
      <c r="G98" s="3">
        <v>100</v>
      </c>
    </row>
    <row r="99" spans="1:7" x14ac:dyDescent="0.25">
      <c r="A99" s="112" t="s">
        <v>682</v>
      </c>
      <c r="B99" s="112" t="s">
        <v>683</v>
      </c>
      <c r="C99" s="112" t="s">
        <v>684</v>
      </c>
      <c r="D99" s="112" t="s">
        <v>52</v>
      </c>
      <c r="E99" s="112" t="s">
        <v>123</v>
      </c>
      <c r="F99" s="3" t="s">
        <v>54</v>
      </c>
      <c r="G99" s="3">
        <v>100</v>
      </c>
    </row>
    <row r="100" spans="1:7" ht="27" x14ac:dyDescent="0.25">
      <c r="A100" s="113"/>
      <c r="B100" s="113"/>
      <c r="C100" s="113"/>
      <c r="D100" s="113"/>
      <c r="E100" s="113"/>
      <c r="F100" s="3" t="s">
        <v>55</v>
      </c>
      <c r="G100" s="3">
        <v>100</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685</v>
      </c>
      <c r="B103" s="112" t="s">
        <v>686</v>
      </c>
      <c r="C103" s="112" t="s">
        <v>687</v>
      </c>
      <c r="D103" s="112" t="s">
        <v>52</v>
      </c>
      <c r="E103" s="112" t="s">
        <v>229</v>
      </c>
      <c r="F103" s="3" t="s">
        <v>54</v>
      </c>
      <c r="G103" s="3">
        <v>107.82</v>
      </c>
    </row>
    <row r="104" spans="1:7" ht="27" x14ac:dyDescent="0.25">
      <c r="A104" s="113"/>
      <c r="B104" s="113"/>
      <c r="C104" s="113"/>
      <c r="D104" s="113"/>
      <c r="E104" s="113"/>
      <c r="F104" s="3" t="s">
        <v>55</v>
      </c>
      <c r="G104" s="3">
        <v>107.82</v>
      </c>
    </row>
    <row r="105" spans="1:7" x14ac:dyDescent="0.25">
      <c r="A105" s="65" t="s">
        <v>74</v>
      </c>
      <c r="B105" s="66"/>
      <c r="C105" s="66"/>
      <c r="D105" s="66"/>
      <c r="E105" s="66"/>
      <c r="F105" s="66"/>
      <c r="G105" s="67"/>
    </row>
    <row r="106" spans="1:7" x14ac:dyDescent="0.25">
      <c r="A106" s="117" t="s">
        <v>635</v>
      </c>
      <c r="B106" s="118"/>
      <c r="C106" s="118"/>
      <c r="D106" s="118"/>
      <c r="E106" s="118"/>
      <c r="F106" s="118"/>
      <c r="G106" s="119"/>
    </row>
    <row r="107" spans="1:7" x14ac:dyDescent="0.25">
      <c r="A107" s="5" t="s">
        <v>75</v>
      </c>
      <c r="B107" s="89" t="s">
        <v>127</v>
      </c>
      <c r="C107" s="90"/>
      <c r="D107" s="90"/>
      <c r="E107" s="90"/>
      <c r="F107" s="90"/>
      <c r="G107" s="91"/>
    </row>
    <row r="108" spans="1:7" ht="39.950000000000003" customHeight="1" x14ac:dyDescent="0.25">
      <c r="A108" s="5" t="s">
        <v>77</v>
      </c>
      <c r="B108" s="89" t="s">
        <v>688</v>
      </c>
      <c r="C108" s="90"/>
      <c r="D108" s="90"/>
      <c r="E108" s="90"/>
      <c r="F108" s="90"/>
      <c r="G108" s="91"/>
    </row>
    <row r="109" spans="1:7" ht="39.950000000000003" customHeight="1" x14ac:dyDescent="0.25">
      <c r="A109" s="5" t="s">
        <v>79</v>
      </c>
      <c r="B109" s="89" t="s">
        <v>689</v>
      </c>
      <c r="C109" s="90"/>
      <c r="D109" s="90"/>
      <c r="E109" s="90"/>
      <c r="F109" s="90"/>
      <c r="G109" s="91"/>
    </row>
    <row r="110" spans="1:7" ht="39.950000000000003" customHeight="1" x14ac:dyDescent="0.25">
      <c r="A110" s="5" t="s">
        <v>80</v>
      </c>
      <c r="B110" s="114" t="s">
        <v>690</v>
      </c>
      <c r="C110" s="115"/>
      <c r="D110" s="115"/>
      <c r="E110" s="115"/>
      <c r="F110" s="115"/>
      <c r="G110" s="116"/>
    </row>
    <row r="111" spans="1:7" x14ac:dyDescent="0.25">
      <c r="A111" s="117" t="s">
        <v>639</v>
      </c>
      <c r="B111" s="118"/>
      <c r="C111" s="118"/>
      <c r="D111" s="118"/>
      <c r="E111" s="118"/>
      <c r="F111" s="118"/>
      <c r="G111" s="119"/>
    </row>
    <row r="112" spans="1:7" x14ac:dyDescent="0.25">
      <c r="A112" s="5" t="s">
        <v>75</v>
      </c>
      <c r="B112" s="89" t="s">
        <v>127</v>
      </c>
      <c r="C112" s="90"/>
      <c r="D112" s="90"/>
      <c r="E112" s="90"/>
      <c r="F112" s="90"/>
      <c r="G112" s="91"/>
    </row>
    <row r="113" spans="1:7" ht="39.950000000000003" customHeight="1" x14ac:dyDescent="0.25">
      <c r="A113" s="5" t="s">
        <v>77</v>
      </c>
      <c r="B113" s="89" t="s">
        <v>688</v>
      </c>
      <c r="C113" s="90"/>
      <c r="D113" s="90"/>
      <c r="E113" s="90"/>
      <c r="F113" s="90"/>
      <c r="G113" s="91"/>
    </row>
    <row r="114" spans="1:7" ht="39.950000000000003" customHeight="1" x14ac:dyDescent="0.25">
      <c r="A114" s="5" t="s">
        <v>79</v>
      </c>
      <c r="B114" s="89" t="s">
        <v>691</v>
      </c>
      <c r="C114" s="90"/>
      <c r="D114" s="90"/>
      <c r="E114" s="90"/>
      <c r="F114" s="90"/>
      <c r="G114" s="91"/>
    </row>
    <row r="115" spans="1:7" ht="39.950000000000003" customHeight="1" x14ac:dyDescent="0.25">
      <c r="A115" s="5" t="s">
        <v>80</v>
      </c>
      <c r="B115" s="114" t="s">
        <v>690</v>
      </c>
      <c r="C115" s="115"/>
      <c r="D115" s="115"/>
      <c r="E115" s="115"/>
      <c r="F115" s="115"/>
      <c r="G115" s="116"/>
    </row>
    <row r="116" spans="1:7" x14ac:dyDescent="0.25">
      <c r="A116" s="117" t="s">
        <v>642</v>
      </c>
      <c r="B116" s="118"/>
      <c r="C116" s="118"/>
      <c r="D116" s="118"/>
      <c r="E116" s="118"/>
      <c r="F116" s="118"/>
      <c r="G116" s="119"/>
    </row>
    <row r="117" spans="1:7" x14ac:dyDescent="0.25">
      <c r="A117" s="5" t="s">
        <v>75</v>
      </c>
      <c r="B117" s="89" t="s">
        <v>127</v>
      </c>
      <c r="C117" s="90"/>
      <c r="D117" s="90"/>
      <c r="E117" s="90"/>
      <c r="F117" s="90"/>
      <c r="G117" s="91"/>
    </row>
    <row r="118" spans="1:7" ht="39.950000000000003" customHeight="1" x14ac:dyDescent="0.25">
      <c r="A118" s="5" t="s">
        <v>77</v>
      </c>
      <c r="B118" s="89" t="s">
        <v>692</v>
      </c>
      <c r="C118" s="90"/>
      <c r="D118" s="90"/>
      <c r="E118" s="90"/>
      <c r="F118" s="90"/>
      <c r="G118" s="91"/>
    </row>
    <row r="119" spans="1:7" ht="39.950000000000003" customHeight="1" x14ac:dyDescent="0.25">
      <c r="A119" s="5" t="s">
        <v>79</v>
      </c>
      <c r="B119" s="89" t="s">
        <v>693</v>
      </c>
      <c r="C119" s="90"/>
      <c r="D119" s="90"/>
      <c r="E119" s="90"/>
      <c r="F119" s="90"/>
      <c r="G119" s="91"/>
    </row>
    <row r="120" spans="1:7" ht="39.950000000000003" customHeight="1" x14ac:dyDescent="0.25">
      <c r="A120" s="5" t="s">
        <v>80</v>
      </c>
      <c r="B120" s="114" t="s">
        <v>694</v>
      </c>
      <c r="C120" s="115"/>
      <c r="D120" s="115"/>
      <c r="E120" s="115"/>
      <c r="F120" s="115"/>
      <c r="G120" s="116"/>
    </row>
    <row r="121" spans="1:7" x14ac:dyDescent="0.25">
      <c r="A121" s="117" t="s">
        <v>645</v>
      </c>
      <c r="B121" s="118"/>
      <c r="C121" s="118"/>
      <c r="D121" s="118"/>
      <c r="E121" s="118"/>
      <c r="F121" s="118"/>
      <c r="G121" s="119"/>
    </row>
    <row r="122" spans="1:7" x14ac:dyDescent="0.25">
      <c r="A122" s="5" t="s">
        <v>75</v>
      </c>
      <c r="B122" s="89" t="s">
        <v>127</v>
      </c>
      <c r="C122" s="90"/>
      <c r="D122" s="90"/>
      <c r="E122" s="90"/>
      <c r="F122" s="90"/>
      <c r="G122" s="91"/>
    </row>
    <row r="123" spans="1:7" ht="39.950000000000003" customHeight="1" x14ac:dyDescent="0.25">
      <c r="A123" s="5" t="s">
        <v>77</v>
      </c>
      <c r="B123" s="89" t="s">
        <v>695</v>
      </c>
      <c r="C123" s="90"/>
      <c r="D123" s="90"/>
      <c r="E123" s="90"/>
      <c r="F123" s="90"/>
      <c r="G123" s="91"/>
    </row>
    <row r="124" spans="1:7" ht="39.950000000000003" customHeight="1" x14ac:dyDescent="0.25">
      <c r="A124" s="5" t="s">
        <v>79</v>
      </c>
      <c r="B124" s="89" t="s">
        <v>696</v>
      </c>
      <c r="C124" s="90"/>
      <c r="D124" s="90"/>
      <c r="E124" s="90"/>
      <c r="F124" s="90"/>
      <c r="G124" s="91"/>
    </row>
    <row r="125" spans="1:7" ht="39.950000000000003" customHeight="1" x14ac:dyDescent="0.25">
      <c r="A125" s="5" t="s">
        <v>80</v>
      </c>
      <c r="B125" s="114" t="s">
        <v>697</v>
      </c>
      <c r="C125" s="115"/>
      <c r="D125" s="115"/>
      <c r="E125" s="115"/>
      <c r="F125" s="115"/>
      <c r="G125" s="116"/>
    </row>
    <row r="126" spans="1:7" x14ac:dyDescent="0.25">
      <c r="A126" s="117" t="s">
        <v>648</v>
      </c>
      <c r="B126" s="118"/>
      <c r="C126" s="118"/>
      <c r="D126" s="118"/>
      <c r="E126" s="118"/>
      <c r="F126" s="118"/>
      <c r="G126" s="119"/>
    </row>
    <row r="127" spans="1:7" x14ac:dyDescent="0.25">
      <c r="A127" s="5" t="s">
        <v>75</v>
      </c>
      <c r="B127" s="89" t="s">
        <v>127</v>
      </c>
      <c r="C127" s="90"/>
      <c r="D127" s="90"/>
      <c r="E127" s="90"/>
      <c r="F127" s="90"/>
      <c r="G127" s="91"/>
    </row>
    <row r="128" spans="1:7" ht="39.950000000000003" customHeight="1" x14ac:dyDescent="0.25">
      <c r="A128" s="5" t="s">
        <v>77</v>
      </c>
      <c r="B128" s="89" t="s">
        <v>698</v>
      </c>
      <c r="C128" s="90"/>
      <c r="D128" s="90"/>
      <c r="E128" s="90"/>
      <c r="F128" s="90"/>
      <c r="G128" s="91"/>
    </row>
    <row r="129" spans="1:7" ht="39.950000000000003" customHeight="1" x14ac:dyDescent="0.25">
      <c r="A129" s="5" t="s">
        <v>79</v>
      </c>
      <c r="B129" s="89" t="s">
        <v>699</v>
      </c>
      <c r="C129" s="90"/>
      <c r="D129" s="90"/>
      <c r="E129" s="90"/>
      <c r="F129" s="90"/>
      <c r="G129" s="91"/>
    </row>
    <row r="130" spans="1:7" ht="39.950000000000003" customHeight="1" x14ac:dyDescent="0.25">
      <c r="A130" s="5" t="s">
        <v>80</v>
      </c>
      <c r="B130" s="114" t="s">
        <v>700</v>
      </c>
      <c r="C130" s="115"/>
      <c r="D130" s="115"/>
      <c r="E130" s="115"/>
      <c r="F130" s="115"/>
      <c r="G130" s="116"/>
    </row>
    <row r="131" spans="1:7" x14ac:dyDescent="0.25">
      <c r="A131" s="117" t="s">
        <v>651</v>
      </c>
      <c r="B131" s="118"/>
      <c r="C131" s="118"/>
      <c r="D131" s="118"/>
      <c r="E131" s="118"/>
      <c r="F131" s="118"/>
      <c r="G131" s="119"/>
    </row>
    <row r="132" spans="1:7" x14ac:dyDescent="0.25">
      <c r="A132" s="5" t="s">
        <v>75</v>
      </c>
      <c r="B132" s="89" t="s">
        <v>172</v>
      </c>
      <c r="C132" s="90"/>
      <c r="D132" s="90"/>
      <c r="E132" s="90"/>
      <c r="F132" s="90"/>
      <c r="G132" s="91"/>
    </row>
    <row r="133" spans="1:7" ht="39.950000000000003" customHeight="1" x14ac:dyDescent="0.25">
      <c r="A133" s="5" t="s">
        <v>77</v>
      </c>
      <c r="B133" s="89" t="s">
        <v>701</v>
      </c>
      <c r="C133" s="90"/>
      <c r="D133" s="90"/>
      <c r="E133" s="90"/>
      <c r="F133" s="90"/>
      <c r="G133" s="91"/>
    </row>
    <row r="134" spans="1:7" ht="39.950000000000003" customHeight="1" x14ac:dyDescent="0.25">
      <c r="A134" s="5" t="s">
        <v>79</v>
      </c>
      <c r="B134" s="89" t="s">
        <v>702</v>
      </c>
      <c r="C134" s="90"/>
      <c r="D134" s="90"/>
      <c r="E134" s="90"/>
      <c r="F134" s="90"/>
      <c r="G134" s="91"/>
    </row>
    <row r="135" spans="1:7" ht="39.950000000000003" customHeight="1" x14ac:dyDescent="0.25">
      <c r="A135" s="5" t="s">
        <v>80</v>
      </c>
      <c r="B135" s="114" t="s">
        <v>703</v>
      </c>
      <c r="C135" s="115"/>
      <c r="D135" s="115"/>
      <c r="E135" s="115"/>
      <c r="F135" s="115"/>
      <c r="G135" s="116"/>
    </row>
    <row r="136" spans="1:7" x14ac:dyDescent="0.25">
      <c r="A136" s="117" t="s">
        <v>655</v>
      </c>
      <c r="B136" s="118"/>
      <c r="C136" s="118"/>
      <c r="D136" s="118"/>
      <c r="E136" s="118"/>
      <c r="F136" s="118"/>
      <c r="G136" s="119"/>
    </row>
    <row r="137" spans="1:7" x14ac:dyDescent="0.25">
      <c r="A137" s="5" t="s">
        <v>75</v>
      </c>
      <c r="B137" s="89" t="s">
        <v>127</v>
      </c>
      <c r="C137" s="90"/>
      <c r="D137" s="90"/>
      <c r="E137" s="90"/>
      <c r="F137" s="90"/>
      <c r="G137" s="91"/>
    </row>
    <row r="138" spans="1:7" ht="39.950000000000003" customHeight="1" x14ac:dyDescent="0.25">
      <c r="A138" s="5" t="s">
        <v>77</v>
      </c>
      <c r="B138" s="89" t="s">
        <v>704</v>
      </c>
      <c r="C138" s="90"/>
      <c r="D138" s="90"/>
      <c r="E138" s="90"/>
      <c r="F138" s="90"/>
      <c r="G138" s="91"/>
    </row>
    <row r="139" spans="1:7" ht="39.950000000000003" customHeight="1" x14ac:dyDescent="0.25">
      <c r="A139" s="5" t="s">
        <v>79</v>
      </c>
      <c r="B139" s="89" t="s">
        <v>705</v>
      </c>
      <c r="C139" s="90"/>
      <c r="D139" s="90"/>
      <c r="E139" s="90"/>
      <c r="F139" s="90"/>
      <c r="G139" s="91"/>
    </row>
    <row r="140" spans="1:7" ht="39.950000000000003" customHeight="1" x14ac:dyDescent="0.25">
      <c r="A140" s="5" t="s">
        <v>80</v>
      </c>
      <c r="B140" s="114" t="s">
        <v>706</v>
      </c>
      <c r="C140" s="115"/>
      <c r="D140" s="115"/>
      <c r="E140" s="115"/>
      <c r="F140" s="115"/>
      <c r="G140" s="116"/>
    </row>
    <row r="141" spans="1:7" x14ac:dyDescent="0.25">
      <c r="A141" s="117" t="s">
        <v>658</v>
      </c>
      <c r="B141" s="118"/>
      <c r="C141" s="118"/>
      <c r="D141" s="118"/>
      <c r="E141" s="118"/>
      <c r="F141" s="118"/>
      <c r="G141" s="119"/>
    </row>
    <row r="142" spans="1:7" x14ac:dyDescent="0.25">
      <c r="A142" s="5" t="s">
        <v>75</v>
      </c>
      <c r="B142" s="89" t="s">
        <v>76</v>
      </c>
      <c r="C142" s="90"/>
      <c r="D142" s="90"/>
      <c r="E142" s="90"/>
      <c r="F142" s="90"/>
      <c r="G142" s="91"/>
    </row>
    <row r="143" spans="1:7" ht="39.950000000000003" customHeight="1" x14ac:dyDescent="0.25">
      <c r="A143" s="5" t="s">
        <v>77</v>
      </c>
      <c r="B143" s="89" t="s">
        <v>707</v>
      </c>
      <c r="C143" s="90"/>
      <c r="D143" s="90"/>
      <c r="E143" s="90"/>
      <c r="F143" s="90"/>
      <c r="G143" s="91"/>
    </row>
    <row r="144" spans="1:7" ht="39.950000000000003" customHeight="1" x14ac:dyDescent="0.25">
      <c r="A144" s="5" t="s">
        <v>79</v>
      </c>
      <c r="B144" s="89" t="s">
        <v>708</v>
      </c>
      <c r="C144" s="90"/>
      <c r="D144" s="90"/>
      <c r="E144" s="90"/>
      <c r="F144" s="90"/>
      <c r="G144" s="91"/>
    </row>
    <row r="145" spans="1:7" ht="39.950000000000003" customHeight="1" x14ac:dyDescent="0.25">
      <c r="A145" s="5" t="s">
        <v>80</v>
      </c>
      <c r="B145" s="114" t="s">
        <v>709</v>
      </c>
      <c r="C145" s="115"/>
      <c r="D145" s="115"/>
      <c r="E145" s="115"/>
      <c r="F145" s="115"/>
      <c r="G145" s="116"/>
    </row>
    <row r="146" spans="1:7" x14ac:dyDescent="0.25">
      <c r="A146" s="117" t="s">
        <v>661</v>
      </c>
      <c r="B146" s="118"/>
      <c r="C146" s="118"/>
      <c r="D146" s="118"/>
      <c r="E146" s="118"/>
      <c r="F146" s="118"/>
      <c r="G146" s="119"/>
    </row>
    <row r="147" spans="1:7" x14ac:dyDescent="0.25">
      <c r="A147" s="5" t="s">
        <v>75</v>
      </c>
      <c r="B147" s="89" t="s">
        <v>127</v>
      </c>
      <c r="C147" s="90"/>
      <c r="D147" s="90"/>
      <c r="E147" s="90"/>
      <c r="F147" s="90"/>
      <c r="G147" s="91"/>
    </row>
    <row r="148" spans="1:7" ht="39.950000000000003" customHeight="1" x14ac:dyDescent="0.25">
      <c r="A148" s="5" t="s">
        <v>77</v>
      </c>
      <c r="B148" s="89" t="s">
        <v>710</v>
      </c>
      <c r="C148" s="90"/>
      <c r="D148" s="90"/>
      <c r="E148" s="90"/>
      <c r="F148" s="90"/>
      <c r="G148" s="91"/>
    </row>
    <row r="149" spans="1:7" ht="39.950000000000003" customHeight="1" x14ac:dyDescent="0.25">
      <c r="A149" s="5" t="s">
        <v>79</v>
      </c>
      <c r="B149" s="89" t="s">
        <v>711</v>
      </c>
      <c r="C149" s="90"/>
      <c r="D149" s="90"/>
      <c r="E149" s="90"/>
      <c r="F149" s="90"/>
      <c r="G149" s="91"/>
    </row>
    <row r="150" spans="1:7" ht="39.950000000000003" customHeight="1" x14ac:dyDescent="0.25">
      <c r="A150" s="5" t="s">
        <v>80</v>
      </c>
      <c r="B150" s="114" t="s">
        <v>712</v>
      </c>
      <c r="C150" s="115"/>
      <c r="D150" s="115"/>
      <c r="E150" s="115"/>
      <c r="F150" s="115"/>
      <c r="G150" s="116"/>
    </row>
    <row r="151" spans="1:7" x14ac:dyDescent="0.25">
      <c r="A151" s="117" t="s">
        <v>664</v>
      </c>
      <c r="B151" s="118"/>
      <c r="C151" s="118"/>
      <c r="D151" s="118"/>
      <c r="E151" s="118"/>
      <c r="F151" s="118"/>
      <c r="G151" s="119"/>
    </row>
    <row r="152" spans="1:7" x14ac:dyDescent="0.25">
      <c r="A152" s="5" t="s">
        <v>75</v>
      </c>
      <c r="B152" s="89" t="s">
        <v>172</v>
      </c>
      <c r="C152" s="90"/>
      <c r="D152" s="90"/>
      <c r="E152" s="90"/>
      <c r="F152" s="90"/>
      <c r="G152" s="91"/>
    </row>
    <row r="153" spans="1:7" ht="39.950000000000003" customHeight="1" x14ac:dyDescent="0.25">
      <c r="A153" s="5" t="s">
        <v>77</v>
      </c>
      <c r="B153" s="89" t="s">
        <v>713</v>
      </c>
      <c r="C153" s="90"/>
      <c r="D153" s="90"/>
      <c r="E153" s="90"/>
      <c r="F153" s="90"/>
      <c r="G153" s="91"/>
    </row>
    <row r="154" spans="1:7" ht="39.950000000000003" customHeight="1" x14ac:dyDescent="0.25">
      <c r="A154" s="5" t="s">
        <v>79</v>
      </c>
      <c r="B154" s="89" t="s">
        <v>714</v>
      </c>
      <c r="C154" s="90"/>
      <c r="D154" s="90"/>
      <c r="E154" s="90"/>
      <c r="F154" s="90"/>
      <c r="G154" s="91"/>
    </row>
    <row r="155" spans="1:7" ht="39.950000000000003" customHeight="1" x14ac:dyDescent="0.25">
      <c r="A155" s="5" t="s">
        <v>80</v>
      </c>
      <c r="B155" s="114" t="s">
        <v>715</v>
      </c>
      <c r="C155" s="115"/>
      <c r="D155" s="115"/>
      <c r="E155" s="115"/>
      <c r="F155" s="115"/>
      <c r="G155" s="116"/>
    </row>
    <row r="156" spans="1:7" x14ac:dyDescent="0.25">
      <c r="A156" s="117" t="s">
        <v>667</v>
      </c>
      <c r="B156" s="118"/>
      <c r="C156" s="118"/>
      <c r="D156" s="118"/>
      <c r="E156" s="118"/>
      <c r="F156" s="118"/>
      <c r="G156" s="119"/>
    </row>
    <row r="157" spans="1:7" x14ac:dyDescent="0.25">
      <c r="A157" s="5" t="s">
        <v>75</v>
      </c>
      <c r="B157" s="89" t="s">
        <v>172</v>
      </c>
      <c r="C157" s="90"/>
      <c r="D157" s="90"/>
      <c r="E157" s="90"/>
      <c r="F157" s="90"/>
      <c r="G157" s="91"/>
    </row>
    <row r="158" spans="1:7" ht="39.950000000000003" customHeight="1" x14ac:dyDescent="0.25">
      <c r="A158" s="5" t="s">
        <v>77</v>
      </c>
      <c r="B158" s="89" t="s">
        <v>716</v>
      </c>
      <c r="C158" s="90"/>
      <c r="D158" s="90"/>
      <c r="E158" s="90"/>
      <c r="F158" s="90"/>
      <c r="G158" s="91"/>
    </row>
    <row r="159" spans="1:7" ht="39.950000000000003" customHeight="1" x14ac:dyDescent="0.25">
      <c r="A159" s="5" t="s">
        <v>79</v>
      </c>
      <c r="B159" s="89" t="s">
        <v>717</v>
      </c>
      <c r="C159" s="90"/>
      <c r="D159" s="90"/>
      <c r="E159" s="90"/>
      <c r="F159" s="90"/>
      <c r="G159" s="91"/>
    </row>
    <row r="160" spans="1:7" ht="39.950000000000003" customHeight="1" x14ac:dyDescent="0.25">
      <c r="A160" s="5" t="s">
        <v>80</v>
      </c>
      <c r="B160" s="114" t="s">
        <v>718</v>
      </c>
      <c r="C160" s="115"/>
      <c r="D160" s="115"/>
      <c r="E160" s="115"/>
      <c r="F160" s="115"/>
      <c r="G160" s="116"/>
    </row>
    <row r="161" spans="1:7" x14ac:dyDescent="0.25">
      <c r="A161" s="117" t="s">
        <v>670</v>
      </c>
      <c r="B161" s="118"/>
      <c r="C161" s="118"/>
      <c r="D161" s="118"/>
      <c r="E161" s="118"/>
      <c r="F161" s="118"/>
      <c r="G161" s="119"/>
    </row>
    <row r="162" spans="1:7" x14ac:dyDescent="0.25">
      <c r="A162" s="5" t="s">
        <v>75</v>
      </c>
      <c r="B162" s="89" t="s">
        <v>127</v>
      </c>
      <c r="C162" s="90"/>
      <c r="D162" s="90"/>
      <c r="E162" s="90"/>
      <c r="F162" s="90"/>
      <c r="G162" s="91"/>
    </row>
    <row r="163" spans="1:7" ht="39.950000000000003" customHeight="1" x14ac:dyDescent="0.25">
      <c r="A163" s="5" t="s">
        <v>77</v>
      </c>
      <c r="B163" s="89" t="s">
        <v>719</v>
      </c>
      <c r="C163" s="90"/>
      <c r="D163" s="90"/>
      <c r="E163" s="90"/>
      <c r="F163" s="90"/>
      <c r="G163" s="91"/>
    </row>
    <row r="164" spans="1:7" ht="39.950000000000003" customHeight="1" x14ac:dyDescent="0.25">
      <c r="A164" s="5" t="s">
        <v>79</v>
      </c>
      <c r="B164" s="89" t="s">
        <v>693</v>
      </c>
      <c r="C164" s="90"/>
      <c r="D164" s="90"/>
      <c r="E164" s="90"/>
      <c r="F164" s="90"/>
      <c r="G164" s="91"/>
    </row>
    <row r="165" spans="1:7" ht="39.950000000000003" customHeight="1" x14ac:dyDescent="0.25">
      <c r="A165" s="5" t="s">
        <v>80</v>
      </c>
      <c r="B165" s="114" t="s">
        <v>694</v>
      </c>
      <c r="C165" s="115"/>
      <c r="D165" s="115"/>
      <c r="E165" s="115"/>
      <c r="F165" s="115"/>
      <c r="G165" s="116"/>
    </row>
    <row r="166" spans="1:7" x14ac:dyDescent="0.25">
      <c r="A166" s="117" t="s">
        <v>673</v>
      </c>
      <c r="B166" s="118"/>
      <c r="C166" s="118"/>
      <c r="D166" s="118"/>
      <c r="E166" s="118"/>
      <c r="F166" s="118"/>
      <c r="G166" s="119"/>
    </row>
    <row r="167" spans="1:7" x14ac:dyDescent="0.25">
      <c r="A167" s="5" t="s">
        <v>75</v>
      </c>
      <c r="B167" s="89" t="s">
        <v>127</v>
      </c>
      <c r="C167" s="90"/>
      <c r="D167" s="90"/>
      <c r="E167" s="90"/>
      <c r="F167" s="90"/>
      <c r="G167" s="91"/>
    </row>
    <row r="168" spans="1:7" ht="39.950000000000003" customHeight="1" x14ac:dyDescent="0.25">
      <c r="A168" s="5" t="s">
        <v>77</v>
      </c>
      <c r="B168" s="89" t="s">
        <v>720</v>
      </c>
      <c r="C168" s="90"/>
      <c r="D168" s="90"/>
      <c r="E168" s="90"/>
      <c r="F168" s="90"/>
      <c r="G168" s="91"/>
    </row>
    <row r="169" spans="1:7" ht="39.950000000000003" customHeight="1" x14ac:dyDescent="0.25">
      <c r="A169" s="5" t="s">
        <v>79</v>
      </c>
      <c r="B169" s="89" t="s">
        <v>721</v>
      </c>
      <c r="C169" s="90"/>
      <c r="D169" s="90"/>
      <c r="E169" s="90"/>
      <c r="F169" s="90"/>
      <c r="G169" s="91"/>
    </row>
    <row r="170" spans="1:7" ht="39.950000000000003" customHeight="1" x14ac:dyDescent="0.25">
      <c r="A170" s="5" t="s">
        <v>80</v>
      </c>
      <c r="B170" s="114" t="s">
        <v>722</v>
      </c>
      <c r="C170" s="115"/>
      <c r="D170" s="115"/>
      <c r="E170" s="115"/>
      <c r="F170" s="115"/>
      <c r="G170" s="116"/>
    </row>
    <row r="171" spans="1:7" x14ac:dyDescent="0.25">
      <c r="A171" s="117" t="s">
        <v>676</v>
      </c>
      <c r="B171" s="118"/>
      <c r="C171" s="118"/>
      <c r="D171" s="118"/>
      <c r="E171" s="118"/>
      <c r="F171" s="118"/>
      <c r="G171" s="119"/>
    </row>
    <row r="172" spans="1:7" x14ac:dyDescent="0.25">
      <c r="A172" s="5" t="s">
        <v>75</v>
      </c>
      <c r="B172" s="89" t="s">
        <v>172</v>
      </c>
      <c r="C172" s="90"/>
      <c r="D172" s="90"/>
      <c r="E172" s="90"/>
      <c r="F172" s="90"/>
      <c r="G172" s="91"/>
    </row>
    <row r="173" spans="1:7" ht="39.950000000000003" customHeight="1" x14ac:dyDescent="0.25">
      <c r="A173" s="5" t="s">
        <v>77</v>
      </c>
      <c r="B173" s="89" t="s">
        <v>723</v>
      </c>
      <c r="C173" s="90"/>
      <c r="D173" s="90"/>
      <c r="E173" s="90"/>
      <c r="F173" s="90"/>
      <c r="G173" s="91"/>
    </row>
    <row r="174" spans="1:7" ht="39.950000000000003" customHeight="1" x14ac:dyDescent="0.25">
      <c r="A174" s="5" t="s">
        <v>79</v>
      </c>
      <c r="B174" s="89" t="s">
        <v>724</v>
      </c>
      <c r="C174" s="90"/>
      <c r="D174" s="90"/>
      <c r="E174" s="90"/>
      <c r="F174" s="90"/>
      <c r="G174" s="91"/>
    </row>
    <row r="175" spans="1:7" ht="39.950000000000003" customHeight="1" x14ac:dyDescent="0.25">
      <c r="A175" s="5" t="s">
        <v>80</v>
      </c>
      <c r="B175" s="114" t="s">
        <v>725</v>
      </c>
      <c r="C175" s="115"/>
      <c r="D175" s="115"/>
      <c r="E175" s="115"/>
      <c r="F175" s="115"/>
      <c r="G175" s="116"/>
    </row>
    <row r="176" spans="1:7" x14ac:dyDescent="0.25">
      <c r="A176" s="117" t="s">
        <v>679</v>
      </c>
      <c r="B176" s="118"/>
      <c r="C176" s="118"/>
      <c r="D176" s="118"/>
      <c r="E176" s="118"/>
      <c r="F176" s="118"/>
      <c r="G176" s="119"/>
    </row>
    <row r="177" spans="1:7" x14ac:dyDescent="0.25">
      <c r="A177" s="5" t="s">
        <v>75</v>
      </c>
      <c r="B177" s="89" t="s">
        <v>172</v>
      </c>
      <c r="C177" s="90"/>
      <c r="D177" s="90"/>
      <c r="E177" s="90"/>
      <c r="F177" s="90"/>
      <c r="G177" s="91"/>
    </row>
    <row r="178" spans="1:7" ht="39.950000000000003" customHeight="1" x14ac:dyDescent="0.25">
      <c r="A178" s="5" t="s">
        <v>77</v>
      </c>
      <c r="B178" s="89" t="s">
        <v>726</v>
      </c>
      <c r="C178" s="90"/>
      <c r="D178" s="90"/>
      <c r="E178" s="90"/>
      <c r="F178" s="90"/>
      <c r="G178" s="91"/>
    </row>
    <row r="179" spans="1:7" ht="39.950000000000003" customHeight="1" x14ac:dyDescent="0.25">
      <c r="A179" s="5" t="s">
        <v>79</v>
      </c>
      <c r="B179" s="89" t="s">
        <v>727</v>
      </c>
      <c r="C179" s="90"/>
      <c r="D179" s="90"/>
      <c r="E179" s="90"/>
      <c r="F179" s="90"/>
      <c r="G179" s="91"/>
    </row>
    <row r="180" spans="1:7" ht="39.950000000000003" customHeight="1" x14ac:dyDescent="0.25">
      <c r="A180" s="5" t="s">
        <v>80</v>
      </c>
      <c r="B180" s="114" t="s">
        <v>728</v>
      </c>
      <c r="C180" s="115"/>
      <c r="D180" s="115"/>
      <c r="E180" s="115"/>
      <c r="F180" s="115"/>
      <c r="G180" s="116"/>
    </row>
    <row r="181" spans="1:7" x14ac:dyDescent="0.25">
      <c r="A181" s="117" t="s">
        <v>682</v>
      </c>
      <c r="B181" s="118"/>
      <c r="C181" s="118"/>
      <c r="D181" s="118"/>
      <c r="E181" s="118"/>
      <c r="F181" s="118"/>
      <c r="G181" s="119"/>
    </row>
    <row r="182" spans="1:7" x14ac:dyDescent="0.25">
      <c r="A182" s="5" t="s">
        <v>75</v>
      </c>
      <c r="B182" s="89" t="s">
        <v>172</v>
      </c>
      <c r="C182" s="90"/>
      <c r="D182" s="90"/>
      <c r="E182" s="90"/>
      <c r="F182" s="90"/>
      <c r="G182" s="91"/>
    </row>
    <row r="183" spans="1:7" ht="39.950000000000003" customHeight="1" x14ac:dyDescent="0.25">
      <c r="A183" s="5" t="s">
        <v>77</v>
      </c>
      <c r="B183" s="89" t="s">
        <v>729</v>
      </c>
      <c r="C183" s="90"/>
      <c r="D183" s="90"/>
      <c r="E183" s="90"/>
      <c r="F183" s="90"/>
      <c r="G183" s="91"/>
    </row>
    <row r="184" spans="1:7" ht="39.950000000000003" customHeight="1" x14ac:dyDescent="0.25">
      <c r="A184" s="5" t="s">
        <v>79</v>
      </c>
      <c r="B184" s="89" t="s">
        <v>730</v>
      </c>
      <c r="C184" s="90"/>
      <c r="D184" s="90"/>
      <c r="E184" s="90"/>
      <c r="F184" s="90"/>
      <c r="G184" s="91"/>
    </row>
    <row r="185" spans="1:7" ht="39.950000000000003" customHeight="1" x14ac:dyDescent="0.25">
      <c r="A185" s="5" t="s">
        <v>80</v>
      </c>
      <c r="B185" s="114" t="s">
        <v>731</v>
      </c>
      <c r="C185" s="115"/>
      <c r="D185" s="115"/>
      <c r="E185" s="115"/>
      <c r="F185" s="115"/>
      <c r="G185" s="116"/>
    </row>
    <row r="186" spans="1:7" x14ac:dyDescent="0.25">
      <c r="A186" s="117" t="s">
        <v>685</v>
      </c>
      <c r="B186" s="118"/>
      <c r="C186" s="118"/>
      <c r="D186" s="118"/>
      <c r="E186" s="118"/>
      <c r="F186" s="118"/>
      <c r="G186" s="119"/>
    </row>
    <row r="187" spans="1:7" x14ac:dyDescent="0.25">
      <c r="A187" s="5" t="s">
        <v>75</v>
      </c>
      <c r="B187" s="89" t="s">
        <v>127</v>
      </c>
      <c r="C187" s="90"/>
      <c r="D187" s="90"/>
      <c r="E187" s="90"/>
      <c r="F187" s="90"/>
      <c r="G187" s="91"/>
    </row>
    <row r="188" spans="1:7" ht="39.950000000000003" customHeight="1" x14ac:dyDescent="0.25">
      <c r="A188" s="5" t="s">
        <v>77</v>
      </c>
      <c r="B188" s="89" t="s">
        <v>732</v>
      </c>
      <c r="C188" s="90"/>
      <c r="D188" s="90"/>
      <c r="E188" s="90"/>
      <c r="F188" s="90"/>
      <c r="G188" s="91"/>
    </row>
    <row r="189" spans="1:7" ht="39.950000000000003" customHeight="1" x14ac:dyDescent="0.25">
      <c r="A189" s="5" t="s">
        <v>79</v>
      </c>
      <c r="B189" s="89" t="s">
        <v>733</v>
      </c>
      <c r="C189" s="90"/>
      <c r="D189" s="90"/>
      <c r="E189" s="90"/>
      <c r="F189" s="90"/>
      <c r="G189" s="91"/>
    </row>
    <row r="190" spans="1:7" ht="39.950000000000003" customHeight="1" x14ac:dyDescent="0.25">
      <c r="A190" s="5" t="s">
        <v>80</v>
      </c>
      <c r="B190" s="114" t="s">
        <v>734</v>
      </c>
      <c r="C190" s="115"/>
      <c r="D190" s="115"/>
      <c r="E190" s="115"/>
      <c r="F190" s="115"/>
      <c r="G190" s="116"/>
    </row>
    <row r="191" spans="1:7" x14ac:dyDescent="0.25">
      <c r="A191" s="123"/>
      <c r="B191" s="124"/>
      <c r="C191" s="124"/>
      <c r="D191" s="124"/>
      <c r="E191" s="124"/>
      <c r="F191" s="124"/>
      <c r="G191" s="125"/>
    </row>
    <row r="192" spans="1:7" x14ac:dyDescent="0.25">
      <c r="A192" s="65" t="s">
        <v>93</v>
      </c>
      <c r="B192" s="66"/>
      <c r="C192" s="66"/>
      <c r="D192" s="66"/>
      <c r="E192" s="66"/>
      <c r="F192" s="66"/>
      <c r="G192" s="67"/>
    </row>
    <row r="193" spans="1:7" x14ac:dyDescent="0.25">
      <c r="A193" s="117" t="s">
        <v>635</v>
      </c>
      <c r="B193" s="118"/>
      <c r="C193" s="118"/>
      <c r="D193" s="118"/>
      <c r="E193" s="118"/>
      <c r="F193" s="118"/>
      <c r="G193" s="119"/>
    </row>
    <row r="194" spans="1:7" x14ac:dyDescent="0.25">
      <c r="A194" s="5" t="s">
        <v>94</v>
      </c>
      <c r="B194" s="120"/>
      <c r="C194" s="121"/>
      <c r="D194" s="121"/>
      <c r="E194" s="121"/>
      <c r="F194" s="121"/>
      <c r="G194" s="122"/>
    </row>
    <row r="195" spans="1:7" x14ac:dyDescent="0.25">
      <c r="A195" s="5" t="s">
        <v>95</v>
      </c>
      <c r="B195" s="120"/>
      <c r="C195" s="121"/>
      <c r="D195" s="121"/>
      <c r="E195" s="121"/>
      <c r="F195" s="121"/>
      <c r="G195" s="122"/>
    </row>
    <row r="196" spans="1:7" ht="39.950000000000003" customHeight="1" x14ac:dyDescent="0.25">
      <c r="A196" s="5" t="s">
        <v>96</v>
      </c>
      <c r="B196" s="114" t="s">
        <v>97</v>
      </c>
      <c r="C196" s="115"/>
      <c r="D196" s="115"/>
      <c r="E196" s="115"/>
      <c r="F196" s="115"/>
      <c r="G196" s="116"/>
    </row>
    <row r="197" spans="1:7" x14ac:dyDescent="0.25">
      <c r="A197" s="117" t="s">
        <v>639</v>
      </c>
      <c r="B197" s="118"/>
      <c r="C197" s="118"/>
      <c r="D197" s="118"/>
      <c r="E197" s="118"/>
      <c r="F197" s="118"/>
      <c r="G197" s="119"/>
    </row>
    <row r="198" spans="1:7" x14ac:dyDescent="0.25">
      <c r="A198" s="5" t="s">
        <v>94</v>
      </c>
      <c r="B198" s="120"/>
      <c r="C198" s="121"/>
      <c r="D198" s="121"/>
      <c r="E198" s="121"/>
      <c r="F198" s="121"/>
      <c r="G198" s="122"/>
    </row>
    <row r="199" spans="1:7" x14ac:dyDescent="0.25">
      <c r="A199" s="5" t="s">
        <v>95</v>
      </c>
      <c r="B199" s="120"/>
      <c r="C199" s="121"/>
      <c r="D199" s="121"/>
      <c r="E199" s="121"/>
      <c r="F199" s="121"/>
      <c r="G199" s="122"/>
    </row>
    <row r="200" spans="1:7" ht="39.950000000000003" customHeight="1" x14ac:dyDescent="0.25">
      <c r="A200" s="5" t="s">
        <v>96</v>
      </c>
      <c r="B200" s="114" t="s">
        <v>97</v>
      </c>
      <c r="C200" s="115"/>
      <c r="D200" s="115"/>
      <c r="E200" s="115"/>
      <c r="F200" s="115"/>
      <c r="G200" s="116"/>
    </row>
    <row r="201" spans="1:7" x14ac:dyDescent="0.25">
      <c r="A201" s="117" t="s">
        <v>642</v>
      </c>
      <c r="B201" s="118"/>
      <c r="C201" s="118"/>
      <c r="D201" s="118"/>
      <c r="E201" s="118"/>
      <c r="F201" s="118"/>
      <c r="G201" s="119"/>
    </row>
    <row r="202" spans="1:7" ht="39.950000000000003" customHeight="1" x14ac:dyDescent="0.25">
      <c r="A202" s="5" t="s">
        <v>94</v>
      </c>
      <c r="B202" s="89" t="s">
        <v>98</v>
      </c>
      <c r="C202" s="90"/>
      <c r="D202" s="90"/>
      <c r="E202" s="90"/>
      <c r="F202" s="90"/>
      <c r="G202" s="91"/>
    </row>
    <row r="203" spans="1:7" ht="39.950000000000003" customHeight="1" x14ac:dyDescent="0.25">
      <c r="A203" s="5" t="s">
        <v>95</v>
      </c>
      <c r="B203" s="89">
        <v>4</v>
      </c>
      <c r="C203" s="90"/>
      <c r="D203" s="90"/>
      <c r="E203" s="90"/>
      <c r="F203" s="90"/>
      <c r="G203" s="91"/>
    </row>
    <row r="204" spans="1:7" ht="39.950000000000003" customHeight="1" x14ac:dyDescent="0.25">
      <c r="A204" s="5" t="s">
        <v>96</v>
      </c>
      <c r="B204" s="114" t="s">
        <v>735</v>
      </c>
      <c r="C204" s="115"/>
      <c r="D204" s="115"/>
      <c r="E204" s="115"/>
      <c r="F204" s="115"/>
      <c r="G204" s="116"/>
    </row>
    <row r="205" spans="1:7" x14ac:dyDescent="0.25">
      <c r="A205" s="117" t="s">
        <v>645</v>
      </c>
      <c r="B205" s="118"/>
      <c r="C205" s="118"/>
      <c r="D205" s="118"/>
      <c r="E205" s="118"/>
      <c r="F205" s="118"/>
      <c r="G205" s="119"/>
    </row>
    <row r="206" spans="1:7" x14ac:dyDescent="0.25">
      <c r="A206" s="5" t="s">
        <v>94</v>
      </c>
      <c r="B206" s="120"/>
      <c r="C206" s="121"/>
      <c r="D206" s="121"/>
      <c r="E206" s="121"/>
      <c r="F206" s="121"/>
      <c r="G206" s="122"/>
    </row>
    <row r="207" spans="1:7" x14ac:dyDescent="0.25">
      <c r="A207" s="5" t="s">
        <v>95</v>
      </c>
      <c r="B207" s="120"/>
      <c r="C207" s="121"/>
      <c r="D207" s="121"/>
      <c r="E207" s="121"/>
      <c r="F207" s="121"/>
      <c r="G207" s="122"/>
    </row>
    <row r="208" spans="1:7" ht="39.950000000000003" customHeight="1" x14ac:dyDescent="0.25">
      <c r="A208" s="5" t="s">
        <v>96</v>
      </c>
      <c r="B208" s="114" t="s">
        <v>97</v>
      </c>
      <c r="C208" s="115"/>
      <c r="D208" s="115"/>
      <c r="E208" s="115"/>
      <c r="F208" s="115"/>
      <c r="G208" s="116"/>
    </row>
    <row r="209" spans="1:7" x14ac:dyDescent="0.25">
      <c r="A209" s="117" t="s">
        <v>648</v>
      </c>
      <c r="B209" s="118"/>
      <c r="C209" s="118"/>
      <c r="D209" s="118"/>
      <c r="E209" s="118"/>
      <c r="F209" s="118"/>
      <c r="G209" s="119"/>
    </row>
    <row r="210" spans="1:7" x14ac:dyDescent="0.25">
      <c r="A210" s="5" t="s">
        <v>94</v>
      </c>
      <c r="B210" s="120"/>
      <c r="C210" s="121"/>
      <c r="D210" s="121"/>
      <c r="E210" s="121"/>
      <c r="F210" s="121"/>
      <c r="G210" s="122"/>
    </row>
    <row r="211" spans="1:7" x14ac:dyDescent="0.25">
      <c r="A211" s="5" t="s">
        <v>95</v>
      </c>
      <c r="B211" s="120"/>
      <c r="C211" s="121"/>
      <c r="D211" s="121"/>
      <c r="E211" s="121"/>
      <c r="F211" s="121"/>
      <c r="G211" s="122"/>
    </row>
    <row r="212" spans="1:7" ht="39.950000000000003" customHeight="1" x14ac:dyDescent="0.25">
      <c r="A212" s="5" t="s">
        <v>96</v>
      </c>
      <c r="B212" s="114" t="s">
        <v>97</v>
      </c>
      <c r="C212" s="115"/>
      <c r="D212" s="115"/>
      <c r="E212" s="115"/>
      <c r="F212" s="115"/>
      <c r="G212" s="116"/>
    </row>
    <row r="213" spans="1:7" x14ac:dyDescent="0.25">
      <c r="A213" s="117" t="s">
        <v>651</v>
      </c>
      <c r="B213" s="118"/>
      <c r="C213" s="118"/>
      <c r="D213" s="118"/>
      <c r="E213" s="118"/>
      <c r="F213" s="118"/>
      <c r="G213" s="119"/>
    </row>
    <row r="214" spans="1:7" x14ac:dyDescent="0.25">
      <c r="A214" s="5" t="s">
        <v>94</v>
      </c>
      <c r="B214" s="120"/>
      <c r="C214" s="121"/>
      <c r="D214" s="121"/>
      <c r="E214" s="121"/>
      <c r="F214" s="121"/>
      <c r="G214" s="122"/>
    </row>
    <row r="215" spans="1:7" x14ac:dyDescent="0.25">
      <c r="A215" s="5" t="s">
        <v>95</v>
      </c>
      <c r="B215" s="120"/>
      <c r="C215" s="121"/>
      <c r="D215" s="121"/>
      <c r="E215" s="121"/>
      <c r="F215" s="121"/>
      <c r="G215" s="122"/>
    </row>
    <row r="216" spans="1:7" ht="39.950000000000003" customHeight="1" x14ac:dyDescent="0.25">
      <c r="A216" s="5" t="s">
        <v>96</v>
      </c>
      <c r="B216" s="114" t="s">
        <v>97</v>
      </c>
      <c r="C216" s="115"/>
      <c r="D216" s="115"/>
      <c r="E216" s="115"/>
      <c r="F216" s="115"/>
      <c r="G216" s="116"/>
    </row>
    <row r="217" spans="1:7" x14ac:dyDescent="0.25">
      <c r="A217" s="117" t="s">
        <v>655</v>
      </c>
      <c r="B217" s="118"/>
      <c r="C217" s="118"/>
      <c r="D217" s="118"/>
      <c r="E217" s="118"/>
      <c r="F217" s="118"/>
      <c r="G217" s="119"/>
    </row>
    <row r="218" spans="1:7" ht="39.950000000000003" customHeight="1" x14ac:dyDescent="0.25">
      <c r="A218" s="5" t="s">
        <v>94</v>
      </c>
      <c r="B218" s="89" t="s">
        <v>98</v>
      </c>
      <c r="C218" s="90"/>
      <c r="D218" s="90"/>
      <c r="E218" s="90"/>
      <c r="F218" s="90"/>
      <c r="G218" s="91"/>
    </row>
    <row r="219" spans="1:7" ht="39.950000000000003" customHeight="1" x14ac:dyDescent="0.25">
      <c r="A219" s="5" t="s">
        <v>95</v>
      </c>
      <c r="B219" s="89" t="s">
        <v>102</v>
      </c>
      <c r="C219" s="90"/>
      <c r="D219" s="90"/>
      <c r="E219" s="90"/>
      <c r="F219" s="90"/>
      <c r="G219" s="91"/>
    </row>
    <row r="220" spans="1:7" ht="39.950000000000003" customHeight="1" x14ac:dyDescent="0.25">
      <c r="A220" s="5" t="s">
        <v>96</v>
      </c>
      <c r="B220" s="114" t="s">
        <v>736</v>
      </c>
      <c r="C220" s="115"/>
      <c r="D220" s="115"/>
      <c r="E220" s="115"/>
      <c r="F220" s="115"/>
      <c r="G220" s="116"/>
    </row>
    <row r="221" spans="1:7" x14ac:dyDescent="0.25">
      <c r="A221" s="117" t="s">
        <v>658</v>
      </c>
      <c r="B221" s="118"/>
      <c r="C221" s="118"/>
      <c r="D221" s="118"/>
      <c r="E221" s="118"/>
      <c r="F221" s="118"/>
      <c r="G221" s="119"/>
    </row>
    <row r="222" spans="1:7" x14ac:dyDescent="0.25">
      <c r="A222" s="5" t="s">
        <v>94</v>
      </c>
      <c r="B222" s="120"/>
      <c r="C222" s="121"/>
      <c r="D222" s="121"/>
      <c r="E222" s="121"/>
      <c r="F222" s="121"/>
      <c r="G222" s="122"/>
    </row>
    <row r="223" spans="1:7" x14ac:dyDescent="0.25">
      <c r="A223" s="5" t="s">
        <v>95</v>
      </c>
      <c r="B223" s="120"/>
      <c r="C223" s="121"/>
      <c r="D223" s="121"/>
      <c r="E223" s="121"/>
      <c r="F223" s="121"/>
      <c r="G223" s="122"/>
    </row>
    <row r="224" spans="1:7" ht="39.950000000000003" customHeight="1" x14ac:dyDescent="0.25">
      <c r="A224" s="5" t="s">
        <v>96</v>
      </c>
      <c r="B224" s="114" t="s">
        <v>97</v>
      </c>
      <c r="C224" s="115"/>
      <c r="D224" s="115"/>
      <c r="E224" s="115"/>
      <c r="F224" s="115"/>
      <c r="G224" s="116"/>
    </row>
    <row r="225" spans="1:7" x14ac:dyDescent="0.25">
      <c r="A225" s="117" t="s">
        <v>661</v>
      </c>
      <c r="B225" s="118"/>
      <c r="C225" s="118"/>
      <c r="D225" s="118"/>
      <c r="E225" s="118"/>
      <c r="F225" s="118"/>
      <c r="G225" s="119"/>
    </row>
    <row r="226" spans="1:7" x14ac:dyDescent="0.25">
      <c r="A226" s="5" t="s">
        <v>94</v>
      </c>
      <c r="B226" s="120"/>
      <c r="C226" s="121"/>
      <c r="D226" s="121"/>
      <c r="E226" s="121"/>
      <c r="F226" s="121"/>
      <c r="G226" s="122"/>
    </row>
    <row r="227" spans="1:7" x14ac:dyDescent="0.25">
      <c r="A227" s="5" t="s">
        <v>95</v>
      </c>
      <c r="B227" s="120"/>
      <c r="C227" s="121"/>
      <c r="D227" s="121"/>
      <c r="E227" s="121"/>
      <c r="F227" s="121"/>
      <c r="G227" s="122"/>
    </row>
    <row r="228" spans="1:7" ht="39.950000000000003" customHeight="1" x14ac:dyDescent="0.25">
      <c r="A228" s="5" t="s">
        <v>96</v>
      </c>
      <c r="B228" s="114" t="s">
        <v>97</v>
      </c>
      <c r="C228" s="115"/>
      <c r="D228" s="115"/>
      <c r="E228" s="115"/>
      <c r="F228" s="115"/>
      <c r="G228" s="116"/>
    </row>
    <row r="229" spans="1:7" x14ac:dyDescent="0.25">
      <c r="A229" s="117" t="s">
        <v>664</v>
      </c>
      <c r="B229" s="118"/>
      <c r="C229" s="118"/>
      <c r="D229" s="118"/>
      <c r="E229" s="118"/>
      <c r="F229" s="118"/>
      <c r="G229" s="119"/>
    </row>
    <row r="230" spans="1:7" x14ac:dyDescent="0.25">
      <c r="A230" s="5" t="s">
        <v>94</v>
      </c>
      <c r="B230" s="120"/>
      <c r="C230" s="121"/>
      <c r="D230" s="121"/>
      <c r="E230" s="121"/>
      <c r="F230" s="121"/>
      <c r="G230" s="122"/>
    </row>
    <row r="231" spans="1:7" x14ac:dyDescent="0.25">
      <c r="A231" s="5" t="s">
        <v>95</v>
      </c>
      <c r="B231" s="120"/>
      <c r="C231" s="121"/>
      <c r="D231" s="121"/>
      <c r="E231" s="121"/>
      <c r="F231" s="121"/>
      <c r="G231" s="122"/>
    </row>
    <row r="232" spans="1:7" ht="39.950000000000003" customHeight="1" x14ac:dyDescent="0.25">
      <c r="A232" s="5" t="s">
        <v>96</v>
      </c>
      <c r="B232" s="114" t="s">
        <v>97</v>
      </c>
      <c r="C232" s="115"/>
      <c r="D232" s="115"/>
      <c r="E232" s="115"/>
      <c r="F232" s="115"/>
      <c r="G232" s="116"/>
    </row>
    <row r="233" spans="1:7" x14ac:dyDescent="0.25">
      <c r="A233" s="117" t="s">
        <v>667</v>
      </c>
      <c r="B233" s="118"/>
      <c r="C233" s="118"/>
      <c r="D233" s="118"/>
      <c r="E233" s="118"/>
      <c r="F233" s="118"/>
      <c r="G233" s="119"/>
    </row>
    <row r="234" spans="1:7" x14ac:dyDescent="0.25">
      <c r="A234" s="5" t="s">
        <v>94</v>
      </c>
      <c r="B234" s="120"/>
      <c r="C234" s="121"/>
      <c r="D234" s="121"/>
      <c r="E234" s="121"/>
      <c r="F234" s="121"/>
      <c r="G234" s="122"/>
    </row>
    <row r="235" spans="1:7" x14ac:dyDescent="0.25">
      <c r="A235" s="5" t="s">
        <v>95</v>
      </c>
      <c r="B235" s="120"/>
      <c r="C235" s="121"/>
      <c r="D235" s="121"/>
      <c r="E235" s="121"/>
      <c r="F235" s="121"/>
      <c r="G235" s="122"/>
    </row>
    <row r="236" spans="1:7" ht="39.950000000000003" customHeight="1" x14ac:dyDescent="0.25">
      <c r="A236" s="5" t="s">
        <v>96</v>
      </c>
      <c r="B236" s="114" t="s">
        <v>97</v>
      </c>
      <c r="C236" s="115"/>
      <c r="D236" s="115"/>
      <c r="E236" s="115"/>
      <c r="F236" s="115"/>
      <c r="G236" s="116"/>
    </row>
    <row r="237" spans="1:7" x14ac:dyDescent="0.25">
      <c r="A237" s="117" t="s">
        <v>670</v>
      </c>
      <c r="B237" s="118"/>
      <c r="C237" s="118"/>
      <c r="D237" s="118"/>
      <c r="E237" s="118"/>
      <c r="F237" s="118"/>
      <c r="G237" s="119"/>
    </row>
    <row r="238" spans="1:7" ht="39.950000000000003" customHeight="1" x14ac:dyDescent="0.25">
      <c r="A238" s="5" t="s">
        <v>94</v>
      </c>
      <c r="B238" s="89" t="s">
        <v>98</v>
      </c>
      <c r="C238" s="90"/>
      <c r="D238" s="90"/>
      <c r="E238" s="90"/>
      <c r="F238" s="90"/>
      <c r="G238" s="91"/>
    </row>
    <row r="239" spans="1:7" ht="39.950000000000003" customHeight="1" x14ac:dyDescent="0.25">
      <c r="A239" s="5" t="s">
        <v>95</v>
      </c>
      <c r="B239" s="89">
        <v>4</v>
      </c>
      <c r="C239" s="90"/>
      <c r="D239" s="90"/>
      <c r="E239" s="90"/>
      <c r="F239" s="90"/>
      <c r="G239" s="91"/>
    </row>
    <row r="240" spans="1:7" ht="39.950000000000003" customHeight="1" x14ac:dyDescent="0.25">
      <c r="A240" s="5" t="s">
        <v>96</v>
      </c>
      <c r="B240" s="114" t="s">
        <v>737</v>
      </c>
      <c r="C240" s="115"/>
      <c r="D240" s="115"/>
      <c r="E240" s="115"/>
      <c r="F240" s="115"/>
      <c r="G240" s="116"/>
    </row>
    <row r="241" spans="1:7" x14ac:dyDescent="0.25">
      <c r="A241" s="117" t="s">
        <v>673</v>
      </c>
      <c r="B241" s="118"/>
      <c r="C241" s="118"/>
      <c r="D241" s="118"/>
      <c r="E241" s="118"/>
      <c r="F241" s="118"/>
      <c r="G241" s="119"/>
    </row>
    <row r="242" spans="1:7" x14ac:dyDescent="0.25">
      <c r="A242" s="5" t="s">
        <v>94</v>
      </c>
      <c r="B242" s="120"/>
      <c r="C242" s="121"/>
      <c r="D242" s="121"/>
      <c r="E242" s="121"/>
      <c r="F242" s="121"/>
      <c r="G242" s="122"/>
    </row>
    <row r="243" spans="1:7" x14ac:dyDescent="0.25">
      <c r="A243" s="5" t="s">
        <v>95</v>
      </c>
      <c r="B243" s="120"/>
      <c r="C243" s="121"/>
      <c r="D243" s="121"/>
      <c r="E243" s="121"/>
      <c r="F243" s="121"/>
      <c r="G243" s="122"/>
    </row>
    <row r="244" spans="1:7" ht="39.950000000000003" customHeight="1" x14ac:dyDescent="0.25">
      <c r="A244" s="5" t="s">
        <v>96</v>
      </c>
      <c r="B244" s="114" t="s">
        <v>97</v>
      </c>
      <c r="C244" s="115"/>
      <c r="D244" s="115"/>
      <c r="E244" s="115"/>
      <c r="F244" s="115"/>
      <c r="G244" s="116"/>
    </row>
    <row r="245" spans="1:7" x14ac:dyDescent="0.25">
      <c r="A245" s="117" t="s">
        <v>676</v>
      </c>
      <c r="B245" s="118"/>
      <c r="C245" s="118"/>
      <c r="D245" s="118"/>
      <c r="E245" s="118"/>
      <c r="F245" s="118"/>
      <c r="G245" s="119"/>
    </row>
    <row r="246" spans="1:7" ht="39.950000000000003" customHeight="1" x14ac:dyDescent="0.25">
      <c r="A246" s="5" t="s">
        <v>94</v>
      </c>
      <c r="B246" s="89" t="s">
        <v>98</v>
      </c>
      <c r="C246" s="90"/>
      <c r="D246" s="90"/>
      <c r="E246" s="90"/>
      <c r="F246" s="90"/>
      <c r="G246" s="91"/>
    </row>
    <row r="247" spans="1:7" ht="39.950000000000003" customHeight="1" x14ac:dyDescent="0.25">
      <c r="A247" s="5" t="s">
        <v>95</v>
      </c>
      <c r="B247" s="89" t="s">
        <v>99</v>
      </c>
      <c r="C247" s="90"/>
      <c r="D247" s="90"/>
      <c r="E247" s="90"/>
      <c r="F247" s="90"/>
      <c r="G247" s="91"/>
    </row>
    <row r="248" spans="1:7" ht="39.950000000000003" customHeight="1" x14ac:dyDescent="0.25">
      <c r="A248" s="5" t="s">
        <v>96</v>
      </c>
      <c r="B248" s="114" t="s">
        <v>738</v>
      </c>
      <c r="C248" s="115"/>
      <c r="D248" s="115"/>
      <c r="E248" s="115"/>
      <c r="F248" s="115"/>
      <c r="G248" s="116"/>
    </row>
    <row r="249" spans="1:7" x14ac:dyDescent="0.25">
      <c r="A249" s="117" t="s">
        <v>679</v>
      </c>
      <c r="B249" s="118"/>
      <c r="C249" s="118"/>
      <c r="D249" s="118"/>
      <c r="E249" s="118"/>
      <c r="F249" s="118"/>
      <c r="G249" s="119"/>
    </row>
    <row r="250" spans="1:7" x14ac:dyDescent="0.25">
      <c r="A250" s="5" t="s">
        <v>94</v>
      </c>
      <c r="B250" s="120"/>
      <c r="C250" s="121"/>
      <c r="D250" s="121"/>
      <c r="E250" s="121"/>
      <c r="F250" s="121"/>
      <c r="G250" s="122"/>
    </row>
    <row r="251" spans="1:7" x14ac:dyDescent="0.25">
      <c r="A251" s="5" t="s">
        <v>95</v>
      </c>
      <c r="B251" s="120"/>
      <c r="C251" s="121"/>
      <c r="D251" s="121"/>
      <c r="E251" s="121"/>
      <c r="F251" s="121"/>
      <c r="G251" s="122"/>
    </row>
    <row r="252" spans="1:7" ht="39.950000000000003" customHeight="1" x14ac:dyDescent="0.25">
      <c r="A252" s="5" t="s">
        <v>96</v>
      </c>
      <c r="B252" s="114" t="s">
        <v>97</v>
      </c>
      <c r="C252" s="115"/>
      <c r="D252" s="115"/>
      <c r="E252" s="115"/>
      <c r="F252" s="115"/>
      <c r="G252" s="116"/>
    </row>
    <row r="253" spans="1:7" x14ac:dyDescent="0.25">
      <c r="A253" s="117" t="s">
        <v>682</v>
      </c>
      <c r="B253" s="118"/>
      <c r="C253" s="118"/>
      <c r="D253" s="118"/>
      <c r="E253" s="118"/>
      <c r="F253" s="118"/>
      <c r="G253" s="119"/>
    </row>
    <row r="254" spans="1:7" x14ac:dyDescent="0.25">
      <c r="A254" s="5" t="s">
        <v>94</v>
      </c>
      <c r="B254" s="120"/>
      <c r="C254" s="121"/>
      <c r="D254" s="121"/>
      <c r="E254" s="121"/>
      <c r="F254" s="121"/>
      <c r="G254" s="122"/>
    </row>
    <row r="255" spans="1:7" x14ac:dyDescent="0.25">
      <c r="A255" s="5" t="s">
        <v>95</v>
      </c>
      <c r="B255" s="120"/>
      <c r="C255" s="121"/>
      <c r="D255" s="121"/>
      <c r="E255" s="121"/>
      <c r="F255" s="121"/>
      <c r="G255" s="122"/>
    </row>
    <row r="256" spans="1:7" ht="39.950000000000003" customHeight="1" x14ac:dyDescent="0.25">
      <c r="A256" s="5" t="s">
        <v>96</v>
      </c>
      <c r="B256" s="114" t="s">
        <v>97</v>
      </c>
      <c r="C256" s="115"/>
      <c r="D256" s="115"/>
      <c r="E256" s="115"/>
      <c r="F256" s="115"/>
      <c r="G256" s="116"/>
    </row>
    <row r="257" spans="1:7" x14ac:dyDescent="0.25">
      <c r="A257" s="117" t="s">
        <v>685</v>
      </c>
      <c r="B257" s="118"/>
      <c r="C257" s="118"/>
      <c r="D257" s="118"/>
      <c r="E257" s="118"/>
      <c r="F257" s="118"/>
      <c r="G257" s="119"/>
    </row>
    <row r="258" spans="1:7" ht="39.950000000000003" customHeight="1" x14ac:dyDescent="0.25">
      <c r="A258" s="5" t="s">
        <v>94</v>
      </c>
      <c r="B258" s="89" t="s">
        <v>98</v>
      </c>
      <c r="C258" s="90"/>
      <c r="D258" s="90"/>
      <c r="E258" s="90"/>
      <c r="F258" s="90"/>
      <c r="G258" s="91"/>
    </row>
    <row r="259" spans="1:7" ht="39.950000000000003" customHeight="1" x14ac:dyDescent="0.25">
      <c r="A259" s="5" t="s">
        <v>95</v>
      </c>
      <c r="B259" s="89">
        <v>4</v>
      </c>
      <c r="C259" s="90"/>
      <c r="D259" s="90"/>
      <c r="E259" s="90"/>
      <c r="F259" s="90"/>
      <c r="G259" s="91"/>
    </row>
    <row r="260" spans="1:7" ht="39.950000000000003" customHeight="1" x14ac:dyDescent="0.25">
      <c r="A260" s="5" t="s">
        <v>96</v>
      </c>
      <c r="B260" s="114" t="s">
        <v>739</v>
      </c>
      <c r="C260" s="115"/>
      <c r="D260" s="115"/>
      <c r="E260" s="115"/>
      <c r="F260" s="115"/>
      <c r="G260" s="116"/>
    </row>
    <row r="261" spans="1:7" x14ac:dyDescent="0.25">
      <c r="A261" s="123"/>
      <c r="B261" s="124"/>
      <c r="C261" s="124"/>
      <c r="D261" s="124"/>
      <c r="E261" s="124"/>
      <c r="F261" s="124"/>
      <c r="G261" s="125"/>
    </row>
    <row r="262" spans="1:7" ht="39.950000000000003" customHeight="1" x14ac:dyDescent="0.25">
      <c r="A262" s="126" t="s">
        <v>104</v>
      </c>
      <c r="B262" s="127"/>
      <c r="C262" s="127"/>
      <c r="D262" s="127"/>
      <c r="E262" s="127"/>
      <c r="F262" s="127"/>
      <c r="G262" s="127"/>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740</v>
      </c>
      <c r="E4" s="63"/>
      <c r="F4" s="63"/>
      <c r="G4" s="64"/>
    </row>
    <row r="5" spans="1:7" x14ac:dyDescent="0.25">
      <c r="A5" s="59" t="s">
        <v>5</v>
      </c>
      <c r="B5" s="60"/>
      <c r="C5" s="61"/>
      <c r="D5" s="62" t="s">
        <v>6</v>
      </c>
      <c r="E5" s="63"/>
      <c r="F5" s="63"/>
      <c r="G5" s="64"/>
    </row>
    <row r="6" spans="1:7" x14ac:dyDescent="0.25">
      <c r="A6" s="59" t="s">
        <v>7</v>
      </c>
      <c r="B6" s="60"/>
      <c r="C6" s="61"/>
      <c r="D6" s="62" t="s">
        <v>741</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55.686587000000003</v>
      </c>
      <c r="F11" s="7">
        <v>55.650320340000007</v>
      </c>
      <c r="G11" s="7">
        <v>99.934873616872949</v>
      </c>
    </row>
    <row r="12" spans="1:7" x14ac:dyDescent="0.25">
      <c r="A12" s="74" t="s">
        <v>18</v>
      </c>
      <c r="B12" s="75"/>
      <c r="C12" s="75"/>
      <c r="D12" s="76"/>
      <c r="E12" s="7">
        <v>55.650320340000007</v>
      </c>
      <c r="F12" s="7">
        <v>55.650320340000007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408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95.25</v>
      </c>
    </row>
    <row r="32" spans="1:7" x14ac:dyDescent="0.25">
      <c r="A32" s="108"/>
      <c r="B32" s="108"/>
      <c r="C32" s="108"/>
      <c r="D32" s="108"/>
      <c r="E32" s="108"/>
      <c r="F32" s="3" t="s">
        <v>48</v>
      </c>
      <c r="G32" s="3">
        <v>95.25</v>
      </c>
    </row>
    <row r="33" spans="1:7" x14ac:dyDescent="0.25">
      <c r="A33" s="112" t="s">
        <v>742</v>
      </c>
      <c r="B33" s="112" t="s">
        <v>743</v>
      </c>
      <c r="C33" s="112" t="s">
        <v>744</v>
      </c>
      <c r="D33" s="112" t="s">
        <v>52</v>
      </c>
      <c r="E33" s="112" t="s">
        <v>63</v>
      </c>
      <c r="F33" s="3" t="s">
        <v>54</v>
      </c>
      <c r="G33" s="3">
        <v>94.95</v>
      </c>
    </row>
    <row r="34" spans="1:7" ht="27" x14ac:dyDescent="0.25">
      <c r="A34" s="113"/>
      <c r="B34" s="113"/>
      <c r="C34" s="113"/>
      <c r="D34" s="113"/>
      <c r="E34" s="113"/>
      <c r="F34" s="3" t="s">
        <v>55</v>
      </c>
      <c r="G34" s="3">
        <v>99.68</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85.71</v>
      </c>
    </row>
    <row r="38" spans="1:7" x14ac:dyDescent="0.25">
      <c r="A38" s="108"/>
      <c r="B38" s="108"/>
      <c r="C38" s="108"/>
      <c r="D38" s="108"/>
      <c r="E38" s="108"/>
      <c r="F38" s="3" t="s">
        <v>48</v>
      </c>
      <c r="G38" s="3">
        <v>85.71</v>
      </c>
    </row>
    <row r="39" spans="1:7" x14ac:dyDescent="0.25">
      <c r="A39" s="112" t="s">
        <v>745</v>
      </c>
      <c r="B39" s="112" t="s">
        <v>746</v>
      </c>
      <c r="C39" s="112" t="s">
        <v>747</v>
      </c>
      <c r="D39" s="112" t="s">
        <v>52</v>
      </c>
      <c r="E39" s="112" t="s">
        <v>748</v>
      </c>
      <c r="F39" s="3" t="s">
        <v>54</v>
      </c>
      <c r="G39" s="3">
        <v>85.71</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95</v>
      </c>
    </row>
    <row r="44" spans="1:7" x14ac:dyDescent="0.25">
      <c r="A44" s="108"/>
      <c r="B44" s="108"/>
      <c r="C44" s="108"/>
      <c r="D44" s="108"/>
      <c r="E44" s="108"/>
      <c r="F44" s="3" t="s">
        <v>48</v>
      </c>
      <c r="G44" s="3">
        <v>0</v>
      </c>
    </row>
    <row r="45" spans="1:7" x14ac:dyDescent="0.25">
      <c r="A45" s="112" t="s">
        <v>749</v>
      </c>
      <c r="B45" s="112" t="s">
        <v>750</v>
      </c>
      <c r="C45" s="112" t="s">
        <v>751</v>
      </c>
      <c r="D45" s="112" t="s">
        <v>52</v>
      </c>
      <c r="E45" s="112" t="s">
        <v>156</v>
      </c>
      <c r="F45" s="3" t="s">
        <v>54</v>
      </c>
      <c r="G45" s="3">
        <v>0</v>
      </c>
    </row>
    <row r="46" spans="1:7" ht="27" x14ac:dyDescent="0.25">
      <c r="A46" s="113"/>
      <c r="B46" s="113"/>
      <c r="C46" s="113"/>
      <c r="D46" s="113"/>
      <c r="E46" s="113"/>
      <c r="F46" s="3" t="s">
        <v>55</v>
      </c>
      <c r="G46" s="3">
        <v>0</v>
      </c>
    </row>
    <row r="47" spans="1:7" x14ac:dyDescent="0.25">
      <c r="A47" s="107" t="s">
        <v>42</v>
      </c>
      <c r="B47" s="107" t="s">
        <v>43</v>
      </c>
      <c r="C47" s="107" t="s">
        <v>44</v>
      </c>
      <c r="D47" s="107" t="s">
        <v>45</v>
      </c>
      <c r="E47" s="107" t="s">
        <v>46</v>
      </c>
      <c r="F47" s="3" t="s">
        <v>47</v>
      </c>
      <c r="G47" s="3">
        <v>85</v>
      </c>
    </row>
    <row r="48" spans="1:7" x14ac:dyDescent="0.25">
      <c r="A48" s="108"/>
      <c r="B48" s="108"/>
      <c r="C48" s="108"/>
      <c r="D48" s="108"/>
      <c r="E48" s="108"/>
      <c r="F48" s="3" t="s">
        <v>48</v>
      </c>
      <c r="G48" s="3">
        <v>85</v>
      </c>
    </row>
    <row r="49" spans="1:7" x14ac:dyDescent="0.25">
      <c r="A49" s="112" t="s">
        <v>752</v>
      </c>
      <c r="B49" s="112" t="s">
        <v>753</v>
      </c>
      <c r="C49" s="112" t="s">
        <v>754</v>
      </c>
      <c r="D49" s="112" t="s">
        <v>52</v>
      </c>
      <c r="E49" s="112" t="s">
        <v>63</v>
      </c>
      <c r="F49" s="3" t="s">
        <v>54</v>
      </c>
      <c r="G49" s="3">
        <v>94</v>
      </c>
    </row>
    <row r="50" spans="1:7" ht="27" x14ac:dyDescent="0.25">
      <c r="A50" s="113"/>
      <c r="B50" s="113"/>
      <c r="C50" s="113"/>
      <c r="D50" s="113"/>
      <c r="E50" s="113"/>
      <c r="F50" s="3" t="s">
        <v>55</v>
      </c>
      <c r="G50" s="3">
        <v>110.59</v>
      </c>
    </row>
    <row r="51" spans="1:7" x14ac:dyDescent="0.25">
      <c r="A51" s="107" t="s">
        <v>42</v>
      </c>
      <c r="B51" s="107" t="s">
        <v>43</v>
      </c>
      <c r="C51" s="107" t="s">
        <v>44</v>
      </c>
      <c r="D51" s="107" t="s">
        <v>45</v>
      </c>
      <c r="E51" s="107" t="s">
        <v>46</v>
      </c>
      <c r="F51" s="3" t="s">
        <v>47</v>
      </c>
      <c r="G51" s="3">
        <v>95.26</v>
      </c>
    </row>
    <row r="52" spans="1:7" x14ac:dyDescent="0.25">
      <c r="A52" s="108"/>
      <c r="B52" s="108"/>
      <c r="C52" s="108"/>
      <c r="D52" s="108"/>
      <c r="E52" s="108"/>
      <c r="F52" s="3" t="s">
        <v>48</v>
      </c>
      <c r="G52" s="3">
        <v>95.26</v>
      </c>
    </row>
    <row r="53" spans="1:7" x14ac:dyDescent="0.25">
      <c r="A53" s="112" t="s">
        <v>755</v>
      </c>
      <c r="B53" s="112" t="s">
        <v>756</v>
      </c>
      <c r="C53" s="112" t="s">
        <v>757</v>
      </c>
      <c r="D53" s="112" t="s">
        <v>52</v>
      </c>
      <c r="E53" s="112" t="s">
        <v>156</v>
      </c>
      <c r="F53" s="3" t="s">
        <v>54</v>
      </c>
      <c r="G53" s="3">
        <v>95.05</v>
      </c>
    </row>
    <row r="54" spans="1:7" ht="27" x14ac:dyDescent="0.25">
      <c r="A54" s="113"/>
      <c r="B54" s="113"/>
      <c r="C54" s="113"/>
      <c r="D54" s="113"/>
      <c r="E54" s="113"/>
      <c r="F54" s="3" t="s">
        <v>55</v>
      </c>
      <c r="G54" s="3">
        <v>99.78</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95.54</v>
      </c>
    </row>
    <row r="58" spans="1:7" x14ac:dyDescent="0.25">
      <c r="A58" s="108"/>
      <c r="B58" s="108"/>
      <c r="C58" s="108"/>
      <c r="D58" s="108"/>
      <c r="E58" s="108"/>
      <c r="F58" s="3" t="s">
        <v>48</v>
      </c>
      <c r="G58" s="3">
        <v>95.54</v>
      </c>
    </row>
    <row r="59" spans="1:7" x14ac:dyDescent="0.25">
      <c r="A59" s="112" t="s">
        <v>758</v>
      </c>
      <c r="B59" s="112" t="s">
        <v>759</v>
      </c>
      <c r="C59" s="112" t="s">
        <v>760</v>
      </c>
      <c r="D59" s="112" t="s">
        <v>52</v>
      </c>
      <c r="E59" s="112" t="s">
        <v>123</v>
      </c>
      <c r="F59" s="3" t="s">
        <v>54</v>
      </c>
      <c r="G59" s="3">
        <v>104.46</v>
      </c>
    </row>
    <row r="60" spans="1:7" ht="27" x14ac:dyDescent="0.25">
      <c r="A60" s="113"/>
      <c r="B60" s="113"/>
      <c r="C60" s="113"/>
      <c r="D60" s="113"/>
      <c r="E60" s="113"/>
      <c r="F60" s="3" t="s">
        <v>55</v>
      </c>
      <c r="G60" s="3">
        <v>109.33</v>
      </c>
    </row>
    <row r="61" spans="1:7" x14ac:dyDescent="0.25">
      <c r="A61" s="107" t="s">
        <v>42</v>
      </c>
      <c r="B61" s="107" t="s">
        <v>43</v>
      </c>
      <c r="C61" s="107" t="s">
        <v>44</v>
      </c>
      <c r="D61" s="107" t="s">
        <v>45</v>
      </c>
      <c r="E61" s="107" t="s">
        <v>46</v>
      </c>
      <c r="F61" s="3" t="s">
        <v>47</v>
      </c>
      <c r="G61" s="3">
        <v>95</v>
      </c>
    </row>
    <row r="62" spans="1:7" x14ac:dyDescent="0.25">
      <c r="A62" s="108"/>
      <c r="B62" s="108"/>
      <c r="C62" s="108"/>
      <c r="D62" s="108"/>
      <c r="E62" s="108"/>
      <c r="F62" s="3" t="s">
        <v>48</v>
      </c>
      <c r="G62" s="3">
        <v>0</v>
      </c>
    </row>
    <row r="63" spans="1:7" x14ac:dyDescent="0.25">
      <c r="A63" s="112" t="s">
        <v>761</v>
      </c>
      <c r="B63" s="112" t="s">
        <v>762</v>
      </c>
      <c r="C63" s="112" t="s">
        <v>763</v>
      </c>
      <c r="D63" s="112" t="s">
        <v>52</v>
      </c>
      <c r="E63" s="112" t="s">
        <v>156</v>
      </c>
      <c r="F63" s="3" t="s">
        <v>54</v>
      </c>
      <c r="G63" s="3">
        <v>0</v>
      </c>
    </row>
    <row r="64" spans="1:7" ht="27" x14ac:dyDescent="0.25">
      <c r="A64" s="113"/>
      <c r="B64" s="113"/>
      <c r="C64" s="113"/>
      <c r="D64" s="113"/>
      <c r="E64" s="113"/>
      <c r="F64" s="3" t="s">
        <v>55</v>
      </c>
      <c r="G64" s="3">
        <v>0</v>
      </c>
    </row>
    <row r="65" spans="1:7" x14ac:dyDescent="0.25">
      <c r="A65" s="107" t="s">
        <v>42</v>
      </c>
      <c r="B65" s="107" t="s">
        <v>43</v>
      </c>
      <c r="C65" s="107" t="s">
        <v>44</v>
      </c>
      <c r="D65" s="107" t="s">
        <v>45</v>
      </c>
      <c r="E65" s="107" t="s">
        <v>46</v>
      </c>
      <c r="F65" s="3" t="s">
        <v>47</v>
      </c>
      <c r="G65" s="3">
        <v>85</v>
      </c>
    </row>
    <row r="66" spans="1:7" x14ac:dyDescent="0.25">
      <c r="A66" s="108"/>
      <c r="B66" s="108"/>
      <c r="C66" s="108"/>
      <c r="D66" s="108"/>
      <c r="E66" s="108"/>
      <c r="F66" s="3" t="s">
        <v>48</v>
      </c>
      <c r="G66" s="3">
        <v>85</v>
      </c>
    </row>
    <row r="67" spans="1:7" x14ac:dyDescent="0.25">
      <c r="A67" s="112" t="s">
        <v>764</v>
      </c>
      <c r="B67" s="112" t="s">
        <v>765</v>
      </c>
      <c r="C67" s="112" t="s">
        <v>766</v>
      </c>
      <c r="D67" s="112" t="s">
        <v>52</v>
      </c>
      <c r="E67" s="112" t="s">
        <v>123</v>
      </c>
      <c r="F67" s="3" t="s">
        <v>54</v>
      </c>
      <c r="G67" s="3">
        <v>85</v>
      </c>
    </row>
    <row r="68" spans="1:7" ht="27" x14ac:dyDescent="0.25">
      <c r="A68" s="113"/>
      <c r="B68" s="113"/>
      <c r="C68" s="113"/>
      <c r="D68" s="113"/>
      <c r="E68" s="113"/>
      <c r="F68" s="3" t="s">
        <v>55</v>
      </c>
      <c r="G68" s="3">
        <v>100</v>
      </c>
    </row>
    <row r="69" spans="1:7" x14ac:dyDescent="0.25">
      <c r="A69" s="65" t="s">
        <v>74</v>
      </c>
      <c r="B69" s="66"/>
      <c r="C69" s="66"/>
      <c r="D69" s="66"/>
      <c r="E69" s="66"/>
      <c r="F69" s="66"/>
      <c r="G69" s="67"/>
    </row>
    <row r="70" spans="1:7" x14ac:dyDescent="0.25">
      <c r="A70" s="117" t="s">
        <v>742</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5" t="s">
        <v>77</v>
      </c>
      <c r="B72" s="89" t="s">
        <v>767</v>
      </c>
      <c r="C72" s="90"/>
      <c r="D72" s="90"/>
      <c r="E72" s="90"/>
      <c r="F72" s="90"/>
      <c r="G72" s="91"/>
    </row>
    <row r="73" spans="1:7" ht="39.950000000000003" customHeight="1" x14ac:dyDescent="0.25">
      <c r="A73" s="5" t="s">
        <v>79</v>
      </c>
      <c r="B73" s="89" t="s">
        <v>768</v>
      </c>
      <c r="C73" s="90"/>
      <c r="D73" s="90"/>
      <c r="E73" s="90"/>
      <c r="F73" s="90"/>
      <c r="G73" s="91"/>
    </row>
    <row r="74" spans="1:7" ht="39.950000000000003" customHeight="1" x14ac:dyDescent="0.25">
      <c r="A74" s="128" t="s">
        <v>80</v>
      </c>
      <c r="B74" s="136" t="s">
        <v>769</v>
      </c>
      <c r="C74" s="137"/>
      <c r="D74" s="137"/>
      <c r="E74" s="137"/>
      <c r="F74" s="137"/>
      <c r="G74" s="138"/>
    </row>
    <row r="75" spans="1:7" ht="39.950000000000003" customHeight="1" x14ac:dyDescent="0.25">
      <c r="A75" s="129"/>
      <c r="B75" s="139" t="s">
        <v>339</v>
      </c>
      <c r="C75" s="140"/>
      <c r="D75" s="140"/>
      <c r="E75" s="140"/>
      <c r="F75" s="140"/>
      <c r="G75" s="141"/>
    </row>
    <row r="76" spans="1:7" x14ac:dyDescent="0.25">
      <c r="A76" s="117" t="s">
        <v>745</v>
      </c>
      <c r="B76" s="118"/>
      <c r="C76" s="118"/>
      <c r="D76" s="118"/>
      <c r="E76" s="118"/>
      <c r="F76" s="118"/>
      <c r="G76" s="119"/>
    </row>
    <row r="77" spans="1:7" x14ac:dyDescent="0.25">
      <c r="A77" s="5" t="s">
        <v>75</v>
      </c>
      <c r="B77" s="89" t="s">
        <v>172</v>
      </c>
      <c r="C77" s="90"/>
      <c r="D77" s="90"/>
      <c r="E77" s="90"/>
      <c r="F77" s="90"/>
      <c r="G77" s="91"/>
    </row>
    <row r="78" spans="1:7" ht="39.950000000000003" customHeight="1" x14ac:dyDescent="0.25">
      <c r="A78" s="5" t="s">
        <v>77</v>
      </c>
      <c r="B78" s="89" t="s">
        <v>770</v>
      </c>
      <c r="C78" s="90"/>
      <c r="D78" s="90"/>
      <c r="E78" s="90"/>
      <c r="F78" s="90"/>
      <c r="G78" s="91"/>
    </row>
    <row r="79" spans="1:7" ht="39.950000000000003" customHeight="1" x14ac:dyDescent="0.25">
      <c r="A79" s="5" t="s">
        <v>79</v>
      </c>
      <c r="B79" s="89" t="s">
        <v>771</v>
      </c>
      <c r="C79" s="90"/>
      <c r="D79" s="90"/>
      <c r="E79" s="90"/>
      <c r="F79" s="90"/>
      <c r="G79" s="91"/>
    </row>
    <row r="80" spans="1:7" ht="39.950000000000003" customHeight="1" x14ac:dyDescent="0.25">
      <c r="A80" s="128" t="s">
        <v>80</v>
      </c>
      <c r="B80" s="136" t="s">
        <v>772</v>
      </c>
      <c r="C80" s="137"/>
      <c r="D80" s="137"/>
      <c r="E80" s="137"/>
      <c r="F80" s="137"/>
      <c r="G80" s="138"/>
    </row>
    <row r="81" spans="1:7" ht="39.950000000000003" customHeight="1" x14ac:dyDescent="0.25">
      <c r="A81" s="129"/>
      <c r="B81" s="139" t="s">
        <v>327</v>
      </c>
      <c r="C81" s="140"/>
      <c r="D81" s="140"/>
      <c r="E81" s="140"/>
      <c r="F81" s="140"/>
      <c r="G81" s="141"/>
    </row>
    <row r="82" spans="1:7" x14ac:dyDescent="0.25">
      <c r="A82" s="117" t="s">
        <v>749</v>
      </c>
      <c r="B82" s="118"/>
      <c r="C82" s="118"/>
      <c r="D82" s="118"/>
      <c r="E82" s="118"/>
      <c r="F82" s="118"/>
      <c r="G82" s="119"/>
    </row>
    <row r="83" spans="1:7" x14ac:dyDescent="0.25">
      <c r="A83" s="5" t="s">
        <v>75</v>
      </c>
      <c r="B83" s="89" t="s">
        <v>773</v>
      </c>
      <c r="C83" s="90"/>
      <c r="D83" s="90"/>
      <c r="E83" s="90"/>
      <c r="F83" s="90"/>
      <c r="G83" s="91"/>
    </row>
    <row r="84" spans="1:7" ht="39.950000000000003" customHeight="1" x14ac:dyDescent="0.25">
      <c r="A84" s="5" t="s">
        <v>77</v>
      </c>
      <c r="B84" s="89" t="s">
        <v>774</v>
      </c>
      <c r="C84" s="90"/>
      <c r="D84" s="90"/>
      <c r="E84" s="90"/>
      <c r="F84" s="90"/>
      <c r="G84" s="91"/>
    </row>
    <row r="85" spans="1:7" ht="39.950000000000003" customHeight="1" x14ac:dyDescent="0.25">
      <c r="A85" s="5" t="s">
        <v>79</v>
      </c>
      <c r="B85" s="89" t="s">
        <v>775</v>
      </c>
      <c r="C85" s="90"/>
      <c r="D85" s="90"/>
      <c r="E85" s="90"/>
      <c r="F85" s="90"/>
      <c r="G85" s="91"/>
    </row>
    <row r="86" spans="1:7" ht="39.950000000000003" customHeight="1" x14ac:dyDescent="0.25">
      <c r="A86" s="5" t="s">
        <v>80</v>
      </c>
      <c r="B86" s="114" t="s">
        <v>776</v>
      </c>
      <c r="C86" s="115"/>
      <c r="D86" s="115"/>
      <c r="E86" s="115"/>
      <c r="F86" s="115"/>
      <c r="G86" s="116"/>
    </row>
    <row r="87" spans="1:7" x14ac:dyDescent="0.25">
      <c r="A87" s="117" t="s">
        <v>752</v>
      </c>
      <c r="B87" s="118"/>
      <c r="C87" s="118"/>
      <c r="D87" s="118"/>
      <c r="E87" s="118"/>
      <c r="F87" s="118"/>
      <c r="G87" s="119"/>
    </row>
    <row r="88" spans="1:7" x14ac:dyDescent="0.25">
      <c r="A88" s="5" t="s">
        <v>75</v>
      </c>
      <c r="B88" s="89" t="s">
        <v>127</v>
      </c>
      <c r="C88" s="90"/>
      <c r="D88" s="90"/>
      <c r="E88" s="90"/>
      <c r="F88" s="90"/>
      <c r="G88" s="91"/>
    </row>
    <row r="89" spans="1:7" ht="39.950000000000003" customHeight="1" x14ac:dyDescent="0.25">
      <c r="A89" s="5" t="s">
        <v>77</v>
      </c>
      <c r="B89" s="89" t="s">
        <v>777</v>
      </c>
      <c r="C89" s="90"/>
      <c r="D89" s="90"/>
      <c r="E89" s="90"/>
      <c r="F89" s="90"/>
      <c r="G89" s="91"/>
    </row>
    <row r="90" spans="1:7" ht="39.950000000000003" customHeight="1" x14ac:dyDescent="0.25">
      <c r="A90" s="5" t="s">
        <v>79</v>
      </c>
      <c r="B90" s="89" t="s">
        <v>778</v>
      </c>
      <c r="C90" s="90"/>
      <c r="D90" s="90"/>
      <c r="E90" s="90"/>
      <c r="F90" s="90"/>
      <c r="G90" s="91"/>
    </row>
    <row r="91" spans="1:7" ht="39.950000000000003" customHeight="1" x14ac:dyDescent="0.25">
      <c r="A91" s="5" t="s">
        <v>80</v>
      </c>
      <c r="B91" s="114" t="s">
        <v>779</v>
      </c>
      <c r="C91" s="115"/>
      <c r="D91" s="115"/>
      <c r="E91" s="115"/>
      <c r="F91" s="115"/>
      <c r="G91" s="116"/>
    </row>
    <row r="92" spans="1:7" x14ac:dyDescent="0.25">
      <c r="A92" s="117" t="s">
        <v>755</v>
      </c>
      <c r="B92" s="118"/>
      <c r="C92" s="118"/>
      <c r="D92" s="118"/>
      <c r="E92" s="118"/>
      <c r="F92" s="118"/>
      <c r="G92" s="119"/>
    </row>
    <row r="93" spans="1:7" x14ac:dyDescent="0.25">
      <c r="A93" s="5" t="s">
        <v>75</v>
      </c>
      <c r="B93" s="89" t="s">
        <v>76</v>
      </c>
      <c r="C93" s="90"/>
      <c r="D93" s="90"/>
      <c r="E93" s="90"/>
      <c r="F93" s="90"/>
      <c r="G93" s="91"/>
    </row>
    <row r="94" spans="1:7" ht="39.950000000000003" customHeight="1" x14ac:dyDescent="0.25">
      <c r="A94" s="5" t="s">
        <v>77</v>
      </c>
      <c r="B94" s="89" t="s">
        <v>780</v>
      </c>
      <c r="C94" s="90"/>
      <c r="D94" s="90"/>
      <c r="E94" s="90"/>
      <c r="F94" s="90"/>
      <c r="G94" s="91"/>
    </row>
    <row r="95" spans="1:7" ht="39.950000000000003" customHeight="1" x14ac:dyDescent="0.25">
      <c r="A95" s="5" t="s">
        <v>79</v>
      </c>
      <c r="B95" s="89" t="s">
        <v>781</v>
      </c>
      <c r="C95" s="90"/>
      <c r="D95" s="90"/>
      <c r="E95" s="90"/>
      <c r="F95" s="90"/>
      <c r="G95" s="91"/>
    </row>
    <row r="96" spans="1:7" ht="39.950000000000003" customHeight="1" x14ac:dyDescent="0.25">
      <c r="A96" s="5" t="s">
        <v>80</v>
      </c>
      <c r="B96" s="114" t="s">
        <v>782</v>
      </c>
      <c r="C96" s="115"/>
      <c r="D96" s="115"/>
      <c r="E96" s="115"/>
      <c r="F96" s="115"/>
      <c r="G96" s="116"/>
    </row>
    <row r="97" spans="1:7" x14ac:dyDescent="0.25">
      <c r="A97" s="117" t="s">
        <v>758</v>
      </c>
      <c r="B97" s="118"/>
      <c r="C97" s="118"/>
      <c r="D97" s="118"/>
      <c r="E97" s="118"/>
      <c r="F97" s="118"/>
      <c r="G97" s="119"/>
    </row>
    <row r="98" spans="1:7" x14ac:dyDescent="0.25">
      <c r="A98" s="5" t="s">
        <v>75</v>
      </c>
      <c r="B98" s="89" t="s">
        <v>127</v>
      </c>
      <c r="C98" s="90"/>
      <c r="D98" s="90"/>
      <c r="E98" s="90"/>
      <c r="F98" s="90"/>
      <c r="G98" s="91"/>
    </row>
    <row r="99" spans="1:7" ht="39.950000000000003" customHeight="1" x14ac:dyDescent="0.25">
      <c r="A99" s="5" t="s">
        <v>77</v>
      </c>
      <c r="B99" s="89" t="s">
        <v>783</v>
      </c>
      <c r="C99" s="90"/>
      <c r="D99" s="90"/>
      <c r="E99" s="90"/>
      <c r="F99" s="90"/>
      <c r="G99" s="91"/>
    </row>
    <row r="100" spans="1:7" ht="39.950000000000003" customHeight="1" x14ac:dyDescent="0.25">
      <c r="A100" s="5" t="s">
        <v>79</v>
      </c>
      <c r="B100" s="89" t="s">
        <v>784</v>
      </c>
      <c r="C100" s="90"/>
      <c r="D100" s="90"/>
      <c r="E100" s="90"/>
      <c r="F100" s="90"/>
      <c r="G100" s="91"/>
    </row>
    <row r="101" spans="1:7" ht="39.950000000000003" customHeight="1" x14ac:dyDescent="0.25">
      <c r="A101" s="5" t="s">
        <v>80</v>
      </c>
      <c r="B101" s="114" t="s">
        <v>785</v>
      </c>
      <c r="C101" s="115"/>
      <c r="D101" s="115"/>
      <c r="E101" s="115"/>
      <c r="F101" s="115"/>
      <c r="G101" s="116"/>
    </row>
    <row r="102" spans="1:7" x14ac:dyDescent="0.25">
      <c r="A102" s="117" t="s">
        <v>761</v>
      </c>
      <c r="B102" s="118"/>
      <c r="C102" s="118"/>
      <c r="D102" s="118"/>
      <c r="E102" s="118"/>
      <c r="F102" s="118"/>
      <c r="G102" s="119"/>
    </row>
    <row r="103" spans="1:7" x14ac:dyDescent="0.25">
      <c r="A103" s="5" t="s">
        <v>75</v>
      </c>
      <c r="B103" s="89" t="s">
        <v>773</v>
      </c>
      <c r="C103" s="90"/>
      <c r="D103" s="90"/>
      <c r="E103" s="90"/>
      <c r="F103" s="90"/>
      <c r="G103" s="91"/>
    </row>
    <row r="104" spans="1:7" ht="39.950000000000003" customHeight="1" x14ac:dyDescent="0.25">
      <c r="A104" s="5" t="s">
        <v>77</v>
      </c>
      <c r="B104" s="89" t="s">
        <v>774</v>
      </c>
      <c r="C104" s="90"/>
      <c r="D104" s="90"/>
      <c r="E104" s="90"/>
      <c r="F104" s="90"/>
      <c r="G104" s="91"/>
    </row>
    <row r="105" spans="1:7" ht="39.950000000000003" customHeight="1" x14ac:dyDescent="0.25">
      <c r="A105" s="5" t="s">
        <v>79</v>
      </c>
      <c r="B105" s="89" t="s">
        <v>775</v>
      </c>
      <c r="C105" s="90"/>
      <c r="D105" s="90"/>
      <c r="E105" s="90"/>
      <c r="F105" s="90"/>
      <c r="G105" s="91"/>
    </row>
    <row r="106" spans="1:7" ht="39.950000000000003" customHeight="1" x14ac:dyDescent="0.25">
      <c r="A106" s="5" t="s">
        <v>80</v>
      </c>
      <c r="B106" s="114" t="s">
        <v>776</v>
      </c>
      <c r="C106" s="115"/>
      <c r="D106" s="115"/>
      <c r="E106" s="115"/>
      <c r="F106" s="115"/>
      <c r="G106" s="116"/>
    </row>
    <row r="107" spans="1:7" x14ac:dyDescent="0.25">
      <c r="A107" s="117" t="s">
        <v>764</v>
      </c>
      <c r="B107" s="118"/>
      <c r="C107" s="118"/>
      <c r="D107" s="118"/>
      <c r="E107" s="118"/>
      <c r="F107" s="118"/>
      <c r="G107" s="119"/>
    </row>
    <row r="108" spans="1:7" x14ac:dyDescent="0.25">
      <c r="A108" s="5" t="s">
        <v>75</v>
      </c>
      <c r="B108" s="89" t="s">
        <v>172</v>
      </c>
      <c r="C108" s="90"/>
      <c r="D108" s="90"/>
      <c r="E108" s="90"/>
      <c r="F108" s="90"/>
      <c r="G108" s="91"/>
    </row>
    <row r="109" spans="1:7" ht="39.950000000000003" customHeight="1" x14ac:dyDescent="0.25">
      <c r="A109" s="5" t="s">
        <v>77</v>
      </c>
      <c r="B109" s="89" t="s">
        <v>786</v>
      </c>
      <c r="C109" s="90"/>
      <c r="D109" s="90"/>
      <c r="E109" s="90"/>
      <c r="F109" s="90"/>
      <c r="G109" s="91"/>
    </row>
    <row r="110" spans="1:7" ht="39.950000000000003" customHeight="1" x14ac:dyDescent="0.25">
      <c r="A110" s="5" t="s">
        <v>79</v>
      </c>
      <c r="B110" s="89" t="s">
        <v>787</v>
      </c>
      <c r="C110" s="90"/>
      <c r="D110" s="90"/>
      <c r="E110" s="90"/>
      <c r="F110" s="90"/>
      <c r="G110" s="91"/>
    </row>
    <row r="111" spans="1:7" ht="39.950000000000003" customHeight="1" x14ac:dyDescent="0.25">
      <c r="A111" s="5" t="s">
        <v>80</v>
      </c>
      <c r="B111" s="114" t="s">
        <v>788</v>
      </c>
      <c r="C111" s="115"/>
      <c r="D111" s="115"/>
      <c r="E111" s="115"/>
      <c r="F111" s="115"/>
      <c r="G111" s="116"/>
    </row>
    <row r="112" spans="1:7" x14ac:dyDescent="0.25">
      <c r="A112" s="123"/>
      <c r="B112" s="124"/>
      <c r="C112" s="124"/>
      <c r="D112" s="124"/>
      <c r="E112" s="124"/>
      <c r="F112" s="124"/>
      <c r="G112" s="125"/>
    </row>
    <row r="113" spans="1:7" x14ac:dyDescent="0.25">
      <c r="A113" s="65" t="s">
        <v>93</v>
      </c>
      <c r="B113" s="66"/>
      <c r="C113" s="66"/>
      <c r="D113" s="66"/>
      <c r="E113" s="66"/>
      <c r="F113" s="66"/>
      <c r="G113" s="67"/>
    </row>
    <row r="114" spans="1:7" x14ac:dyDescent="0.25">
      <c r="A114" s="117" t="s">
        <v>742</v>
      </c>
      <c r="B114" s="118"/>
      <c r="C114" s="118"/>
      <c r="D114" s="118"/>
      <c r="E114" s="118"/>
      <c r="F114" s="118"/>
      <c r="G114" s="119"/>
    </row>
    <row r="115" spans="1:7" x14ac:dyDescent="0.25">
      <c r="A115" s="5" t="s">
        <v>94</v>
      </c>
      <c r="B115" s="120"/>
      <c r="C115" s="121"/>
      <c r="D115" s="121"/>
      <c r="E115" s="121"/>
      <c r="F115" s="121"/>
      <c r="G115" s="122"/>
    </row>
    <row r="116" spans="1:7" x14ac:dyDescent="0.25">
      <c r="A116" s="5" t="s">
        <v>95</v>
      </c>
      <c r="B116" s="120"/>
      <c r="C116" s="121"/>
      <c r="D116" s="121"/>
      <c r="E116" s="121"/>
      <c r="F116" s="121"/>
      <c r="G116" s="122"/>
    </row>
    <row r="117" spans="1:7" ht="39.950000000000003" customHeight="1" x14ac:dyDescent="0.25">
      <c r="A117" s="5" t="s">
        <v>96</v>
      </c>
      <c r="B117" s="114" t="s">
        <v>97</v>
      </c>
      <c r="C117" s="115"/>
      <c r="D117" s="115"/>
      <c r="E117" s="115"/>
      <c r="F117" s="115"/>
      <c r="G117" s="116"/>
    </row>
    <row r="118" spans="1:7" x14ac:dyDescent="0.25">
      <c r="A118" s="117" t="s">
        <v>745</v>
      </c>
      <c r="B118" s="118"/>
      <c r="C118" s="118"/>
      <c r="D118" s="118"/>
      <c r="E118" s="118"/>
      <c r="F118" s="118"/>
      <c r="G118" s="119"/>
    </row>
    <row r="119" spans="1:7" x14ac:dyDescent="0.25">
      <c r="A119" s="5" t="s">
        <v>94</v>
      </c>
      <c r="B119" s="120"/>
      <c r="C119" s="121"/>
      <c r="D119" s="121"/>
      <c r="E119" s="121"/>
      <c r="F119" s="121"/>
      <c r="G119" s="122"/>
    </row>
    <row r="120" spans="1:7" x14ac:dyDescent="0.25">
      <c r="A120" s="5" t="s">
        <v>95</v>
      </c>
      <c r="B120" s="120"/>
      <c r="C120" s="121"/>
      <c r="D120" s="121"/>
      <c r="E120" s="121"/>
      <c r="F120" s="121"/>
      <c r="G120" s="122"/>
    </row>
    <row r="121" spans="1:7" ht="39.950000000000003" customHeight="1" x14ac:dyDescent="0.25">
      <c r="A121" s="5" t="s">
        <v>96</v>
      </c>
      <c r="B121" s="114" t="s">
        <v>97</v>
      </c>
      <c r="C121" s="115"/>
      <c r="D121" s="115"/>
      <c r="E121" s="115"/>
      <c r="F121" s="115"/>
      <c r="G121" s="116"/>
    </row>
    <row r="122" spans="1:7" x14ac:dyDescent="0.25">
      <c r="A122" s="117" t="s">
        <v>749</v>
      </c>
      <c r="B122" s="118"/>
      <c r="C122" s="118"/>
      <c r="D122" s="118"/>
      <c r="E122" s="118"/>
      <c r="F122" s="118"/>
      <c r="G122" s="119"/>
    </row>
    <row r="123" spans="1:7" ht="39.950000000000003" customHeight="1" x14ac:dyDescent="0.25">
      <c r="A123" s="5" t="s">
        <v>94</v>
      </c>
      <c r="B123" s="89" t="s">
        <v>294</v>
      </c>
      <c r="C123" s="90"/>
      <c r="D123" s="90"/>
      <c r="E123" s="90"/>
      <c r="F123" s="90"/>
      <c r="G123" s="91"/>
    </row>
    <row r="124" spans="1:7" ht="39.950000000000003" customHeight="1" x14ac:dyDescent="0.25">
      <c r="A124" s="5" t="s">
        <v>95</v>
      </c>
      <c r="B124" s="89" t="s">
        <v>102</v>
      </c>
      <c r="C124" s="90"/>
      <c r="D124" s="90"/>
      <c r="E124" s="90"/>
      <c r="F124" s="90"/>
      <c r="G124" s="91"/>
    </row>
    <row r="125" spans="1:7" ht="39.950000000000003" customHeight="1" x14ac:dyDescent="0.25">
      <c r="A125" s="5" t="s">
        <v>96</v>
      </c>
      <c r="B125" s="114" t="s">
        <v>789</v>
      </c>
      <c r="C125" s="115"/>
      <c r="D125" s="115"/>
      <c r="E125" s="115"/>
      <c r="F125" s="115"/>
      <c r="G125" s="116"/>
    </row>
    <row r="126" spans="1:7" x14ac:dyDescent="0.25">
      <c r="A126" s="117" t="s">
        <v>752</v>
      </c>
      <c r="B126" s="118"/>
      <c r="C126" s="118"/>
      <c r="D126" s="118"/>
      <c r="E126" s="118"/>
      <c r="F126" s="118"/>
      <c r="G126" s="119"/>
    </row>
    <row r="127" spans="1:7" ht="39.950000000000003" customHeight="1" x14ac:dyDescent="0.25">
      <c r="A127" s="5" t="s">
        <v>94</v>
      </c>
      <c r="B127" s="89" t="s">
        <v>98</v>
      </c>
      <c r="C127" s="90"/>
      <c r="D127" s="90"/>
      <c r="E127" s="90"/>
      <c r="F127" s="90"/>
      <c r="G127" s="91"/>
    </row>
    <row r="128" spans="1:7" ht="39.950000000000003" customHeight="1" x14ac:dyDescent="0.25">
      <c r="A128" s="5" t="s">
        <v>95</v>
      </c>
      <c r="B128" s="89">
        <v>4</v>
      </c>
      <c r="C128" s="90"/>
      <c r="D128" s="90"/>
      <c r="E128" s="90"/>
      <c r="F128" s="90"/>
      <c r="G128" s="91"/>
    </row>
    <row r="129" spans="1:7" ht="39.950000000000003" customHeight="1" x14ac:dyDescent="0.25">
      <c r="A129" s="5" t="s">
        <v>96</v>
      </c>
      <c r="B129" s="114" t="s">
        <v>790</v>
      </c>
      <c r="C129" s="115"/>
      <c r="D129" s="115"/>
      <c r="E129" s="115"/>
      <c r="F129" s="115"/>
      <c r="G129" s="116"/>
    </row>
    <row r="130" spans="1:7" x14ac:dyDescent="0.25">
      <c r="A130" s="117" t="s">
        <v>755</v>
      </c>
      <c r="B130" s="118"/>
      <c r="C130" s="118"/>
      <c r="D130" s="118"/>
      <c r="E130" s="118"/>
      <c r="F130" s="118"/>
      <c r="G130" s="119"/>
    </row>
    <row r="131" spans="1:7" x14ac:dyDescent="0.25">
      <c r="A131" s="5" t="s">
        <v>94</v>
      </c>
      <c r="B131" s="120"/>
      <c r="C131" s="121"/>
      <c r="D131" s="121"/>
      <c r="E131" s="121"/>
      <c r="F131" s="121"/>
      <c r="G131" s="122"/>
    </row>
    <row r="132" spans="1:7" x14ac:dyDescent="0.25">
      <c r="A132" s="5" t="s">
        <v>95</v>
      </c>
      <c r="B132" s="120"/>
      <c r="C132" s="121"/>
      <c r="D132" s="121"/>
      <c r="E132" s="121"/>
      <c r="F132" s="121"/>
      <c r="G132" s="122"/>
    </row>
    <row r="133" spans="1:7" ht="39.950000000000003" customHeight="1" x14ac:dyDescent="0.25">
      <c r="A133" s="5" t="s">
        <v>96</v>
      </c>
      <c r="B133" s="114" t="s">
        <v>97</v>
      </c>
      <c r="C133" s="115"/>
      <c r="D133" s="115"/>
      <c r="E133" s="115"/>
      <c r="F133" s="115"/>
      <c r="G133" s="116"/>
    </row>
    <row r="134" spans="1:7" x14ac:dyDescent="0.25">
      <c r="A134" s="117" t="s">
        <v>758</v>
      </c>
      <c r="B134" s="118"/>
      <c r="C134" s="118"/>
      <c r="D134" s="118"/>
      <c r="E134" s="118"/>
      <c r="F134" s="118"/>
      <c r="G134" s="119"/>
    </row>
    <row r="135" spans="1:7" x14ac:dyDescent="0.25">
      <c r="A135" s="5" t="s">
        <v>94</v>
      </c>
      <c r="B135" s="120"/>
      <c r="C135" s="121"/>
      <c r="D135" s="121"/>
      <c r="E135" s="121"/>
      <c r="F135" s="121"/>
      <c r="G135" s="122"/>
    </row>
    <row r="136" spans="1:7" x14ac:dyDescent="0.25">
      <c r="A136" s="5" t="s">
        <v>95</v>
      </c>
      <c r="B136" s="120"/>
      <c r="C136" s="121"/>
      <c r="D136" s="121"/>
      <c r="E136" s="121"/>
      <c r="F136" s="121"/>
      <c r="G136" s="122"/>
    </row>
    <row r="137" spans="1:7" ht="39.950000000000003" customHeight="1" x14ac:dyDescent="0.25">
      <c r="A137" s="5" t="s">
        <v>96</v>
      </c>
      <c r="B137" s="114" t="s">
        <v>97</v>
      </c>
      <c r="C137" s="115"/>
      <c r="D137" s="115"/>
      <c r="E137" s="115"/>
      <c r="F137" s="115"/>
      <c r="G137" s="116"/>
    </row>
    <row r="138" spans="1:7" x14ac:dyDescent="0.25">
      <c r="A138" s="117" t="s">
        <v>761</v>
      </c>
      <c r="B138" s="118"/>
      <c r="C138" s="118"/>
      <c r="D138" s="118"/>
      <c r="E138" s="118"/>
      <c r="F138" s="118"/>
      <c r="G138" s="119"/>
    </row>
    <row r="139" spans="1:7" ht="39.950000000000003" customHeight="1" x14ac:dyDescent="0.25">
      <c r="A139" s="5" t="s">
        <v>94</v>
      </c>
      <c r="B139" s="89" t="s">
        <v>294</v>
      </c>
      <c r="C139" s="90"/>
      <c r="D139" s="90"/>
      <c r="E139" s="90"/>
      <c r="F139" s="90"/>
      <c r="G139" s="91"/>
    </row>
    <row r="140" spans="1:7" ht="39.950000000000003" customHeight="1" x14ac:dyDescent="0.25">
      <c r="A140" s="5" t="s">
        <v>95</v>
      </c>
      <c r="B140" s="89" t="s">
        <v>102</v>
      </c>
      <c r="C140" s="90"/>
      <c r="D140" s="90"/>
      <c r="E140" s="90"/>
      <c r="F140" s="90"/>
      <c r="G140" s="91"/>
    </row>
    <row r="141" spans="1:7" ht="39.950000000000003" customHeight="1" x14ac:dyDescent="0.25">
      <c r="A141" s="5" t="s">
        <v>96</v>
      </c>
      <c r="B141" s="114" t="s">
        <v>789</v>
      </c>
      <c r="C141" s="115"/>
      <c r="D141" s="115"/>
      <c r="E141" s="115"/>
      <c r="F141" s="115"/>
      <c r="G141" s="116"/>
    </row>
    <row r="142" spans="1:7" x14ac:dyDescent="0.25">
      <c r="A142" s="117" t="s">
        <v>764</v>
      </c>
      <c r="B142" s="118"/>
      <c r="C142" s="118"/>
      <c r="D142" s="118"/>
      <c r="E142" s="118"/>
      <c r="F142" s="118"/>
      <c r="G142" s="119"/>
    </row>
    <row r="143" spans="1:7" ht="39.950000000000003" customHeight="1" x14ac:dyDescent="0.25">
      <c r="A143" s="5" t="s">
        <v>94</v>
      </c>
      <c r="B143" s="89" t="s">
        <v>98</v>
      </c>
      <c r="C143" s="90"/>
      <c r="D143" s="90"/>
      <c r="E143" s="90"/>
      <c r="F143" s="90"/>
      <c r="G143" s="91"/>
    </row>
    <row r="144" spans="1:7" ht="39.950000000000003" customHeight="1" x14ac:dyDescent="0.25">
      <c r="A144" s="5" t="s">
        <v>95</v>
      </c>
      <c r="B144" s="89" t="s">
        <v>102</v>
      </c>
      <c r="C144" s="90"/>
      <c r="D144" s="90"/>
      <c r="E144" s="90"/>
      <c r="F144" s="90"/>
      <c r="G144" s="91"/>
    </row>
    <row r="145" spans="1:7" ht="39.950000000000003" customHeight="1" x14ac:dyDescent="0.25">
      <c r="A145" s="5" t="s">
        <v>96</v>
      </c>
      <c r="B145" s="114" t="s">
        <v>791</v>
      </c>
      <c r="C145" s="115"/>
      <c r="D145" s="115"/>
      <c r="E145" s="115"/>
      <c r="F145" s="115"/>
      <c r="G145" s="116"/>
    </row>
    <row r="146" spans="1:7" x14ac:dyDescent="0.25">
      <c r="A146" s="123"/>
      <c r="B146" s="124"/>
      <c r="C146" s="124"/>
      <c r="D146" s="124"/>
      <c r="E146" s="124"/>
      <c r="F146" s="124"/>
      <c r="G146" s="125"/>
    </row>
    <row r="147" spans="1:7" ht="39.950000000000003" customHeight="1" x14ac:dyDescent="0.25">
      <c r="A147" s="126" t="s">
        <v>104</v>
      </c>
      <c r="B147" s="127"/>
      <c r="C147" s="127"/>
      <c r="D147" s="127"/>
      <c r="E147" s="127"/>
      <c r="F147" s="127"/>
      <c r="G147" s="127"/>
    </row>
  </sheetData>
  <mergeCells count="209">
    <mergeCell ref="A142:G142"/>
    <mergeCell ref="B143:G143"/>
    <mergeCell ref="B144:G144"/>
    <mergeCell ref="B145:G145"/>
    <mergeCell ref="A146:G146"/>
    <mergeCell ref="A147:G147"/>
    <mergeCell ref="B136:G136"/>
    <mergeCell ref="B137:G137"/>
    <mergeCell ref="A138:G138"/>
    <mergeCell ref="B139:G139"/>
    <mergeCell ref="B140:G140"/>
    <mergeCell ref="B141:G141"/>
    <mergeCell ref="A130:G130"/>
    <mergeCell ref="B131:G131"/>
    <mergeCell ref="B132:G132"/>
    <mergeCell ref="B133:G133"/>
    <mergeCell ref="A134:G134"/>
    <mergeCell ref="B135:G135"/>
    <mergeCell ref="B124:G124"/>
    <mergeCell ref="B125:G125"/>
    <mergeCell ref="A126:G126"/>
    <mergeCell ref="B127:G127"/>
    <mergeCell ref="B128:G128"/>
    <mergeCell ref="B129:G129"/>
    <mergeCell ref="A118:G118"/>
    <mergeCell ref="B119:G119"/>
    <mergeCell ref="B120:G120"/>
    <mergeCell ref="B121:G121"/>
    <mergeCell ref="A122:G122"/>
    <mergeCell ref="B123:G123"/>
    <mergeCell ref="A112:G112"/>
    <mergeCell ref="A113:G113"/>
    <mergeCell ref="A114:G114"/>
    <mergeCell ref="B115:G115"/>
    <mergeCell ref="B116:G116"/>
    <mergeCell ref="B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6:G76"/>
    <mergeCell ref="B77:G77"/>
    <mergeCell ref="B78:G78"/>
    <mergeCell ref="B79:G79"/>
    <mergeCell ref="A80:A81"/>
    <mergeCell ref="B80:G80"/>
    <mergeCell ref="B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15"/>
  <sheetViews>
    <sheetView showGridLines="0" workbookViewId="0">
      <selection sqref="A1:C1"/>
    </sheetView>
  </sheetViews>
  <sheetFormatPr baseColWidth="10" defaultRowHeight="15" x14ac:dyDescent="0.25"/>
  <cols>
    <col min="1" max="3" width="45.7109375" bestFit="1" customWidth="1"/>
    <col min="4" max="4" width="24.285156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792</v>
      </c>
      <c r="E4" s="63"/>
      <c r="F4" s="63"/>
      <c r="G4" s="64"/>
    </row>
    <row r="5" spans="1:7" x14ac:dyDescent="0.25">
      <c r="A5" s="59" t="s">
        <v>5</v>
      </c>
      <c r="B5" s="60"/>
      <c r="C5" s="61"/>
      <c r="D5" s="62" t="s">
        <v>6</v>
      </c>
      <c r="E5" s="63"/>
      <c r="F5" s="63"/>
      <c r="G5" s="64"/>
    </row>
    <row r="6" spans="1:7" x14ac:dyDescent="0.25">
      <c r="A6" s="59" t="s">
        <v>7</v>
      </c>
      <c r="B6" s="60"/>
      <c r="C6" s="61"/>
      <c r="D6" s="62" t="s">
        <v>793</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18.395088000000001</v>
      </c>
      <c r="F11" s="7">
        <v>26.973509529999998</v>
      </c>
      <c r="G11" s="7">
        <v>146.63430547328718</v>
      </c>
    </row>
    <row r="12" spans="1:7" x14ac:dyDescent="0.25">
      <c r="A12" s="74" t="s">
        <v>18</v>
      </c>
      <c r="B12" s="75"/>
      <c r="C12" s="75"/>
      <c r="D12" s="76"/>
      <c r="E12" s="7">
        <v>26.973509529999998</v>
      </c>
      <c r="F12" s="7">
        <v>26.973509529999998</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794</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795</v>
      </c>
      <c r="D26" s="90"/>
      <c r="E26" s="90"/>
      <c r="F26" s="90"/>
      <c r="G26" s="91"/>
    </row>
    <row r="27" spans="1:7" x14ac:dyDescent="0.25">
      <c r="A27" s="62" t="s">
        <v>36</v>
      </c>
      <c r="B27" s="64"/>
      <c r="C27" s="89" t="s">
        <v>796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102.04</v>
      </c>
    </row>
    <row r="32" spans="1:7" x14ac:dyDescent="0.25">
      <c r="A32" s="108"/>
      <c r="B32" s="108"/>
      <c r="C32" s="108"/>
      <c r="D32" s="108"/>
      <c r="E32" s="108"/>
      <c r="F32" s="3" t="s">
        <v>48</v>
      </c>
      <c r="G32" s="3">
        <v>102.04</v>
      </c>
    </row>
    <row r="33" spans="1:7" x14ac:dyDescent="0.25">
      <c r="A33" s="112" t="s">
        <v>797</v>
      </c>
      <c r="B33" s="112" t="s">
        <v>798</v>
      </c>
      <c r="C33" s="112" t="s">
        <v>799</v>
      </c>
      <c r="D33" s="112" t="s">
        <v>800</v>
      </c>
      <c r="E33" s="112" t="s">
        <v>196</v>
      </c>
      <c r="F33" s="3" t="s">
        <v>54</v>
      </c>
      <c r="G33" s="3">
        <v>97.96</v>
      </c>
    </row>
    <row r="34" spans="1:7" ht="27" x14ac:dyDescent="0.25">
      <c r="A34" s="113"/>
      <c r="B34" s="113"/>
      <c r="C34" s="113"/>
      <c r="D34" s="113"/>
      <c r="E34" s="113"/>
      <c r="F34" s="3" t="s">
        <v>55</v>
      </c>
      <c r="G34" s="3">
        <v>96</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90</v>
      </c>
    </row>
    <row r="38" spans="1:7" x14ac:dyDescent="0.25">
      <c r="A38" s="108"/>
      <c r="B38" s="108"/>
      <c r="C38" s="108"/>
      <c r="D38" s="108"/>
      <c r="E38" s="108"/>
      <c r="F38" s="3" t="s">
        <v>48</v>
      </c>
      <c r="G38" s="3">
        <v>90</v>
      </c>
    </row>
    <row r="39" spans="1:7" x14ac:dyDescent="0.25">
      <c r="A39" s="112" t="s">
        <v>801</v>
      </c>
      <c r="B39" s="112" t="s">
        <v>802</v>
      </c>
      <c r="C39" s="112" t="s">
        <v>803</v>
      </c>
      <c r="D39" s="112" t="s">
        <v>804</v>
      </c>
      <c r="E39" s="112" t="s">
        <v>196</v>
      </c>
      <c r="F39" s="3" t="s">
        <v>54</v>
      </c>
      <c r="G39" s="3">
        <v>127.13</v>
      </c>
    </row>
    <row r="40" spans="1:7" ht="27" x14ac:dyDescent="0.25">
      <c r="A40" s="113"/>
      <c r="B40" s="113"/>
      <c r="C40" s="113"/>
      <c r="D40" s="113"/>
      <c r="E40" s="113"/>
      <c r="F40" s="3" t="s">
        <v>55</v>
      </c>
      <c r="G40" s="3">
        <v>141.26</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805</v>
      </c>
      <c r="B45" s="112" t="s">
        <v>806</v>
      </c>
      <c r="C45" s="112" t="s">
        <v>807</v>
      </c>
      <c r="D45" s="112" t="s">
        <v>52</v>
      </c>
      <c r="E45" s="112" t="s">
        <v>63</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808</v>
      </c>
      <c r="B49" s="112" t="s">
        <v>809</v>
      </c>
      <c r="C49" s="112" t="s">
        <v>810</v>
      </c>
      <c r="D49" s="112" t="s">
        <v>52</v>
      </c>
      <c r="E49" s="112" t="s">
        <v>113</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123.62</v>
      </c>
    </row>
    <row r="53" spans="1:7" x14ac:dyDescent="0.25">
      <c r="A53" s="112" t="s">
        <v>811</v>
      </c>
      <c r="B53" s="112" t="s">
        <v>812</v>
      </c>
      <c r="C53" s="112" t="s">
        <v>813</v>
      </c>
      <c r="D53" s="112" t="s">
        <v>814</v>
      </c>
      <c r="E53" s="112" t="s">
        <v>156</v>
      </c>
      <c r="F53" s="3" t="s">
        <v>54</v>
      </c>
      <c r="G53" s="3">
        <v>170.08</v>
      </c>
    </row>
    <row r="54" spans="1:7" ht="27" x14ac:dyDescent="0.25">
      <c r="A54" s="113"/>
      <c r="B54" s="113"/>
      <c r="C54" s="113"/>
      <c r="D54" s="113"/>
      <c r="E54" s="113"/>
      <c r="F54" s="3" t="s">
        <v>55</v>
      </c>
      <c r="G54" s="3">
        <v>137.59</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815</v>
      </c>
      <c r="B59" s="112" t="s">
        <v>816</v>
      </c>
      <c r="C59" s="112" t="s">
        <v>817</v>
      </c>
      <c r="D59" s="112" t="s">
        <v>52</v>
      </c>
      <c r="E59" s="112" t="s">
        <v>123</v>
      </c>
      <c r="F59" s="3" t="s">
        <v>54</v>
      </c>
      <c r="G59" s="3">
        <v>103.7</v>
      </c>
    </row>
    <row r="60" spans="1:7" ht="27" x14ac:dyDescent="0.25">
      <c r="A60" s="113"/>
      <c r="B60" s="113"/>
      <c r="C60" s="113"/>
      <c r="D60" s="113"/>
      <c r="E60" s="113"/>
      <c r="F60" s="3" t="s">
        <v>55</v>
      </c>
      <c r="G60" s="3">
        <v>103.7</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818</v>
      </c>
      <c r="B63" s="112" t="s">
        <v>819</v>
      </c>
      <c r="C63" s="112" t="s">
        <v>820</v>
      </c>
      <c r="D63" s="112" t="s">
        <v>52</v>
      </c>
      <c r="E63" s="112" t="s">
        <v>123</v>
      </c>
      <c r="F63" s="3" t="s">
        <v>54</v>
      </c>
      <c r="G63" s="3">
        <v>100</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821</v>
      </c>
      <c r="B67" s="112" t="s">
        <v>822</v>
      </c>
      <c r="C67" s="112" t="s">
        <v>823</v>
      </c>
      <c r="D67" s="112" t="s">
        <v>52</v>
      </c>
      <c r="E67" s="112" t="s">
        <v>123</v>
      </c>
      <c r="F67" s="3" t="s">
        <v>54</v>
      </c>
      <c r="G67" s="3">
        <v>108</v>
      </c>
    </row>
    <row r="68" spans="1:7" ht="27" x14ac:dyDescent="0.25">
      <c r="A68" s="113"/>
      <c r="B68" s="113"/>
      <c r="C68" s="113"/>
      <c r="D68" s="113"/>
      <c r="E68" s="113"/>
      <c r="F68" s="3" t="s">
        <v>55</v>
      </c>
      <c r="G68" s="3">
        <v>108</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824</v>
      </c>
      <c r="B71" s="112" t="s">
        <v>825</v>
      </c>
      <c r="C71" s="112" t="s">
        <v>826</v>
      </c>
      <c r="D71" s="112" t="s">
        <v>52</v>
      </c>
      <c r="E71" s="112" t="s">
        <v>123</v>
      </c>
      <c r="F71" s="3" t="s">
        <v>54</v>
      </c>
      <c r="G71" s="3">
        <v>100</v>
      </c>
    </row>
    <row r="72" spans="1:7" ht="27" x14ac:dyDescent="0.25">
      <c r="A72" s="113"/>
      <c r="B72" s="113"/>
      <c r="C72" s="113"/>
      <c r="D72" s="113"/>
      <c r="E72" s="113"/>
      <c r="F72" s="3" t="s">
        <v>55</v>
      </c>
      <c r="G72" s="3">
        <v>100</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827</v>
      </c>
      <c r="B75" s="112" t="s">
        <v>828</v>
      </c>
      <c r="C75" s="112" t="s">
        <v>829</v>
      </c>
      <c r="D75" s="112" t="s">
        <v>52</v>
      </c>
      <c r="E75" s="112" t="s">
        <v>123</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830</v>
      </c>
      <c r="B79" s="112" t="s">
        <v>831</v>
      </c>
      <c r="C79" s="112" t="s">
        <v>832</v>
      </c>
      <c r="D79" s="112" t="s">
        <v>833</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834</v>
      </c>
      <c r="B83" s="112" t="s">
        <v>835</v>
      </c>
      <c r="C83" s="112" t="s">
        <v>836</v>
      </c>
      <c r="D83" s="112" t="s">
        <v>52</v>
      </c>
      <c r="E83" s="112" t="s">
        <v>123</v>
      </c>
      <c r="F83" s="3" t="s">
        <v>54</v>
      </c>
      <c r="G83" s="3">
        <v>114.59</v>
      </c>
    </row>
    <row r="84" spans="1:7" ht="27" x14ac:dyDescent="0.25">
      <c r="A84" s="113"/>
      <c r="B84" s="113"/>
      <c r="C84" s="113"/>
      <c r="D84" s="113"/>
      <c r="E84" s="113"/>
      <c r="F84" s="3" t="s">
        <v>55</v>
      </c>
      <c r="G84" s="3">
        <v>114.59</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837</v>
      </c>
      <c r="B87" s="112" t="s">
        <v>838</v>
      </c>
      <c r="C87" s="112" t="s">
        <v>839</v>
      </c>
      <c r="D87" s="112" t="s">
        <v>52</v>
      </c>
      <c r="E87" s="112" t="s">
        <v>123</v>
      </c>
      <c r="F87" s="3" t="s">
        <v>54</v>
      </c>
      <c r="G87" s="3">
        <v>100</v>
      </c>
    </row>
    <row r="88" spans="1:7" ht="27" x14ac:dyDescent="0.25">
      <c r="A88" s="113"/>
      <c r="B88" s="113"/>
      <c r="C88" s="113"/>
      <c r="D88" s="113"/>
      <c r="E88" s="113"/>
      <c r="F88" s="3" t="s">
        <v>55</v>
      </c>
      <c r="G88" s="3">
        <v>100</v>
      </c>
    </row>
    <row r="89" spans="1:7" x14ac:dyDescent="0.25">
      <c r="A89" s="65" t="s">
        <v>74</v>
      </c>
      <c r="B89" s="66"/>
      <c r="C89" s="66"/>
      <c r="D89" s="66"/>
      <c r="E89" s="66"/>
      <c r="F89" s="66"/>
      <c r="G89" s="67"/>
    </row>
    <row r="90" spans="1:7" x14ac:dyDescent="0.25">
      <c r="A90" s="117" t="s">
        <v>797</v>
      </c>
      <c r="B90" s="118"/>
      <c r="C90" s="118"/>
      <c r="D90" s="118"/>
      <c r="E90" s="118"/>
      <c r="F90" s="118"/>
      <c r="G90" s="119"/>
    </row>
    <row r="91" spans="1:7" x14ac:dyDescent="0.25">
      <c r="A91" s="5" t="s">
        <v>75</v>
      </c>
      <c r="B91" s="89" t="s">
        <v>76</v>
      </c>
      <c r="C91" s="90"/>
      <c r="D91" s="90"/>
      <c r="E91" s="90"/>
      <c r="F91" s="90"/>
      <c r="G91" s="91"/>
    </row>
    <row r="92" spans="1:7" ht="39.950000000000003" customHeight="1" x14ac:dyDescent="0.25">
      <c r="A92" s="5" t="s">
        <v>77</v>
      </c>
      <c r="B92" s="89" t="s">
        <v>840</v>
      </c>
      <c r="C92" s="90"/>
      <c r="D92" s="90"/>
      <c r="E92" s="90"/>
      <c r="F92" s="90"/>
      <c r="G92" s="91"/>
    </row>
    <row r="93" spans="1:7" ht="39.950000000000003" customHeight="1" x14ac:dyDescent="0.25">
      <c r="A93" s="5" t="s">
        <v>79</v>
      </c>
      <c r="B93" s="89" t="s">
        <v>841</v>
      </c>
      <c r="C93" s="90"/>
      <c r="D93" s="90"/>
      <c r="E93" s="90"/>
      <c r="F93" s="90"/>
      <c r="G93" s="91"/>
    </row>
    <row r="94" spans="1:7" ht="39.950000000000003" customHeight="1" x14ac:dyDescent="0.25">
      <c r="A94" s="5" t="s">
        <v>80</v>
      </c>
      <c r="B94" s="114" t="s">
        <v>842</v>
      </c>
      <c r="C94" s="115"/>
      <c r="D94" s="115"/>
      <c r="E94" s="115"/>
      <c r="F94" s="115"/>
      <c r="G94" s="116"/>
    </row>
    <row r="95" spans="1:7" x14ac:dyDescent="0.25">
      <c r="A95" s="117" t="s">
        <v>801</v>
      </c>
      <c r="B95" s="118"/>
      <c r="C95" s="118"/>
      <c r="D95" s="118"/>
      <c r="E95" s="118"/>
      <c r="F95" s="118"/>
      <c r="G95" s="119"/>
    </row>
    <row r="96" spans="1:7" x14ac:dyDescent="0.25">
      <c r="A96" s="5" t="s">
        <v>75</v>
      </c>
      <c r="B96" s="89" t="s">
        <v>127</v>
      </c>
      <c r="C96" s="90"/>
      <c r="D96" s="90"/>
      <c r="E96" s="90"/>
      <c r="F96" s="90"/>
      <c r="G96" s="91"/>
    </row>
    <row r="97" spans="1:7" ht="39.950000000000003" customHeight="1" x14ac:dyDescent="0.25">
      <c r="A97" s="5" t="s">
        <v>77</v>
      </c>
      <c r="B97" s="89" t="s">
        <v>843</v>
      </c>
      <c r="C97" s="90"/>
      <c r="D97" s="90"/>
      <c r="E97" s="90"/>
      <c r="F97" s="90"/>
      <c r="G97" s="91"/>
    </row>
    <row r="98" spans="1:7" ht="39.950000000000003" customHeight="1" x14ac:dyDescent="0.25">
      <c r="A98" s="5" t="s">
        <v>79</v>
      </c>
      <c r="B98" s="89" t="s">
        <v>844</v>
      </c>
      <c r="C98" s="90"/>
      <c r="D98" s="90"/>
      <c r="E98" s="90"/>
      <c r="F98" s="90"/>
      <c r="G98" s="91"/>
    </row>
    <row r="99" spans="1:7" ht="39.950000000000003" customHeight="1" x14ac:dyDescent="0.25">
      <c r="A99" s="5" t="s">
        <v>80</v>
      </c>
      <c r="B99" s="114" t="s">
        <v>845</v>
      </c>
      <c r="C99" s="115"/>
      <c r="D99" s="115"/>
      <c r="E99" s="115"/>
      <c r="F99" s="115"/>
      <c r="G99" s="116"/>
    </row>
    <row r="100" spans="1:7" x14ac:dyDescent="0.25">
      <c r="A100" s="117" t="s">
        <v>805</v>
      </c>
      <c r="B100" s="118"/>
      <c r="C100" s="118"/>
      <c r="D100" s="118"/>
      <c r="E100" s="118"/>
      <c r="F100" s="118"/>
      <c r="G100" s="119"/>
    </row>
    <row r="101" spans="1:7" x14ac:dyDescent="0.25">
      <c r="A101" s="5" t="s">
        <v>75</v>
      </c>
      <c r="B101" s="89" t="s">
        <v>172</v>
      </c>
      <c r="C101" s="90"/>
      <c r="D101" s="90"/>
      <c r="E101" s="90"/>
      <c r="F101" s="90"/>
      <c r="G101" s="91"/>
    </row>
    <row r="102" spans="1:7" ht="39.950000000000003" customHeight="1" x14ac:dyDescent="0.25">
      <c r="A102" s="5" t="s">
        <v>77</v>
      </c>
      <c r="B102" s="89" t="s">
        <v>846</v>
      </c>
      <c r="C102" s="90"/>
      <c r="D102" s="90"/>
      <c r="E102" s="90"/>
      <c r="F102" s="90"/>
      <c r="G102" s="91"/>
    </row>
    <row r="103" spans="1:7" ht="39.950000000000003" customHeight="1" x14ac:dyDescent="0.25">
      <c r="A103" s="5" t="s">
        <v>79</v>
      </c>
      <c r="B103" s="89" t="s">
        <v>847</v>
      </c>
      <c r="C103" s="90"/>
      <c r="D103" s="90"/>
      <c r="E103" s="90"/>
      <c r="F103" s="90"/>
      <c r="G103" s="91"/>
    </row>
    <row r="104" spans="1:7" ht="39.950000000000003" customHeight="1" x14ac:dyDescent="0.25">
      <c r="A104" s="5" t="s">
        <v>80</v>
      </c>
      <c r="B104" s="114" t="s">
        <v>848</v>
      </c>
      <c r="C104" s="115"/>
      <c r="D104" s="115"/>
      <c r="E104" s="115"/>
      <c r="F104" s="115"/>
      <c r="G104" s="116"/>
    </row>
    <row r="105" spans="1:7" x14ac:dyDescent="0.25">
      <c r="A105" s="117" t="s">
        <v>808</v>
      </c>
      <c r="B105" s="118"/>
      <c r="C105" s="118"/>
      <c r="D105" s="118"/>
      <c r="E105" s="118"/>
      <c r="F105" s="118"/>
      <c r="G105" s="119"/>
    </row>
    <row r="106" spans="1:7" x14ac:dyDescent="0.25">
      <c r="A106" s="5" t="s">
        <v>75</v>
      </c>
      <c r="B106" s="89" t="s">
        <v>172</v>
      </c>
      <c r="C106" s="90"/>
      <c r="D106" s="90"/>
      <c r="E106" s="90"/>
      <c r="F106" s="90"/>
      <c r="G106" s="91"/>
    </row>
    <row r="107" spans="1:7" ht="39.950000000000003" customHeight="1" x14ac:dyDescent="0.25">
      <c r="A107" s="128" t="s">
        <v>77</v>
      </c>
      <c r="B107" s="130" t="s">
        <v>849</v>
      </c>
      <c r="C107" s="131"/>
      <c r="D107" s="131"/>
      <c r="E107" s="131"/>
      <c r="F107" s="131"/>
      <c r="G107" s="132"/>
    </row>
    <row r="108" spans="1:7" ht="39.950000000000003" customHeight="1" x14ac:dyDescent="0.25">
      <c r="A108" s="129"/>
      <c r="B108" s="133" t="s">
        <v>341</v>
      </c>
      <c r="C108" s="134"/>
      <c r="D108" s="134"/>
      <c r="E108" s="134"/>
      <c r="F108" s="134"/>
      <c r="G108" s="135"/>
    </row>
    <row r="109" spans="1:7" ht="39.950000000000003" customHeight="1" x14ac:dyDescent="0.25">
      <c r="A109" s="5" t="s">
        <v>79</v>
      </c>
      <c r="B109" s="89" t="s">
        <v>850</v>
      </c>
      <c r="C109" s="90"/>
      <c r="D109" s="90"/>
      <c r="E109" s="90"/>
      <c r="F109" s="90"/>
      <c r="G109" s="91"/>
    </row>
    <row r="110" spans="1:7" ht="39.950000000000003" customHeight="1" x14ac:dyDescent="0.25">
      <c r="A110" s="5" t="s">
        <v>80</v>
      </c>
      <c r="B110" s="114" t="s">
        <v>851</v>
      </c>
      <c r="C110" s="115"/>
      <c r="D110" s="115"/>
      <c r="E110" s="115"/>
      <c r="F110" s="115"/>
      <c r="G110" s="116"/>
    </row>
    <row r="111" spans="1:7" x14ac:dyDescent="0.25">
      <c r="A111" s="117" t="s">
        <v>811</v>
      </c>
      <c r="B111" s="118"/>
      <c r="C111" s="118"/>
      <c r="D111" s="118"/>
      <c r="E111" s="118"/>
      <c r="F111" s="118"/>
      <c r="G111" s="119"/>
    </row>
    <row r="112" spans="1:7" x14ac:dyDescent="0.25">
      <c r="A112" s="5" t="s">
        <v>75</v>
      </c>
      <c r="B112" s="89" t="s">
        <v>392</v>
      </c>
      <c r="C112" s="90"/>
      <c r="D112" s="90"/>
      <c r="E112" s="90"/>
      <c r="F112" s="90"/>
      <c r="G112" s="91"/>
    </row>
    <row r="113" spans="1:7" ht="39.950000000000003" customHeight="1" x14ac:dyDescent="0.25">
      <c r="A113" s="128" t="s">
        <v>77</v>
      </c>
      <c r="B113" s="130" t="s">
        <v>852</v>
      </c>
      <c r="C113" s="131"/>
      <c r="D113" s="131"/>
      <c r="E113" s="131"/>
      <c r="F113" s="131"/>
      <c r="G113" s="132"/>
    </row>
    <row r="114" spans="1:7" ht="39.950000000000003" customHeight="1" x14ac:dyDescent="0.25">
      <c r="A114" s="129"/>
      <c r="B114" s="133" t="s">
        <v>81</v>
      </c>
      <c r="C114" s="134"/>
      <c r="D114" s="134"/>
      <c r="E114" s="134"/>
      <c r="F114" s="134"/>
      <c r="G114" s="135"/>
    </row>
    <row r="115" spans="1:7" ht="39.950000000000003" customHeight="1" x14ac:dyDescent="0.25">
      <c r="A115" s="5" t="s">
        <v>79</v>
      </c>
      <c r="B115" s="89" t="s">
        <v>853</v>
      </c>
      <c r="C115" s="90"/>
      <c r="D115" s="90"/>
      <c r="E115" s="90"/>
      <c r="F115" s="90"/>
      <c r="G115" s="91"/>
    </row>
    <row r="116" spans="1:7" ht="39.950000000000003" customHeight="1" x14ac:dyDescent="0.25">
      <c r="A116" s="5" t="s">
        <v>80</v>
      </c>
      <c r="B116" s="114" t="s">
        <v>854</v>
      </c>
      <c r="C116" s="115"/>
      <c r="D116" s="115"/>
      <c r="E116" s="115"/>
      <c r="F116" s="115"/>
      <c r="G116" s="116"/>
    </row>
    <row r="117" spans="1:7" x14ac:dyDescent="0.25">
      <c r="A117" s="117" t="s">
        <v>815</v>
      </c>
      <c r="B117" s="118"/>
      <c r="C117" s="118"/>
      <c r="D117" s="118"/>
      <c r="E117" s="118"/>
      <c r="F117" s="118"/>
      <c r="G117" s="119"/>
    </row>
    <row r="118" spans="1:7" x14ac:dyDescent="0.25">
      <c r="A118" s="5" t="s">
        <v>75</v>
      </c>
      <c r="B118" s="89" t="s">
        <v>127</v>
      </c>
      <c r="C118" s="90"/>
      <c r="D118" s="90"/>
      <c r="E118" s="90"/>
      <c r="F118" s="90"/>
      <c r="G118" s="91"/>
    </row>
    <row r="119" spans="1:7" ht="39.950000000000003" customHeight="1" x14ac:dyDescent="0.25">
      <c r="A119" s="5" t="s">
        <v>77</v>
      </c>
      <c r="B119" s="89" t="s">
        <v>855</v>
      </c>
      <c r="C119" s="90"/>
      <c r="D119" s="90"/>
      <c r="E119" s="90"/>
      <c r="F119" s="90"/>
      <c r="G119" s="91"/>
    </row>
    <row r="120" spans="1:7" ht="39.950000000000003" customHeight="1" x14ac:dyDescent="0.25">
      <c r="A120" s="5" t="s">
        <v>79</v>
      </c>
      <c r="B120" s="89" t="s">
        <v>856</v>
      </c>
      <c r="C120" s="90"/>
      <c r="D120" s="90"/>
      <c r="E120" s="90"/>
      <c r="F120" s="90"/>
      <c r="G120" s="91"/>
    </row>
    <row r="121" spans="1:7" ht="39.950000000000003" customHeight="1" x14ac:dyDescent="0.25">
      <c r="A121" s="5" t="s">
        <v>80</v>
      </c>
      <c r="B121" s="114" t="s">
        <v>857</v>
      </c>
      <c r="C121" s="115"/>
      <c r="D121" s="115"/>
      <c r="E121" s="115"/>
      <c r="F121" s="115"/>
      <c r="G121" s="116"/>
    </row>
    <row r="122" spans="1:7" x14ac:dyDescent="0.25">
      <c r="A122" s="117" t="s">
        <v>818</v>
      </c>
      <c r="B122" s="118"/>
      <c r="C122" s="118"/>
      <c r="D122" s="118"/>
      <c r="E122" s="118"/>
      <c r="F122" s="118"/>
      <c r="G122" s="119"/>
    </row>
    <row r="123" spans="1:7" x14ac:dyDescent="0.25">
      <c r="A123" s="5" t="s">
        <v>75</v>
      </c>
      <c r="B123" s="89" t="s">
        <v>172</v>
      </c>
      <c r="C123" s="90"/>
      <c r="D123" s="90"/>
      <c r="E123" s="90"/>
      <c r="F123" s="90"/>
      <c r="G123" s="91"/>
    </row>
    <row r="124" spans="1:7" ht="39.950000000000003" customHeight="1" x14ac:dyDescent="0.25">
      <c r="A124" s="5" t="s">
        <v>77</v>
      </c>
      <c r="B124" s="89" t="s">
        <v>858</v>
      </c>
      <c r="C124" s="90"/>
      <c r="D124" s="90"/>
      <c r="E124" s="90"/>
      <c r="F124" s="90"/>
      <c r="G124" s="91"/>
    </row>
    <row r="125" spans="1:7" ht="39.950000000000003" customHeight="1" x14ac:dyDescent="0.25">
      <c r="A125" s="5" t="s">
        <v>79</v>
      </c>
      <c r="B125" s="89" t="s">
        <v>859</v>
      </c>
      <c r="C125" s="90"/>
      <c r="D125" s="90"/>
      <c r="E125" s="90"/>
      <c r="F125" s="90"/>
      <c r="G125" s="91"/>
    </row>
    <row r="126" spans="1:7" ht="39.950000000000003" customHeight="1" x14ac:dyDescent="0.25">
      <c r="A126" s="128" t="s">
        <v>80</v>
      </c>
      <c r="B126" s="136" t="s">
        <v>860</v>
      </c>
      <c r="C126" s="137"/>
      <c r="D126" s="137"/>
      <c r="E126" s="137"/>
      <c r="F126" s="137"/>
      <c r="G126" s="138"/>
    </row>
    <row r="127" spans="1:7" ht="39.950000000000003" customHeight="1" x14ac:dyDescent="0.25">
      <c r="A127" s="129"/>
      <c r="B127" s="139" t="s">
        <v>332</v>
      </c>
      <c r="C127" s="140"/>
      <c r="D127" s="140"/>
      <c r="E127" s="140"/>
      <c r="F127" s="140"/>
      <c r="G127" s="141"/>
    </row>
    <row r="128" spans="1:7" x14ac:dyDescent="0.25">
      <c r="A128" s="117" t="s">
        <v>821</v>
      </c>
      <c r="B128" s="118"/>
      <c r="C128" s="118"/>
      <c r="D128" s="118"/>
      <c r="E128" s="118"/>
      <c r="F128" s="118"/>
      <c r="G128" s="119"/>
    </row>
    <row r="129" spans="1:7" x14ac:dyDescent="0.25">
      <c r="A129" s="5" t="s">
        <v>75</v>
      </c>
      <c r="B129" s="89" t="s">
        <v>392</v>
      </c>
      <c r="C129" s="90"/>
      <c r="D129" s="90"/>
      <c r="E129" s="90"/>
      <c r="F129" s="90"/>
      <c r="G129" s="91"/>
    </row>
    <row r="130" spans="1:7" ht="39.950000000000003" customHeight="1" x14ac:dyDescent="0.25">
      <c r="A130" s="128" t="s">
        <v>77</v>
      </c>
      <c r="B130" s="130" t="s">
        <v>861</v>
      </c>
      <c r="C130" s="131"/>
      <c r="D130" s="131"/>
      <c r="E130" s="131"/>
      <c r="F130" s="131"/>
      <c r="G130" s="132"/>
    </row>
    <row r="131" spans="1:7" ht="39.950000000000003" customHeight="1" x14ac:dyDescent="0.25">
      <c r="A131" s="129"/>
      <c r="B131" s="133" t="s">
        <v>181</v>
      </c>
      <c r="C131" s="134"/>
      <c r="D131" s="134"/>
      <c r="E131" s="134"/>
      <c r="F131" s="134"/>
      <c r="G131" s="135"/>
    </row>
    <row r="132" spans="1:7" ht="39.950000000000003" customHeight="1" x14ac:dyDescent="0.25">
      <c r="A132" s="5" t="s">
        <v>79</v>
      </c>
      <c r="B132" s="89" t="s">
        <v>862</v>
      </c>
      <c r="C132" s="90"/>
      <c r="D132" s="90"/>
      <c r="E132" s="90"/>
      <c r="F132" s="90"/>
      <c r="G132" s="91"/>
    </row>
    <row r="133" spans="1:7" ht="39.950000000000003" customHeight="1" x14ac:dyDescent="0.25">
      <c r="A133" s="128" t="s">
        <v>80</v>
      </c>
      <c r="B133" s="136" t="s">
        <v>863</v>
      </c>
      <c r="C133" s="137"/>
      <c r="D133" s="137"/>
      <c r="E133" s="137"/>
      <c r="F133" s="137"/>
      <c r="G133" s="138"/>
    </row>
    <row r="134" spans="1:7" ht="39.950000000000003" customHeight="1" x14ac:dyDescent="0.25">
      <c r="A134" s="129"/>
      <c r="B134" s="139" t="s">
        <v>332</v>
      </c>
      <c r="C134" s="140"/>
      <c r="D134" s="140"/>
      <c r="E134" s="140"/>
      <c r="F134" s="140"/>
      <c r="G134" s="141"/>
    </row>
    <row r="135" spans="1:7" x14ac:dyDescent="0.25">
      <c r="A135" s="117" t="s">
        <v>824</v>
      </c>
      <c r="B135" s="118"/>
      <c r="C135" s="118"/>
      <c r="D135" s="118"/>
      <c r="E135" s="118"/>
      <c r="F135" s="118"/>
      <c r="G135" s="119"/>
    </row>
    <row r="136" spans="1:7" x14ac:dyDescent="0.25">
      <c r="A136" s="5" t="s">
        <v>75</v>
      </c>
      <c r="B136" s="89" t="s">
        <v>172</v>
      </c>
      <c r="C136" s="90"/>
      <c r="D136" s="90"/>
      <c r="E136" s="90"/>
      <c r="F136" s="90"/>
      <c r="G136" s="91"/>
    </row>
    <row r="137" spans="1:7" ht="39.950000000000003" customHeight="1" x14ac:dyDescent="0.25">
      <c r="A137" s="5" t="s">
        <v>77</v>
      </c>
      <c r="B137" s="89" t="s">
        <v>864</v>
      </c>
      <c r="C137" s="90"/>
      <c r="D137" s="90"/>
      <c r="E137" s="90"/>
      <c r="F137" s="90"/>
      <c r="G137" s="91"/>
    </row>
    <row r="138" spans="1:7" ht="39.950000000000003" customHeight="1" x14ac:dyDescent="0.25">
      <c r="A138" s="5" t="s">
        <v>79</v>
      </c>
      <c r="B138" s="89" t="s">
        <v>865</v>
      </c>
      <c r="C138" s="90"/>
      <c r="D138" s="90"/>
      <c r="E138" s="90"/>
      <c r="F138" s="90"/>
      <c r="G138" s="91"/>
    </row>
    <row r="139" spans="1:7" ht="39.950000000000003" customHeight="1" x14ac:dyDescent="0.25">
      <c r="A139" s="5" t="s">
        <v>80</v>
      </c>
      <c r="B139" s="114" t="s">
        <v>866</v>
      </c>
      <c r="C139" s="115"/>
      <c r="D139" s="115"/>
      <c r="E139" s="115"/>
      <c r="F139" s="115"/>
      <c r="G139" s="116"/>
    </row>
    <row r="140" spans="1:7" x14ac:dyDescent="0.25">
      <c r="A140" s="117" t="s">
        <v>827</v>
      </c>
      <c r="B140" s="118"/>
      <c r="C140" s="118"/>
      <c r="D140" s="118"/>
      <c r="E140" s="118"/>
      <c r="F140" s="118"/>
      <c r="G140" s="119"/>
    </row>
    <row r="141" spans="1:7" x14ac:dyDescent="0.25">
      <c r="A141" s="5" t="s">
        <v>75</v>
      </c>
      <c r="B141" s="89" t="s">
        <v>172</v>
      </c>
      <c r="C141" s="90"/>
      <c r="D141" s="90"/>
      <c r="E141" s="90"/>
      <c r="F141" s="90"/>
      <c r="G141" s="91"/>
    </row>
    <row r="142" spans="1:7" ht="39.950000000000003" customHeight="1" x14ac:dyDescent="0.25">
      <c r="A142" s="5" t="s">
        <v>77</v>
      </c>
      <c r="B142" s="89" t="s">
        <v>867</v>
      </c>
      <c r="C142" s="90"/>
      <c r="D142" s="90"/>
      <c r="E142" s="90"/>
      <c r="F142" s="90"/>
      <c r="G142" s="91"/>
    </row>
    <row r="143" spans="1:7" ht="39.950000000000003" customHeight="1" x14ac:dyDescent="0.25">
      <c r="A143" s="5" t="s">
        <v>79</v>
      </c>
      <c r="B143" s="89" t="s">
        <v>868</v>
      </c>
      <c r="C143" s="90"/>
      <c r="D143" s="90"/>
      <c r="E143" s="90"/>
      <c r="F143" s="90"/>
      <c r="G143" s="91"/>
    </row>
    <row r="144" spans="1:7" ht="39.950000000000003" customHeight="1" x14ac:dyDescent="0.25">
      <c r="A144" s="5" t="s">
        <v>80</v>
      </c>
      <c r="B144" s="114" t="s">
        <v>869</v>
      </c>
      <c r="C144" s="115"/>
      <c r="D144" s="115"/>
      <c r="E144" s="115"/>
      <c r="F144" s="115"/>
      <c r="G144" s="116"/>
    </row>
    <row r="145" spans="1:7" x14ac:dyDescent="0.25">
      <c r="A145" s="117" t="s">
        <v>830</v>
      </c>
      <c r="B145" s="118"/>
      <c r="C145" s="118"/>
      <c r="D145" s="118"/>
      <c r="E145" s="118"/>
      <c r="F145" s="118"/>
      <c r="G145" s="119"/>
    </row>
    <row r="146" spans="1:7" x14ac:dyDescent="0.25">
      <c r="A146" s="5" t="s">
        <v>75</v>
      </c>
      <c r="B146" s="89" t="s">
        <v>172</v>
      </c>
      <c r="C146" s="90"/>
      <c r="D146" s="90"/>
      <c r="E146" s="90"/>
      <c r="F146" s="90"/>
      <c r="G146" s="91"/>
    </row>
    <row r="147" spans="1:7" ht="39.950000000000003" customHeight="1" x14ac:dyDescent="0.25">
      <c r="A147" s="5" t="s">
        <v>77</v>
      </c>
      <c r="B147" s="89" t="s">
        <v>870</v>
      </c>
      <c r="C147" s="90"/>
      <c r="D147" s="90"/>
      <c r="E147" s="90"/>
      <c r="F147" s="90"/>
      <c r="G147" s="91"/>
    </row>
    <row r="148" spans="1:7" ht="39.950000000000003" customHeight="1" x14ac:dyDescent="0.25">
      <c r="A148" s="5" t="s">
        <v>79</v>
      </c>
      <c r="B148" s="89" t="s">
        <v>871</v>
      </c>
      <c r="C148" s="90"/>
      <c r="D148" s="90"/>
      <c r="E148" s="90"/>
      <c r="F148" s="90"/>
      <c r="G148" s="91"/>
    </row>
    <row r="149" spans="1:7" ht="39.950000000000003" customHeight="1" x14ac:dyDescent="0.25">
      <c r="A149" s="5" t="s">
        <v>80</v>
      </c>
      <c r="B149" s="114" t="s">
        <v>872</v>
      </c>
      <c r="C149" s="115"/>
      <c r="D149" s="115"/>
      <c r="E149" s="115"/>
      <c r="F149" s="115"/>
      <c r="G149" s="116"/>
    </row>
    <row r="150" spans="1:7" x14ac:dyDescent="0.25">
      <c r="A150" s="117" t="s">
        <v>834</v>
      </c>
      <c r="B150" s="118"/>
      <c r="C150" s="118"/>
      <c r="D150" s="118"/>
      <c r="E150" s="118"/>
      <c r="F150" s="118"/>
      <c r="G150" s="119"/>
    </row>
    <row r="151" spans="1:7" x14ac:dyDescent="0.25">
      <c r="A151" s="5" t="s">
        <v>75</v>
      </c>
      <c r="B151" s="89" t="s">
        <v>392</v>
      </c>
      <c r="C151" s="90"/>
      <c r="D151" s="90"/>
      <c r="E151" s="90"/>
      <c r="F151" s="90"/>
      <c r="G151" s="91"/>
    </row>
    <row r="152" spans="1:7" ht="39.950000000000003" customHeight="1" x14ac:dyDescent="0.25">
      <c r="A152" s="5" t="s">
        <v>77</v>
      </c>
      <c r="B152" s="89" t="s">
        <v>873</v>
      </c>
      <c r="C152" s="90"/>
      <c r="D152" s="90"/>
      <c r="E152" s="90"/>
      <c r="F152" s="90"/>
      <c r="G152" s="91"/>
    </row>
    <row r="153" spans="1:7" ht="39.950000000000003" customHeight="1" x14ac:dyDescent="0.25">
      <c r="A153" s="5" t="s">
        <v>79</v>
      </c>
      <c r="B153" s="89" t="s">
        <v>874</v>
      </c>
      <c r="C153" s="90"/>
      <c r="D153" s="90"/>
      <c r="E153" s="90"/>
      <c r="F153" s="90"/>
      <c r="G153" s="91"/>
    </row>
    <row r="154" spans="1:7" ht="39.950000000000003" customHeight="1" x14ac:dyDescent="0.25">
      <c r="A154" s="5" t="s">
        <v>80</v>
      </c>
      <c r="B154" s="114" t="s">
        <v>875</v>
      </c>
      <c r="C154" s="115"/>
      <c r="D154" s="115"/>
      <c r="E154" s="115"/>
      <c r="F154" s="115"/>
      <c r="G154" s="116"/>
    </row>
    <row r="155" spans="1:7" x14ac:dyDescent="0.25">
      <c r="A155" s="117" t="s">
        <v>837</v>
      </c>
      <c r="B155" s="118"/>
      <c r="C155" s="118"/>
      <c r="D155" s="118"/>
      <c r="E155" s="118"/>
      <c r="F155" s="118"/>
      <c r="G155" s="119"/>
    </row>
    <row r="156" spans="1:7" x14ac:dyDescent="0.25">
      <c r="A156" s="5" t="s">
        <v>75</v>
      </c>
      <c r="B156" s="89" t="s">
        <v>172</v>
      </c>
      <c r="C156" s="90"/>
      <c r="D156" s="90"/>
      <c r="E156" s="90"/>
      <c r="F156" s="90"/>
      <c r="G156" s="91"/>
    </row>
    <row r="157" spans="1:7" ht="39.950000000000003" customHeight="1" x14ac:dyDescent="0.25">
      <c r="A157" s="5" t="s">
        <v>77</v>
      </c>
      <c r="B157" s="89" t="s">
        <v>876</v>
      </c>
      <c r="C157" s="90"/>
      <c r="D157" s="90"/>
      <c r="E157" s="90"/>
      <c r="F157" s="90"/>
      <c r="G157" s="91"/>
    </row>
    <row r="158" spans="1:7" ht="39.950000000000003" customHeight="1" x14ac:dyDescent="0.25">
      <c r="A158" s="5" t="s">
        <v>79</v>
      </c>
      <c r="B158" s="89" t="s">
        <v>877</v>
      </c>
      <c r="C158" s="90"/>
      <c r="D158" s="90"/>
      <c r="E158" s="90"/>
      <c r="F158" s="90"/>
      <c r="G158" s="91"/>
    </row>
    <row r="159" spans="1:7" ht="39.950000000000003" customHeight="1" x14ac:dyDescent="0.25">
      <c r="A159" s="5" t="s">
        <v>80</v>
      </c>
      <c r="B159" s="114" t="s">
        <v>878</v>
      </c>
      <c r="C159" s="115"/>
      <c r="D159" s="115"/>
      <c r="E159" s="115"/>
      <c r="F159" s="115"/>
      <c r="G159" s="116"/>
    </row>
    <row r="160" spans="1:7" x14ac:dyDescent="0.25">
      <c r="A160" s="123"/>
      <c r="B160" s="124"/>
      <c r="C160" s="124"/>
      <c r="D160" s="124"/>
      <c r="E160" s="124"/>
      <c r="F160" s="124"/>
      <c r="G160" s="125"/>
    </row>
    <row r="161" spans="1:7" x14ac:dyDescent="0.25">
      <c r="A161" s="65" t="s">
        <v>93</v>
      </c>
      <c r="B161" s="66"/>
      <c r="C161" s="66"/>
      <c r="D161" s="66"/>
      <c r="E161" s="66"/>
      <c r="F161" s="66"/>
      <c r="G161" s="67"/>
    </row>
    <row r="162" spans="1:7" x14ac:dyDescent="0.25">
      <c r="A162" s="117" t="s">
        <v>797</v>
      </c>
      <c r="B162" s="118"/>
      <c r="C162" s="118"/>
      <c r="D162" s="118"/>
      <c r="E162" s="118"/>
      <c r="F162" s="118"/>
      <c r="G162" s="119"/>
    </row>
    <row r="163" spans="1:7" x14ac:dyDescent="0.25">
      <c r="A163" s="5" t="s">
        <v>94</v>
      </c>
      <c r="B163" s="120"/>
      <c r="C163" s="121"/>
      <c r="D163" s="121"/>
      <c r="E163" s="121"/>
      <c r="F163" s="121"/>
      <c r="G163" s="122"/>
    </row>
    <row r="164" spans="1:7" x14ac:dyDescent="0.25">
      <c r="A164" s="5" t="s">
        <v>95</v>
      </c>
      <c r="B164" s="120"/>
      <c r="C164" s="121"/>
      <c r="D164" s="121"/>
      <c r="E164" s="121"/>
      <c r="F164" s="121"/>
      <c r="G164" s="122"/>
    </row>
    <row r="165" spans="1:7" ht="39.950000000000003" customHeight="1" x14ac:dyDescent="0.25">
      <c r="A165" s="5" t="s">
        <v>96</v>
      </c>
      <c r="B165" s="114" t="s">
        <v>97</v>
      </c>
      <c r="C165" s="115"/>
      <c r="D165" s="115"/>
      <c r="E165" s="115"/>
      <c r="F165" s="115"/>
      <c r="G165" s="116"/>
    </row>
    <row r="166" spans="1:7" x14ac:dyDescent="0.25">
      <c r="A166" s="117" t="s">
        <v>801</v>
      </c>
      <c r="B166" s="118"/>
      <c r="C166" s="118"/>
      <c r="D166" s="118"/>
      <c r="E166" s="118"/>
      <c r="F166" s="118"/>
      <c r="G166" s="119"/>
    </row>
    <row r="167" spans="1:7" x14ac:dyDescent="0.25">
      <c r="A167" s="5" t="s">
        <v>94</v>
      </c>
      <c r="B167" s="120"/>
      <c r="C167" s="121"/>
      <c r="D167" s="121"/>
      <c r="E167" s="121"/>
      <c r="F167" s="121"/>
      <c r="G167" s="122"/>
    </row>
    <row r="168" spans="1:7" x14ac:dyDescent="0.25">
      <c r="A168" s="5" t="s">
        <v>95</v>
      </c>
      <c r="B168" s="120"/>
      <c r="C168" s="121"/>
      <c r="D168" s="121"/>
      <c r="E168" s="121"/>
      <c r="F168" s="121"/>
      <c r="G168" s="122"/>
    </row>
    <row r="169" spans="1:7" ht="39.950000000000003" customHeight="1" x14ac:dyDescent="0.25">
      <c r="A169" s="5" t="s">
        <v>96</v>
      </c>
      <c r="B169" s="114" t="s">
        <v>97</v>
      </c>
      <c r="C169" s="115"/>
      <c r="D169" s="115"/>
      <c r="E169" s="115"/>
      <c r="F169" s="115"/>
      <c r="G169" s="116"/>
    </row>
    <row r="170" spans="1:7" x14ac:dyDescent="0.25">
      <c r="A170" s="117" t="s">
        <v>805</v>
      </c>
      <c r="B170" s="118"/>
      <c r="C170" s="118"/>
      <c r="D170" s="118"/>
      <c r="E170" s="118"/>
      <c r="F170" s="118"/>
      <c r="G170" s="119"/>
    </row>
    <row r="171" spans="1:7" x14ac:dyDescent="0.25">
      <c r="A171" s="5" t="s">
        <v>94</v>
      </c>
      <c r="B171" s="120"/>
      <c r="C171" s="121"/>
      <c r="D171" s="121"/>
      <c r="E171" s="121"/>
      <c r="F171" s="121"/>
      <c r="G171" s="122"/>
    </row>
    <row r="172" spans="1:7" x14ac:dyDescent="0.25">
      <c r="A172" s="5" t="s">
        <v>95</v>
      </c>
      <c r="B172" s="120"/>
      <c r="C172" s="121"/>
      <c r="D172" s="121"/>
      <c r="E172" s="121"/>
      <c r="F172" s="121"/>
      <c r="G172" s="122"/>
    </row>
    <row r="173" spans="1:7" ht="39.950000000000003" customHeight="1" x14ac:dyDescent="0.25">
      <c r="A173" s="5" t="s">
        <v>96</v>
      </c>
      <c r="B173" s="114" t="s">
        <v>97</v>
      </c>
      <c r="C173" s="115"/>
      <c r="D173" s="115"/>
      <c r="E173" s="115"/>
      <c r="F173" s="115"/>
      <c r="G173" s="116"/>
    </row>
    <row r="174" spans="1:7" x14ac:dyDescent="0.25">
      <c r="A174" s="117" t="s">
        <v>808</v>
      </c>
      <c r="B174" s="118"/>
      <c r="C174" s="118"/>
      <c r="D174" s="118"/>
      <c r="E174" s="118"/>
      <c r="F174" s="118"/>
      <c r="G174" s="119"/>
    </row>
    <row r="175" spans="1:7" x14ac:dyDescent="0.25">
      <c r="A175" s="5" t="s">
        <v>94</v>
      </c>
      <c r="B175" s="120"/>
      <c r="C175" s="121"/>
      <c r="D175" s="121"/>
      <c r="E175" s="121"/>
      <c r="F175" s="121"/>
      <c r="G175" s="122"/>
    </row>
    <row r="176" spans="1:7" x14ac:dyDescent="0.25">
      <c r="A176" s="5" t="s">
        <v>95</v>
      </c>
      <c r="B176" s="120"/>
      <c r="C176" s="121"/>
      <c r="D176" s="121"/>
      <c r="E176" s="121"/>
      <c r="F176" s="121"/>
      <c r="G176" s="122"/>
    </row>
    <row r="177" spans="1:7" ht="39.950000000000003" customHeight="1" x14ac:dyDescent="0.25">
      <c r="A177" s="5" t="s">
        <v>96</v>
      </c>
      <c r="B177" s="114" t="s">
        <v>97</v>
      </c>
      <c r="C177" s="115"/>
      <c r="D177" s="115"/>
      <c r="E177" s="115"/>
      <c r="F177" s="115"/>
      <c r="G177" s="116"/>
    </row>
    <row r="178" spans="1:7" x14ac:dyDescent="0.25">
      <c r="A178" s="117" t="s">
        <v>811</v>
      </c>
      <c r="B178" s="118"/>
      <c r="C178" s="118"/>
      <c r="D178" s="118"/>
      <c r="E178" s="118"/>
      <c r="F178" s="118"/>
      <c r="G178" s="119"/>
    </row>
    <row r="179" spans="1:7" ht="39.950000000000003" customHeight="1" x14ac:dyDescent="0.25">
      <c r="A179" s="5" t="s">
        <v>94</v>
      </c>
      <c r="B179" s="89" t="s">
        <v>98</v>
      </c>
      <c r="C179" s="90"/>
      <c r="D179" s="90"/>
      <c r="E179" s="90"/>
      <c r="F179" s="90"/>
      <c r="G179" s="91"/>
    </row>
    <row r="180" spans="1:7" ht="39.950000000000003" customHeight="1" x14ac:dyDescent="0.25">
      <c r="A180" s="5" t="s">
        <v>95</v>
      </c>
      <c r="B180" s="89" t="s">
        <v>102</v>
      </c>
      <c r="C180" s="90"/>
      <c r="D180" s="90"/>
      <c r="E180" s="90"/>
      <c r="F180" s="90"/>
      <c r="G180" s="91"/>
    </row>
    <row r="181" spans="1:7" ht="39.950000000000003" customHeight="1" x14ac:dyDescent="0.25">
      <c r="A181" s="5" t="s">
        <v>96</v>
      </c>
      <c r="B181" s="114" t="s">
        <v>879</v>
      </c>
      <c r="C181" s="115"/>
      <c r="D181" s="115"/>
      <c r="E181" s="115"/>
      <c r="F181" s="115"/>
      <c r="G181" s="116"/>
    </row>
    <row r="182" spans="1:7" x14ac:dyDescent="0.25">
      <c r="A182" s="117" t="s">
        <v>815</v>
      </c>
      <c r="B182" s="118"/>
      <c r="C182" s="118"/>
      <c r="D182" s="118"/>
      <c r="E182" s="118"/>
      <c r="F182" s="118"/>
      <c r="G182" s="119"/>
    </row>
    <row r="183" spans="1:7" ht="39.950000000000003" customHeight="1" x14ac:dyDescent="0.25">
      <c r="A183" s="5" t="s">
        <v>94</v>
      </c>
      <c r="B183" s="89" t="s">
        <v>98</v>
      </c>
      <c r="C183" s="90"/>
      <c r="D183" s="90"/>
      <c r="E183" s="90"/>
      <c r="F183" s="90"/>
      <c r="G183" s="91"/>
    </row>
    <row r="184" spans="1:7" ht="39.950000000000003" customHeight="1" x14ac:dyDescent="0.25">
      <c r="A184" s="5" t="s">
        <v>95</v>
      </c>
      <c r="B184" s="89" t="s">
        <v>102</v>
      </c>
      <c r="C184" s="90"/>
      <c r="D184" s="90"/>
      <c r="E184" s="90"/>
      <c r="F184" s="90"/>
      <c r="G184" s="91"/>
    </row>
    <row r="185" spans="1:7" ht="39.950000000000003" customHeight="1" x14ac:dyDescent="0.25">
      <c r="A185" s="5" t="s">
        <v>96</v>
      </c>
      <c r="B185" s="114" t="s">
        <v>880</v>
      </c>
      <c r="C185" s="115"/>
      <c r="D185" s="115"/>
      <c r="E185" s="115"/>
      <c r="F185" s="115"/>
      <c r="G185" s="116"/>
    </row>
    <row r="186" spans="1:7" x14ac:dyDescent="0.25">
      <c r="A186" s="117" t="s">
        <v>818</v>
      </c>
      <c r="B186" s="118"/>
      <c r="C186" s="118"/>
      <c r="D186" s="118"/>
      <c r="E186" s="118"/>
      <c r="F186" s="118"/>
      <c r="G186" s="119"/>
    </row>
    <row r="187" spans="1:7" x14ac:dyDescent="0.25">
      <c r="A187" s="5" t="s">
        <v>94</v>
      </c>
      <c r="B187" s="120"/>
      <c r="C187" s="121"/>
      <c r="D187" s="121"/>
      <c r="E187" s="121"/>
      <c r="F187" s="121"/>
      <c r="G187" s="122"/>
    </row>
    <row r="188" spans="1:7" x14ac:dyDescent="0.25">
      <c r="A188" s="5" t="s">
        <v>95</v>
      </c>
      <c r="B188" s="120"/>
      <c r="C188" s="121"/>
      <c r="D188" s="121"/>
      <c r="E188" s="121"/>
      <c r="F188" s="121"/>
      <c r="G188" s="122"/>
    </row>
    <row r="189" spans="1:7" ht="39.950000000000003" customHeight="1" x14ac:dyDescent="0.25">
      <c r="A189" s="5" t="s">
        <v>96</v>
      </c>
      <c r="B189" s="114" t="s">
        <v>97</v>
      </c>
      <c r="C189" s="115"/>
      <c r="D189" s="115"/>
      <c r="E189" s="115"/>
      <c r="F189" s="115"/>
      <c r="G189" s="116"/>
    </row>
    <row r="190" spans="1:7" x14ac:dyDescent="0.25">
      <c r="A190" s="117" t="s">
        <v>821</v>
      </c>
      <c r="B190" s="118"/>
      <c r="C190" s="118"/>
      <c r="D190" s="118"/>
      <c r="E190" s="118"/>
      <c r="F190" s="118"/>
      <c r="G190" s="119"/>
    </row>
    <row r="191" spans="1:7" x14ac:dyDescent="0.25">
      <c r="A191" s="5" t="s">
        <v>94</v>
      </c>
      <c r="B191" s="120"/>
      <c r="C191" s="121"/>
      <c r="D191" s="121"/>
      <c r="E191" s="121"/>
      <c r="F191" s="121"/>
      <c r="G191" s="122"/>
    </row>
    <row r="192" spans="1:7" x14ac:dyDescent="0.25">
      <c r="A192" s="5" t="s">
        <v>95</v>
      </c>
      <c r="B192" s="120"/>
      <c r="C192" s="121"/>
      <c r="D192" s="121"/>
      <c r="E192" s="121"/>
      <c r="F192" s="121"/>
      <c r="G192" s="122"/>
    </row>
    <row r="193" spans="1:7" ht="39.950000000000003" customHeight="1" x14ac:dyDescent="0.25">
      <c r="A193" s="5" t="s">
        <v>96</v>
      </c>
      <c r="B193" s="114" t="s">
        <v>97</v>
      </c>
      <c r="C193" s="115"/>
      <c r="D193" s="115"/>
      <c r="E193" s="115"/>
      <c r="F193" s="115"/>
      <c r="G193" s="116"/>
    </row>
    <row r="194" spans="1:7" x14ac:dyDescent="0.25">
      <c r="A194" s="117" t="s">
        <v>824</v>
      </c>
      <c r="B194" s="118"/>
      <c r="C194" s="118"/>
      <c r="D194" s="118"/>
      <c r="E194" s="118"/>
      <c r="F194" s="118"/>
      <c r="G194" s="119"/>
    </row>
    <row r="195" spans="1:7" x14ac:dyDescent="0.25">
      <c r="A195" s="5" t="s">
        <v>94</v>
      </c>
      <c r="B195" s="120"/>
      <c r="C195" s="121"/>
      <c r="D195" s="121"/>
      <c r="E195" s="121"/>
      <c r="F195" s="121"/>
      <c r="G195" s="122"/>
    </row>
    <row r="196" spans="1:7" x14ac:dyDescent="0.25">
      <c r="A196" s="5" t="s">
        <v>95</v>
      </c>
      <c r="B196" s="120"/>
      <c r="C196" s="121"/>
      <c r="D196" s="121"/>
      <c r="E196" s="121"/>
      <c r="F196" s="121"/>
      <c r="G196" s="122"/>
    </row>
    <row r="197" spans="1:7" ht="39.950000000000003" customHeight="1" x14ac:dyDescent="0.25">
      <c r="A197" s="5" t="s">
        <v>96</v>
      </c>
      <c r="B197" s="114" t="s">
        <v>97</v>
      </c>
      <c r="C197" s="115"/>
      <c r="D197" s="115"/>
      <c r="E197" s="115"/>
      <c r="F197" s="115"/>
      <c r="G197" s="116"/>
    </row>
    <row r="198" spans="1:7" x14ac:dyDescent="0.25">
      <c r="A198" s="117" t="s">
        <v>827</v>
      </c>
      <c r="B198" s="118"/>
      <c r="C198" s="118"/>
      <c r="D198" s="118"/>
      <c r="E198" s="118"/>
      <c r="F198" s="118"/>
      <c r="G198" s="119"/>
    </row>
    <row r="199" spans="1:7" x14ac:dyDescent="0.25">
      <c r="A199" s="5" t="s">
        <v>94</v>
      </c>
      <c r="B199" s="120"/>
      <c r="C199" s="121"/>
      <c r="D199" s="121"/>
      <c r="E199" s="121"/>
      <c r="F199" s="121"/>
      <c r="G199" s="122"/>
    </row>
    <row r="200" spans="1:7" x14ac:dyDescent="0.25">
      <c r="A200" s="5" t="s">
        <v>95</v>
      </c>
      <c r="B200" s="120"/>
      <c r="C200" s="121"/>
      <c r="D200" s="121"/>
      <c r="E200" s="121"/>
      <c r="F200" s="121"/>
      <c r="G200" s="122"/>
    </row>
    <row r="201" spans="1:7" ht="39.950000000000003" customHeight="1" x14ac:dyDescent="0.25">
      <c r="A201" s="5" t="s">
        <v>96</v>
      </c>
      <c r="B201" s="114" t="s">
        <v>97</v>
      </c>
      <c r="C201" s="115"/>
      <c r="D201" s="115"/>
      <c r="E201" s="115"/>
      <c r="F201" s="115"/>
      <c r="G201" s="116"/>
    </row>
    <row r="202" spans="1:7" x14ac:dyDescent="0.25">
      <c r="A202" s="117" t="s">
        <v>830</v>
      </c>
      <c r="B202" s="118"/>
      <c r="C202" s="118"/>
      <c r="D202" s="118"/>
      <c r="E202" s="118"/>
      <c r="F202" s="118"/>
      <c r="G202" s="119"/>
    </row>
    <row r="203" spans="1:7" x14ac:dyDescent="0.25">
      <c r="A203" s="5" t="s">
        <v>94</v>
      </c>
      <c r="B203" s="120"/>
      <c r="C203" s="121"/>
      <c r="D203" s="121"/>
      <c r="E203" s="121"/>
      <c r="F203" s="121"/>
      <c r="G203" s="122"/>
    </row>
    <row r="204" spans="1:7" x14ac:dyDescent="0.25">
      <c r="A204" s="5" t="s">
        <v>95</v>
      </c>
      <c r="B204" s="120"/>
      <c r="C204" s="121"/>
      <c r="D204" s="121"/>
      <c r="E204" s="121"/>
      <c r="F204" s="121"/>
      <c r="G204" s="122"/>
    </row>
    <row r="205" spans="1:7" ht="39.950000000000003" customHeight="1" x14ac:dyDescent="0.25">
      <c r="A205" s="5" t="s">
        <v>96</v>
      </c>
      <c r="B205" s="114" t="s">
        <v>97</v>
      </c>
      <c r="C205" s="115"/>
      <c r="D205" s="115"/>
      <c r="E205" s="115"/>
      <c r="F205" s="115"/>
      <c r="G205" s="116"/>
    </row>
    <row r="206" spans="1:7" x14ac:dyDescent="0.25">
      <c r="A206" s="117" t="s">
        <v>834</v>
      </c>
      <c r="B206" s="118"/>
      <c r="C206" s="118"/>
      <c r="D206" s="118"/>
      <c r="E206" s="118"/>
      <c r="F206" s="118"/>
      <c r="G206" s="119"/>
    </row>
    <row r="207" spans="1:7" ht="39.950000000000003" customHeight="1" x14ac:dyDescent="0.25">
      <c r="A207" s="5" t="s">
        <v>94</v>
      </c>
      <c r="B207" s="89" t="s">
        <v>98</v>
      </c>
      <c r="C207" s="90"/>
      <c r="D207" s="90"/>
      <c r="E207" s="90"/>
      <c r="F207" s="90"/>
      <c r="G207" s="91"/>
    </row>
    <row r="208" spans="1:7" ht="39.950000000000003" customHeight="1" x14ac:dyDescent="0.25">
      <c r="A208" s="5" t="s">
        <v>95</v>
      </c>
      <c r="B208" s="89">
        <v>4</v>
      </c>
      <c r="C208" s="90"/>
      <c r="D208" s="90"/>
      <c r="E208" s="90"/>
      <c r="F208" s="90"/>
      <c r="G208" s="91"/>
    </row>
    <row r="209" spans="1:7" ht="39.950000000000003" customHeight="1" x14ac:dyDescent="0.25">
      <c r="A209" s="5" t="s">
        <v>96</v>
      </c>
      <c r="B209" s="114" t="s">
        <v>881</v>
      </c>
      <c r="C209" s="115"/>
      <c r="D209" s="115"/>
      <c r="E209" s="115"/>
      <c r="F209" s="115"/>
      <c r="G209" s="116"/>
    </row>
    <row r="210" spans="1:7" x14ac:dyDescent="0.25">
      <c r="A210" s="117" t="s">
        <v>837</v>
      </c>
      <c r="B210" s="118"/>
      <c r="C210" s="118"/>
      <c r="D210" s="118"/>
      <c r="E210" s="118"/>
      <c r="F210" s="118"/>
      <c r="G210" s="119"/>
    </row>
    <row r="211" spans="1:7" x14ac:dyDescent="0.25">
      <c r="A211" s="5" t="s">
        <v>94</v>
      </c>
      <c r="B211" s="120"/>
      <c r="C211" s="121"/>
      <c r="D211" s="121"/>
      <c r="E211" s="121"/>
      <c r="F211" s="121"/>
      <c r="G211" s="122"/>
    </row>
    <row r="212" spans="1:7" x14ac:dyDescent="0.25">
      <c r="A212" s="5" t="s">
        <v>95</v>
      </c>
      <c r="B212" s="120"/>
      <c r="C212" s="121"/>
      <c r="D212" s="121"/>
      <c r="E212" s="121"/>
      <c r="F212" s="121"/>
      <c r="G212" s="122"/>
    </row>
    <row r="213" spans="1:7" ht="39.950000000000003" customHeight="1" x14ac:dyDescent="0.25">
      <c r="A213" s="5" t="s">
        <v>96</v>
      </c>
      <c r="B213" s="114" t="s">
        <v>97</v>
      </c>
      <c r="C213" s="115"/>
      <c r="D213" s="115"/>
      <c r="E213" s="115"/>
      <c r="F213" s="115"/>
      <c r="G213" s="116"/>
    </row>
    <row r="214" spans="1:7" x14ac:dyDescent="0.25">
      <c r="A214" s="123"/>
      <c r="B214" s="124"/>
      <c r="C214" s="124"/>
      <c r="D214" s="124"/>
      <c r="E214" s="124"/>
      <c r="F214" s="124"/>
      <c r="G214" s="125"/>
    </row>
    <row r="215" spans="1:7" ht="39.950000000000003" customHeight="1" x14ac:dyDescent="0.25">
      <c r="A215" s="126" t="s">
        <v>104</v>
      </c>
      <c r="B215" s="127"/>
      <c r="C215" s="127"/>
      <c r="D215" s="127"/>
      <c r="E215" s="127"/>
      <c r="F215" s="127"/>
      <c r="G215" s="127"/>
    </row>
  </sheetData>
  <mergeCells count="310">
    <mergeCell ref="A210:G210"/>
    <mergeCell ref="B211:G211"/>
    <mergeCell ref="B212:G212"/>
    <mergeCell ref="B213:G213"/>
    <mergeCell ref="A214:G214"/>
    <mergeCell ref="A215:G215"/>
    <mergeCell ref="B204:G204"/>
    <mergeCell ref="B205:G205"/>
    <mergeCell ref="A206:G206"/>
    <mergeCell ref="B207:G207"/>
    <mergeCell ref="B208:G208"/>
    <mergeCell ref="B209:G209"/>
    <mergeCell ref="A198:G198"/>
    <mergeCell ref="B199:G199"/>
    <mergeCell ref="B200:G200"/>
    <mergeCell ref="B201:G201"/>
    <mergeCell ref="A202:G202"/>
    <mergeCell ref="B203:G203"/>
    <mergeCell ref="B192:G192"/>
    <mergeCell ref="B193:G193"/>
    <mergeCell ref="A194:G194"/>
    <mergeCell ref="B195:G195"/>
    <mergeCell ref="B196:G196"/>
    <mergeCell ref="B197:G197"/>
    <mergeCell ref="A186:G186"/>
    <mergeCell ref="B187:G187"/>
    <mergeCell ref="B188:G188"/>
    <mergeCell ref="B189:G189"/>
    <mergeCell ref="A190:G190"/>
    <mergeCell ref="B191:G191"/>
    <mergeCell ref="B180:G180"/>
    <mergeCell ref="B181:G181"/>
    <mergeCell ref="A182:G182"/>
    <mergeCell ref="B183:G183"/>
    <mergeCell ref="B184:G184"/>
    <mergeCell ref="B185:G185"/>
    <mergeCell ref="A174:G174"/>
    <mergeCell ref="B175:G175"/>
    <mergeCell ref="B176:G176"/>
    <mergeCell ref="B177:G177"/>
    <mergeCell ref="A178:G178"/>
    <mergeCell ref="B179:G179"/>
    <mergeCell ref="B168:G168"/>
    <mergeCell ref="B169:G169"/>
    <mergeCell ref="A170:G170"/>
    <mergeCell ref="B171:G171"/>
    <mergeCell ref="B172:G172"/>
    <mergeCell ref="B173:G173"/>
    <mergeCell ref="A162:G162"/>
    <mergeCell ref="B163:G163"/>
    <mergeCell ref="B164:G164"/>
    <mergeCell ref="B165:G165"/>
    <mergeCell ref="A166:G166"/>
    <mergeCell ref="B167:G167"/>
    <mergeCell ref="B156:G156"/>
    <mergeCell ref="B157:G157"/>
    <mergeCell ref="B158:G158"/>
    <mergeCell ref="B159:G159"/>
    <mergeCell ref="A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33:A134"/>
    <mergeCell ref="B133:G133"/>
    <mergeCell ref="B134:G134"/>
    <mergeCell ref="A135:G135"/>
    <mergeCell ref="B136:G136"/>
    <mergeCell ref="B137:G137"/>
    <mergeCell ref="A128:G128"/>
    <mergeCell ref="B129:G129"/>
    <mergeCell ref="A130:A131"/>
    <mergeCell ref="B130:G130"/>
    <mergeCell ref="B131:G131"/>
    <mergeCell ref="B132:G132"/>
    <mergeCell ref="B121:G121"/>
    <mergeCell ref="A122:G122"/>
    <mergeCell ref="B123:G123"/>
    <mergeCell ref="B124:G124"/>
    <mergeCell ref="B125:G125"/>
    <mergeCell ref="A126:A127"/>
    <mergeCell ref="B126:G126"/>
    <mergeCell ref="B127:G127"/>
    <mergeCell ref="B115:G115"/>
    <mergeCell ref="B116:G116"/>
    <mergeCell ref="A117:G117"/>
    <mergeCell ref="B118:G118"/>
    <mergeCell ref="B119:G119"/>
    <mergeCell ref="B120:G120"/>
    <mergeCell ref="B109:G109"/>
    <mergeCell ref="B110:G110"/>
    <mergeCell ref="A111:G111"/>
    <mergeCell ref="B112:G112"/>
    <mergeCell ref="A113:A114"/>
    <mergeCell ref="B113:G113"/>
    <mergeCell ref="B114:G114"/>
    <mergeCell ref="B102:G102"/>
    <mergeCell ref="B103:G103"/>
    <mergeCell ref="B104:G104"/>
    <mergeCell ref="A105:G105"/>
    <mergeCell ref="B106:G106"/>
    <mergeCell ref="A107:A108"/>
    <mergeCell ref="B107:G107"/>
    <mergeCell ref="B108:G108"/>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21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882</v>
      </c>
      <c r="E4" s="63"/>
      <c r="F4" s="63"/>
      <c r="G4" s="64"/>
    </row>
    <row r="5" spans="1:7" x14ac:dyDescent="0.25">
      <c r="A5" s="59" t="s">
        <v>5</v>
      </c>
      <c r="B5" s="60"/>
      <c r="C5" s="61"/>
      <c r="D5" s="62" t="s">
        <v>6</v>
      </c>
      <c r="E5" s="63"/>
      <c r="F5" s="63"/>
      <c r="G5" s="64"/>
    </row>
    <row r="6" spans="1:7" x14ac:dyDescent="0.25">
      <c r="A6" s="59" t="s">
        <v>7</v>
      </c>
      <c r="B6" s="60"/>
      <c r="C6" s="61"/>
      <c r="D6" s="62" t="s">
        <v>883</v>
      </c>
      <c r="E6" s="63"/>
      <c r="F6" s="63"/>
      <c r="G6" s="64"/>
    </row>
    <row r="7" spans="1:7" ht="39.950000000000003" customHeight="1" x14ac:dyDescent="0.25">
      <c r="A7" s="59" t="s">
        <v>9</v>
      </c>
      <c r="B7" s="60"/>
      <c r="C7" s="61"/>
      <c r="D7" s="80" t="s">
        <v>1486</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602.96697500000005</v>
      </c>
      <c r="F11" s="7">
        <v>917.58999231000007</v>
      </c>
      <c r="G11" s="7">
        <v>152.17914584957163</v>
      </c>
    </row>
    <row r="12" spans="1:7" x14ac:dyDescent="0.25">
      <c r="A12" s="74" t="s">
        <v>18</v>
      </c>
      <c r="B12" s="75"/>
      <c r="C12" s="75"/>
      <c r="D12" s="76"/>
      <c r="E12" s="7">
        <v>917.58999231000007</v>
      </c>
      <c r="F12" s="7">
        <v>917.58999231000007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v>
      </c>
    </row>
    <row r="32" spans="1:7" x14ac:dyDescent="0.25">
      <c r="A32" s="108"/>
      <c r="B32" s="108"/>
      <c r="C32" s="108"/>
      <c r="D32" s="108"/>
      <c r="E32" s="108"/>
      <c r="F32" s="3" t="s">
        <v>48</v>
      </c>
      <c r="G32" s="3">
        <v>-1</v>
      </c>
    </row>
    <row r="33" spans="1:7" x14ac:dyDescent="0.25">
      <c r="A33" s="112" t="s">
        <v>884</v>
      </c>
      <c r="B33" s="112" t="s">
        <v>885</v>
      </c>
      <c r="C33" s="112" t="s">
        <v>886</v>
      </c>
      <c r="D33" s="112" t="s">
        <v>52</v>
      </c>
      <c r="E33" s="112" t="s">
        <v>428</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887</v>
      </c>
      <c r="B39" s="112" t="s">
        <v>888</v>
      </c>
      <c r="C39" s="112" t="s">
        <v>889</v>
      </c>
      <c r="D39" s="112" t="s">
        <v>52</v>
      </c>
      <c r="E39" s="112" t="s">
        <v>196</v>
      </c>
      <c r="F39" s="3" t="s">
        <v>54</v>
      </c>
      <c r="G39" s="3">
        <v>118.04</v>
      </c>
    </row>
    <row r="40" spans="1:7" ht="27" x14ac:dyDescent="0.25">
      <c r="A40" s="113"/>
      <c r="B40" s="113"/>
      <c r="C40" s="113"/>
      <c r="D40" s="113"/>
      <c r="E40" s="113"/>
      <c r="F40" s="3" t="s">
        <v>55</v>
      </c>
      <c r="G40" s="3">
        <v>118.04</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890</v>
      </c>
      <c r="B45" s="112" t="s">
        <v>891</v>
      </c>
      <c r="C45" s="112" t="s">
        <v>892</v>
      </c>
      <c r="D45" s="112" t="s">
        <v>52</v>
      </c>
      <c r="E45" s="112" t="s">
        <v>63</v>
      </c>
      <c r="F45" s="3" t="s">
        <v>54</v>
      </c>
      <c r="G45" s="3">
        <v>118.81</v>
      </c>
    </row>
    <row r="46" spans="1:7" ht="27" x14ac:dyDescent="0.25">
      <c r="A46" s="113"/>
      <c r="B46" s="113"/>
      <c r="C46" s="113"/>
      <c r="D46" s="113"/>
      <c r="E46" s="113"/>
      <c r="F46" s="3" t="s">
        <v>55</v>
      </c>
      <c r="G46" s="3">
        <v>118.81</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893</v>
      </c>
      <c r="B49" s="112" t="s">
        <v>894</v>
      </c>
      <c r="C49" s="112" t="s">
        <v>895</v>
      </c>
      <c r="D49" s="112" t="s">
        <v>52</v>
      </c>
      <c r="E49" s="112" t="s">
        <v>748</v>
      </c>
      <c r="F49" s="3" t="s">
        <v>54</v>
      </c>
      <c r="G49" s="3">
        <v>102</v>
      </c>
    </row>
    <row r="50" spans="1:7" ht="27" x14ac:dyDescent="0.25">
      <c r="A50" s="113"/>
      <c r="B50" s="113"/>
      <c r="C50" s="113"/>
      <c r="D50" s="113"/>
      <c r="E50" s="113"/>
      <c r="F50" s="3" t="s">
        <v>55</v>
      </c>
      <c r="G50" s="3">
        <v>102</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896</v>
      </c>
      <c r="B53" s="112" t="s">
        <v>897</v>
      </c>
      <c r="C53" s="112" t="s">
        <v>898</v>
      </c>
      <c r="D53" s="112" t="s">
        <v>52</v>
      </c>
      <c r="E53" s="112" t="s">
        <v>63</v>
      </c>
      <c r="F53" s="3" t="s">
        <v>54</v>
      </c>
      <c r="G53" s="3">
        <v>100</v>
      </c>
    </row>
    <row r="54" spans="1:7" ht="27" x14ac:dyDescent="0.25">
      <c r="A54" s="113"/>
      <c r="B54" s="113"/>
      <c r="C54" s="113"/>
      <c r="D54" s="113"/>
      <c r="E54" s="113"/>
      <c r="F54" s="3" t="s">
        <v>55</v>
      </c>
      <c r="G54" s="3">
        <v>100</v>
      </c>
    </row>
    <row r="55" spans="1:7" x14ac:dyDescent="0.25">
      <c r="A55" s="107" t="s">
        <v>42</v>
      </c>
      <c r="B55" s="107" t="s">
        <v>43</v>
      </c>
      <c r="C55" s="107" t="s">
        <v>44</v>
      </c>
      <c r="D55" s="107" t="s">
        <v>45</v>
      </c>
      <c r="E55" s="107" t="s">
        <v>46</v>
      </c>
      <c r="F55" s="3" t="s">
        <v>47</v>
      </c>
      <c r="G55" s="3">
        <v>100</v>
      </c>
    </row>
    <row r="56" spans="1:7" x14ac:dyDescent="0.25">
      <c r="A56" s="108"/>
      <c r="B56" s="108"/>
      <c r="C56" s="108"/>
      <c r="D56" s="108"/>
      <c r="E56" s="108"/>
      <c r="F56" s="3" t="s">
        <v>48</v>
      </c>
      <c r="G56" s="3">
        <v>100</v>
      </c>
    </row>
    <row r="57" spans="1:7" x14ac:dyDescent="0.25">
      <c r="A57" s="112" t="s">
        <v>899</v>
      </c>
      <c r="B57" s="112" t="s">
        <v>900</v>
      </c>
      <c r="C57" s="112" t="s">
        <v>901</v>
      </c>
      <c r="D57" s="112" t="s">
        <v>52</v>
      </c>
      <c r="E57" s="112" t="s">
        <v>748</v>
      </c>
      <c r="F57" s="3" t="s">
        <v>54</v>
      </c>
      <c r="G57" s="3">
        <v>100</v>
      </c>
    </row>
    <row r="58" spans="1:7" ht="27" x14ac:dyDescent="0.25">
      <c r="A58" s="113"/>
      <c r="B58" s="113"/>
      <c r="C58" s="113"/>
      <c r="D58" s="113"/>
      <c r="E58" s="113"/>
      <c r="F58" s="3" t="s">
        <v>55</v>
      </c>
      <c r="G58" s="3">
        <v>100</v>
      </c>
    </row>
    <row r="59" spans="1:7" x14ac:dyDescent="0.25">
      <c r="A59" s="109" t="s">
        <v>69</v>
      </c>
      <c r="B59" s="110"/>
      <c r="C59" s="110"/>
      <c r="D59" s="110"/>
      <c r="E59" s="110"/>
      <c r="F59" s="110"/>
      <c r="G59" s="111"/>
    </row>
    <row r="60" spans="1:7" x14ac:dyDescent="0.25">
      <c r="A60" s="104" t="s">
        <v>40</v>
      </c>
      <c r="B60" s="105"/>
      <c r="C60" s="105"/>
      <c r="D60" s="105"/>
      <c r="E60" s="106"/>
      <c r="F60" s="104" t="s">
        <v>41</v>
      </c>
      <c r="G60" s="106"/>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902</v>
      </c>
      <c r="B63" s="112" t="s">
        <v>903</v>
      </c>
      <c r="C63" s="112" t="s">
        <v>904</v>
      </c>
      <c r="D63" s="112" t="s">
        <v>52</v>
      </c>
      <c r="E63" s="112" t="s">
        <v>229</v>
      </c>
      <c r="F63" s="3" t="s">
        <v>54</v>
      </c>
      <c r="G63" s="3">
        <v>102.54</v>
      </c>
    </row>
    <row r="64" spans="1:7" ht="27" x14ac:dyDescent="0.25">
      <c r="A64" s="113"/>
      <c r="B64" s="113"/>
      <c r="C64" s="113"/>
      <c r="D64" s="113"/>
      <c r="E64" s="113"/>
      <c r="F64" s="3" t="s">
        <v>55</v>
      </c>
      <c r="G64" s="3">
        <v>102.54</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905</v>
      </c>
      <c r="B67" s="112" t="s">
        <v>906</v>
      </c>
      <c r="C67" s="112" t="s">
        <v>907</v>
      </c>
      <c r="D67" s="112" t="s">
        <v>52</v>
      </c>
      <c r="E67" s="112" t="s">
        <v>229</v>
      </c>
      <c r="F67" s="3" t="s">
        <v>54</v>
      </c>
      <c r="G67" s="3">
        <v>90.67</v>
      </c>
    </row>
    <row r="68" spans="1:7" ht="27" x14ac:dyDescent="0.25">
      <c r="A68" s="113"/>
      <c r="B68" s="113"/>
      <c r="C68" s="113"/>
      <c r="D68" s="113"/>
      <c r="E68" s="113"/>
      <c r="F68" s="3" t="s">
        <v>55</v>
      </c>
      <c r="G68" s="3">
        <v>90.67</v>
      </c>
    </row>
    <row r="69" spans="1:7" x14ac:dyDescent="0.25">
      <c r="A69" s="107" t="s">
        <v>42</v>
      </c>
      <c r="B69" s="107" t="s">
        <v>43</v>
      </c>
      <c r="C69" s="107" t="s">
        <v>44</v>
      </c>
      <c r="D69" s="107" t="s">
        <v>45</v>
      </c>
      <c r="E69" s="107" t="s">
        <v>46</v>
      </c>
      <c r="F69" s="3" t="s">
        <v>47</v>
      </c>
      <c r="G69" s="3">
        <v>100</v>
      </c>
    </row>
    <row r="70" spans="1:7" x14ac:dyDescent="0.25">
      <c r="A70" s="108"/>
      <c r="B70" s="108"/>
      <c r="C70" s="108"/>
      <c r="D70" s="108"/>
      <c r="E70" s="108"/>
      <c r="F70" s="3" t="s">
        <v>48</v>
      </c>
      <c r="G70" s="3">
        <v>100</v>
      </c>
    </row>
    <row r="71" spans="1:7" x14ac:dyDescent="0.25">
      <c r="A71" s="112" t="s">
        <v>908</v>
      </c>
      <c r="B71" s="112" t="s">
        <v>909</v>
      </c>
      <c r="C71" s="112" t="s">
        <v>910</v>
      </c>
      <c r="D71" s="112" t="s">
        <v>52</v>
      </c>
      <c r="E71" s="112" t="s">
        <v>229</v>
      </c>
      <c r="F71" s="3" t="s">
        <v>54</v>
      </c>
      <c r="G71" s="3">
        <v>89.33</v>
      </c>
    </row>
    <row r="72" spans="1:7" ht="27" x14ac:dyDescent="0.25">
      <c r="A72" s="113"/>
      <c r="B72" s="113"/>
      <c r="C72" s="113"/>
      <c r="D72" s="113"/>
      <c r="E72" s="113"/>
      <c r="F72" s="3" t="s">
        <v>55</v>
      </c>
      <c r="G72" s="3">
        <v>89.33</v>
      </c>
    </row>
    <row r="73" spans="1:7" x14ac:dyDescent="0.25">
      <c r="A73" s="107" t="s">
        <v>42</v>
      </c>
      <c r="B73" s="107" t="s">
        <v>43</v>
      </c>
      <c r="C73" s="107" t="s">
        <v>44</v>
      </c>
      <c r="D73" s="107" t="s">
        <v>45</v>
      </c>
      <c r="E73" s="107" t="s">
        <v>46</v>
      </c>
      <c r="F73" s="3" t="s">
        <v>47</v>
      </c>
      <c r="G73" s="3">
        <v>100</v>
      </c>
    </row>
    <row r="74" spans="1:7" x14ac:dyDescent="0.25">
      <c r="A74" s="108"/>
      <c r="B74" s="108"/>
      <c r="C74" s="108"/>
      <c r="D74" s="108"/>
      <c r="E74" s="108"/>
      <c r="F74" s="3" t="s">
        <v>48</v>
      </c>
      <c r="G74" s="3">
        <v>100</v>
      </c>
    </row>
    <row r="75" spans="1:7" x14ac:dyDescent="0.25">
      <c r="A75" s="112" t="s">
        <v>911</v>
      </c>
      <c r="B75" s="112" t="s">
        <v>912</v>
      </c>
      <c r="C75" s="112" t="s">
        <v>913</v>
      </c>
      <c r="D75" s="112" t="s">
        <v>52</v>
      </c>
      <c r="E75" s="112" t="s">
        <v>914</v>
      </c>
      <c r="F75" s="3" t="s">
        <v>54</v>
      </c>
      <c r="G75" s="3">
        <v>100</v>
      </c>
    </row>
    <row r="76" spans="1:7" ht="27" x14ac:dyDescent="0.25">
      <c r="A76" s="113"/>
      <c r="B76" s="113"/>
      <c r="C76" s="113"/>
      <c r="D76" s="113"/>
      <c r="E76" s="113"/>
      <c r="F76" s="3" t="s">
        <v>55</v>
      </c>
      <c r="G76" s="3">
        <v>100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915</v>
      </c>
      <c r="B79" s="112" t="s">
        <v>916</v>
      </c>
      <c r="C79" s="112" t="s">
        <v>917</v>
      </c>
      <c r="D79" s="112" t="s">
        <v>918</v>
      </c>
      <c r="E79" s="112" t="s">
        <v>919</v>
      </c>
      <c r="F79" s="3" t="s">
        <v>54</v>
      </c>
      <c r="G79" s="3">
        <v>104.75</v>
      </c>
    </row>
    <row r="80" spans="1:7" ht="27" x14ac:dyDescent="0.25">
      <c r="A80" s="113"/>
      <c r="B80" s="113"/>
      <c r="C80" s="113"/>
      <c r="D80" s="113"/>
      <c r="E80" s="113"/>
      <c r="F80" s="3" t="s">
        <v>55</v>
      </c>
      <c r="G80" s="3">
        <v>104.75</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920</v>
      </c>
      <c r="B83" s="112" t="s">
        <v>921</v>
      </c>
      <c r="C83" s="112" t="s">
        <v>922</v>
      </c>
      <c r="D83" s="112" t="s">
        <v>52</v>
      </c>
      <c r="E83" s="112" t="s">
        <v>229</v>
      </c>
      <c r="F83" s="3" t="s">
        <v>54</v>
      </c>
      <c r="G83" s="3">
        <v>112.5</v>
      </c>
    </row>
    <row r="84" spans="1:7" ht="27" x14ac:dyDescent="0.25">
      <c r="A84" s="113"/>
      <c r="B84" s="113"/>
      <c r="C84" s="113"/>
      <c r="D84" s="113"/>
      <c r="E84" s="113"/>
      <c r="F84" s="3" t="s">
        <v>55</v>
      </c>
      <c r="G84" s="3">
        <v>112.5</v>
      </c>
    </row>
    <row r="85" spans="1:7" x14ac:dyDescent="0.25">
      <c r="A85" s="107" t="s">
        <v>42</v>
      </c>
      <c r="B85" s="107" t="s">
        <v>43</v>
      </c>
      <c r="C85" s="107" t="s">
        <v>44</v>
      </c>
      <c r="D85" s="107" t="s">
        <v>45</v>
      </c>
      <c r="E85" s="107" t="s">
        <v>46</v>
      </c>
      <c r="F85" s="3" t="s">
        <v>47</v>
      </c>
      <c r="G85" s="3">
        <v>100</v>
      </c>
    </row>
    <row r="86" spans="1:7" x14ac:dyDescent="0.25">
      <c r="A86" s="108"/>
      <c r="B86" s="108"/>
      <c r="C86" s="108"/>
      <c r="D86" s="108"/>
      <c r="E86" s="108"/>
      <c r="F86" s="3" t="s">
        <v>48</v>
      </c>
      <c r="G86" s="3">
        <v>100</v>
      </c>
    </row>
    <row r="87" spans="1:7" x14ac:dyDescent="0.25">
      <c r="A87" s="112" t="s">
        <v>923</v>
      </c>
      <c r="B87" s="112" t="s">
        <v>924</v>
      </c>
      <c r="C87" s="112" t="s">
        <v>925</v>
      </c>
      <c r="D87" s="112" t="s">
        <v>52</v>
      </c>
      <c r="E87" s="112" t="s">
        <v>919</v>
      </c>
      <c r="F87" s="3" t="s">
        <v>54</v>
      </c>
      <c r="G87" s="3">
        <v>100</v>
      </c>
    </row>
    <row r="88" spans="1:7" ht="27" x14ac:dyDescent="0.25">
      <c r="A88" s="113"/>
      <c r="B88" s="113"/>
      <c r="C88" s="113"/>
      <c r="D88" s="113"/>
      <c r="E88" s="113"/>
      <c r="F88" s="3" t="s">
        <v>55</v>
      </c>
      <c r="G88" s="3">
        <v>100</v>
      </c>
    </row>
    <row r="89" spans="1:7" x14ac:dyDescent="0.25">
      <c r="A89" s="65" t="s">
        <v>74</v>
      </c>
      <c r="B89" s="66"/>
      <c r="C89" s="66"/>
      <c r="D89" s="66"/>
      <c r="E89" s="66"/>
      <c r="F89" s="66"/>
      <c r="G89" s="67"/>
    </row>
    <row r="90" spans="1:7" x14ac:dyDescent="0.25">
      <c r="A90" s="117" t="s">
        <v>884</v>
      </c>
      <c r="B90" s="118"/>
      <c r="C90" s="118"/>
      <c r="D90" s="118"/>
      <c r="E90" s="118"/>
      <c r="F90" s="118"/>
      <c r="G90" s="119"/>
    </row>
    <row r="91" spans="1:7" x14ac:dyDescent="0.25">
      <c r="A91" s="5" t="s">
        <v>75</v>
      </c>
      <c r="B91" s="89" t="s">
        <v>76</v>
      </c>
      <c r="C91" s="90"/>
      <c r="D91" s="90"/>
      <c r="E91" s="90"/>
      <c r="F91" s="90"/>
      <c r="G91" s="91"/>
    </row>
    <row r="92" spans="1:7" ht="39.950000000000003" customHeight="1" x14ac:dyDescent="0.25">
      <c r="A92" s="5" t="s">
        <v>77</v>
      </c>
      <c r="B92" s="89" t="s">
        <v>926</v>
      </c>
      <c r="C92" s="90"/>
      <c r="D92" s="90"/>
      <c r="E92" s="90"/>
      <c r="F92" s="90"/>
      <c r="G92" s="91"/>
    </row>
    <row r="93" spans="1:7" ht="39.950000000000003" customHeight="1" x14ac:dyDescent="0.25">
      <c r="A93" s="128" t="s">
        <v>79</v>
      </c>
      <c r="B93" s="130" t="s">
        <v>927</v>
      </c>
      <c r="C93" s="131"/>
      <c r="D93" s="131"/>
      <c r="E93" s="131"/>
      <c r="F93" s="131"/>
      <c r="G93" s="132"/>
    </row>
    <row r="94" spans="1:7" ht="39.950000000000003" customHeight="1" x14ac:dyDescent="0.25">
      <c r="A94" s="129"/>
      <c r="B94" s="133" t="s">
        <v>341</v>
      </c>
      <c r="C94" s="134"/>
      <c r="D94" s="134"/>
      <c r="E94" s="134"/>
      <c r="F94" s="134"/>
      <c r="G94" s="135"/>
    </row>
    <row r="95" spans="1:7" ht="39.950000000000003" customHeight="1" x14ac:dyDescent="0.25">
      <c r="A95" s="5" t="s">
        <v>80</v>
      </c>
      <c r="B95" s="114" t="s">
        <v>81</v>
      </c>
      <c r="C95" s="115"/>
      <c r="D95" s="115"/>
      <c r="E95" s="115"/>
      <c r="F95" s="115"/>
      <c r="G95" s="116"/>
    </row>
    <row r="96" spans="1:7" x14ac:dyDescent="0.25">
      <c r="A96" s="117" t="s">
        <v>887</v>
      </c>
      <c r="B96" s="118"/>
      <c r="C96" s="118"/>
      <c r="D96" s="118"/>
      <c r="E96" s="118"/>
      <c r="F96" s="118"/>
      <c r="G96" s="119"/>
    </row>
    <row r="97" spans="1:7" x14ac:dyDescent="0.25">
      <c r="A97" s="5" t="s">
        <v>75</v>
      </c>
      <c r="B97" s="89" t="s">
        <v>127</v>
      </c>
      <c r="C97" s="90"/>
      <c r="D97" s="90"/>
      <c r="E97" s="90"/>
      <c r="F97" s="90"/>
      <c r="G97" s="91"/>
    </row>
    <row r="98" spans="1:7" ht="39.950000000000003" customHeight="1" x14ac:dyDescent="0.25">
      <c r="A98" s="5" t="s">
        <v>77</v>
      </c>
      <c r="B98" s="89" t="s">
        <v>928</v>
      </c>
      <c r="C98" s="90"/>
      <c r="D98" s="90"/>
      <c r="E98" s="90"/>
      <c r="F98" s="90"/>
      <c r="G98" s="91"/>
    </row>
    <row r="99" spans="1:7" ht="39.950000000000003" customHeight="1" x14ac:dyDescent="0.25">
      <c r="A99" s="5" t="s">
        <v>79</v>
      </c>
      <c r="B99" s="89" t="s">
        <v>929</v>
      </c>
      <c r="C99" s="90"/>
      <c r="D99" s="90"/>
      <c r="E99" s="90"/>
      <c r="F99" s="90"/>
      <c r="G99" s="91"/>
    </row>
    <row r="100" spans="1:7" ht="39.950000000000003" customHeight="1" x14ac:dyDescent="0.25">
      <c r="A100" s="5" t="s">
        <v>80</v>
      </c>
      <c r="B100" s="114" t="s">
        <v>81</v>
      </c>
      <c r="C100" s="115"/>
      <c r="D100" s="115"/>
      <c r="E100" s="115"/>
      <c r="F100" s="115"/>
      <c r="G100" s="116"/>
    </row>
    <row r="101" spans="1:7" x14ac:dyDescent="0.25">
      <c r="A101" s="117" t="s">
        <v>890</v>
      </c>
      <c r="B101" s="118"/>
      <c r="C101" s="118"/>
      <c r="D101" s="118"/>
      <c r="E101" s="118"/>
      <c r="F101" s="118"/>
      <c r="G101" s="119"/>
    </row>
    <row r="102" spans="1:7" x14ac:dyDescent="0.25">
      <c r="A102" s="5" t="s">
        <v>75</v>
      </c>
      <c r="B102" s="89" t="s">
        <v>127</v>
      </c>
      <c r="C102" s="90"/>
      <c r="D102" s="90"/>
      <c r="E102" s="90"/>
      <c r="F102" s="90"/>
      <c r="G102" s="91"/>
    </row>
    <row r="103" spans="1:7" ht="39.950000000000003" customHeight="1" x14ac:dyDescent="0.25">
      <c r="A103" s="5" t="s">
        <v>77</v>
      </c>
      <c r="B103" s="89" t="s">
        <v>930</v>
      </c>
      <c r="C103" s="90"/>
      <c r="D103" s="90"/>
      <c r="E103" s="90"/>
      <c r="F103" s="90"/>
      <c r="G103" s="91"/>
    </row>
    <row r="104" spans="1:7" ht="39.950000000000003" customHeight="1" x14ac:dyDescent="0.25">
      <c r="A104" s="5" t="s">
        <v>79</v>
      </c>
      <c r="B104" s="89" t="s">
        <v>931</v>
      </c>
      <c r="C104" s="90"/>
      <c r="D104" s="90"/>
      <c r="E104" s="90"/>
      <c r="F104" s="90"/>
      <c r="G104" s="91"/>
    </row>
    <row r="105" spans="1:7" ht="39.950000000000003" customHeight="1" x14ac:dyDescent="0.25">
      <c r="A105" s="5" t="s">
        <v>80</v>
      </c>
      <c r="B105" s="114" t="s">
        <v>81</v>
      </c>
      <c r="C105" s="115"/>
      <c r="D105" s="115"/>
      <c r="E105" s="115"/>
      <c r="F105" s="115"/>
      <c r="G105" s="116"/>
    </row>
    <row r="106" spans="1:7" x14ac:dyDescent="0.25">
      <c r="A106" s="117" t="s">
        <v>893</v>
      </c>
      <c r="B106" s="118"/>
      <c r="C106" s="118"/>
      <c r="D106" s="118"/>
      <c r="E106" s="118"/>
      <c r="F106" s="118"/>
      <c r="G106" s="119"/>
    </row>
    <row r="107" spans="1:7" x14ac:dyDescent="0.25">
      <c r="A107" s="5" t="s">
        <v>75</v>
      </c>
      <c r="B107" s="89" t="s">
        <v>127</v>
      </c>
      <c r="C107" s="90"/>
      <c r="D107" s="90"/>
      <c r="E107" s="90"/>
      <c r="F107" s="90"/>
      <c r="G107" s="91"/>
    </row>
    <row r="108" spans="1:7" ht="39.950000000000003" customHeight="1" x14ac:dyDescent="0.25">
      <c r="A108" s="5" t="s">
        <v>77</v>
      </c>
      <c r="B108" s="89" t="s">
        <v>932</v>
      </c>
      <c r="C108" s="90"/>
      <c r="D108" s="90"/>
      <c r="E108" s="90"/>
      <c r="F108" s="90"/>
      <c r="G108" s="91"/>
    </row>
    <row r="109" spans="1:7" ht="39.950000000000003" customHeight="1" x14ac:dyDescent="0.25">
      <c r="A109" s="5" t="s">
        <v>79</v>
      </c>
      <c r="B109" s="89" t="s">
        <v>933</v>
      </c>
      <c r="C109" s="90"/>
      <c r="D109" s="90"/>
      <c r="E109" s="90"/>
      <c r="F109" s="90"/>
      <c r="G109" s="91"/>
    </row>
    <row r="110" spans="1:7" ht="39.950000000000003" customHeight="1" x14ac:dyDescent="0.25">
      <c r="A110" s="5" t="s">
        <v>80</v>
      </c>
      <c r="B110" s="114" t="s">
        <v>934</v>
      </c>
      <c r="C110" s="115"/>
      <c r="D110" s="115"/>
      <c r="E110" s="115"/>
      <c r="F110" s="115"/>
      <c r="G110" s="116"/>
    </row>
    <row r="111" spans="1:7" x14ac:dyDescent="0.25">
      <c r="A111" s="117" t="s">
        <v>896</v>
      </c>
      <c r="B111" s="118"/>
      <c r="C111" s="118"/>
      <c r="D111" s="118"/>
      <c r="E111" s="118"/>
      <c r="F111" s="118"/>
      <c r="G111" s="119"/>
    </row>
    <row r="112" spans="1:7" x14ac:dyDescent="0.25">
      <c r="A112" s="5" t="s">
        <v>75</v>
      </c>
      <c r="B112" s="89" t="s">
        <v>172</v>
      </c>
      <c r="C112" s="90"/>
      <c r="D112" s="90"/>
      <c r="E112" s="90"/>
      <c r="F112" s="90"/>
      <c r="G112" s="91"/>
    </row>
    <row r="113" spans="1:7" ht="39.950000000000003" customHeight="1" x14ac:dyDescent="0.25">
      <c r="A113" s="5" t="s">
        <v>77</v>
      </c>
      <c r="B113" s="89" t="s">
        <v>935</v>
      </c>
      <c r="C113" s="90"/>
      <c r="D113" s="90"/>
      <c r="E113" s="90"/>
      <c r="F113" s="90"/>
      <c r="G113" s="91"/>
    </row>
    <row r="114" spans="1:7" ht="39.950000000000003" customHeight="1" x14ac:dyDescent="0.25">
      <c r="A114" s="5" t="s">
        <v>79</v>
      </c>
      <c r="B114" s="89" t="s">
        <v>936</v>
      </c>
      <c r="C114" s="90"/>
      <c r="D114" s="90"/>
      <c r="E114" s="90"/>
      <c r="F114" s="90"/>
      <c r="G114" s="91"/>
    </row>
    <row r="115" spans="1:7" ht="39.950000000000003" customHeight="1" x14ac:dyDescent="0.25">
      <c r="A115" s="5" t="s">
        <v>80</v>
      </c>
      <c r="B115" s="114" t="s">
        <v>81</v>
      </c>
      <c r="C115" s="115"/>
      <c r="D115" s="115"/>
      <c r="E115" s="115"/>
      <c r="F115" s="115"/>
      <c r="G115" s="116"/>
    </row>
    <row r="116" spans="1:7" x14ac:dyDescent="0.25">
      <c r="A116" s="117" t="s">
        <v>899</v>
      </c>
      <c r="B116" s="118"/>
      <c r="C116" s="118"/>
      <c r="D116" s="118"/>
      <c r="E116" s="118"/>
      <c r="F116" s="118"/>
      <c r="G116" s="119"/>
    </row>
    <row r="117" spans="1:7" x14ac:dyDescent="0.25">
      <c r="A117" s="5" t="s">
        <v>75</v>
      </c>
      <c r="B117" s="89" t="s">
        <v>172</v>
      </c>
      <c r="C117" s="90"/>
      <c r="D117" s="90"/>
      <c r="E117" s="90"/>
      <c r="F117" s="90"/>
      <c r="G117" s="91"/>
    </row>
    <row r="118" spans="1:7" ht="39.950000000000003" customHeight="1" x14ac:dyDescent="0.25">
      <c r="A118" s="5" t="s">
        <v>77</v>
      </c>
      <c r="B118" s="89" t="s">
        <v>937</v>
      </c>
      <c r="C118" s="90"/>
      <c r="D118" s="90"/>
      <c r="E118" s="90"/>
      <c r="F118" s="90"/>
      <c r="G118" s="91"/>
    </row>
    <row r="119" spans="1:7" ht="39.950000000000003" customHeight="1" x14ac:dyDescent="0.25">
      <c r="A119" s="5" t="s">
        <v>79</v>
      </c>
      <c r="B119" s="89" t="s">
        <v>938</v>
      </c>
      <c r="C119" s="90"/>
      <c r="D119" s="90"/>
      <c r="E119" s="90"/>
      <c r="F119" s="90"/>
      <c r="G119" s="91"/>
    </row>
    <row r="120" spans="1:7" ht="39.950000000000003" customHeight="1" x14ac:dyDescent="0.25">
      <c r="A120" s="5" t="s">
        <v>80</v>
      </c>
      <c r="B120" s="114" t="s">
        <v>81</v>
      </c>
      <c r="C120" s="115"/>
      <c r="D120" s="115"/>
      <c r="E120" s="115"/>
      <c r="F120" s="115"/>
      <c r="G120" s="116"/>
    </row>
    <row r="121" spans="1:7" x14ac:dyDescent="0.25">
      <c r="A121" s="117" t="s">
        <v>902</v>
      </c>
      <c r="B121" s="118"/>
      <c r="C121" s="118"/>
      <c r="D121" s="118"/>
      <c r="E121" s="118"/>
      <c r="F121" s="118"/>
      <c r="G121" s="119"/>
    </row>
    <row r="122" spans="1:7" x14ac:dyDescent="0.25">
      <c r="A122" s="5" t="s">
        <v>75</v>
      </c>
      <c r="B122" s="89" t="s">
        <v>127</v>
      </c>
      <c r="C122" s="90"/>
      <c r="D122" s="90"/>
      <c r="E122" s="90"/>
      <c r="F122" s="90"/>
      <c r="G122" s="91"/>
    </row>
    <row r="123" spans="1:7" ht="39.950000000000003" customHeight="1" x14ac:dyDescent="0.25">
      <c r="A123" s="5" t="s">
        <v>77</v>
      </c>
      <c r="B123" s="89" t="s">
        <v>939</v>
      </c>
      <c r="C123" s="90"/>
      <c r="D123" s="90"/>
      <c r="E123" s="90"/>
      <c r="F123" s="90"/>
      <c r="G123" s="91"/>
    </row>
    <row r="124" spans="1:7" ht="39.950000000000003" customHeight="1" x14ac:dyDescent="0.25">
      <c r="A124" s="5" t="s">
        <v>79</v>
      </c>
      <c r="B124" s="89" t="s">
        <v>940</v>
      </c>
      <c r="C124" s="90"/>
      <c r="D124" s="90"/>
      <c r="E124" s="90"/>
      <c r="F124" s="90"/>
      <c r="G124" s="91"/>
    </row>
    <row r="125" spans="1:7" ht="39.950000000000003" customHeight="1" x14ac:dyDescent="0.25">
      <c r="A125" s="5" t="s">
        <v>80</v>
      </c>
      <c r="B125" s="114" t="s">
        <v>941</v>
      </c>
      <c r="C125" s="115"/>
      <c r="D125" s="115"/>
      <c r="E125" s="115"/>
      <c r="F125" s="115"/>
      <c r="G125" s="116"/>
    </row>
    <row r="126" spans="1:7" x14ac:dyDescent="0.25">
      <c r="A126" s="117" t="s">
        <v>905</v>
      </c>
      <c r="B126" s="118"/>
      <c r="C126" s="118"/>
      <c r="D126" s="118"/>
      <c r="E126" s="118"/>
      <c r="F126" s="118"/>
      <c r="G126" s="119"/>
    </row>
    <row r="127" spans="1:7" x14ac:dyDescent="0.25">
      <c r="A127" s="5" t="s">
        <v>75</v>
      </c>
      <c r="B127" s="89" t="s">
        <v>76</v>
      </c>
      <c r="C127" s="90"/>
      <c r="D127" s="90"/>
      <c r="E127" s="90"/>
      <c r="F127" s="90"/>
      <c r="G127" s="91"/>
    </row>
    <row r="128" spans="1:7" ht="39.950000000000003" customHeight="1" x14ac:dyDescent="0.25">
      <c r="A128" s="5" t="s">
        <v>77</v>
      </c>
      <c r="B128" s="89" t="s">
        <v>942</v>
      </c>
      <c r="C128" s="90"/>
      <c r="D128" s="90"/>
      <c r="E128" s="90"/>
      <c r="F128" s="90"/>
      <c r="G128" s="91"/>
    </row>
    <row r="129" spans="1:7" ht="39.950000000000003" customHeight="1" x14ac:dyDescent="0.25">
      <c r="A129" s="5" t="s">
        <v>79</v>
      </c>
      <c r="B129" s="89" t="s">
        <v>943</v>
      </c>
      <c r="C129" s="90"/>
      <c r="D129" s="90"/>
      <c r="E129" s="90"/>
      <c r="F129" s="90"/>
      <c r="G129" s="91"/>
    </row>
    <row r="130" spans="1:7" ht="39.950000000000003" customHeight="1" x14ac:dyDescent="0.25">
      <c r="A130" s="5" t="s">
        <v>80</v>
      </c>
      <c r="B130" s="114" t="s">
        <v>944</v>
      </c>
      <c r="C130" s="115"/>
      <c r="D130" s="115"/>
      <c r="E130" s="115"/>
      <c r="F130" s="115"/>
      <c r="G130" s="116"/>
    </row>
    <row r="131" spans="1:7" x14ac:dyDescent="0.25">
      <c r="A131" s="117" t="s">
        <v>908</v>
      </c>
      <c r="B131" s="118"/>
      <c r="C131" s="118"/>
      <c r="D131" s="118"/>
      <c r="E131" s="118"/>
      <c r="F131" s="118"/>
      <c r="G131" s="119"/>
    </row>
    <row r="132" spans="1:7" x14ac:dyDescent="0.25">
      <c r="A132" s="5" t="s">
        <v>75</v>
      </c>
      <c r="B132" s="89" t="s">
        <v>945</v>
      </c>
      <c r="C132" s="90"/>
      <c r="D132" s="90"/>
      <c r="E132" s="90"/>
      <c r="F132" s="90"/>
      <c r="G132" s="91"/>
    </row>
    <row r="133" spans="1:7" ht="39.950000000000003" customHeight="1" x14ac:dyDescent="0.25">
      <c r="A133" s="5" t="s">
        <v>77</v>
      </c>
      <c r="B133" s="89" t="s">
        <v>946</v>
      </c>
      <c r="C133" s="90"/>
      <c r="D133" s="90"/>
      <c r="E133" s="90"/>
      <c r="F133" s="90"/>
      <c r="G133" s="91"/>
    </row>
    <row r="134" spans="1:7" ht="39.950000000000003" customHeight="1" x14ac:dyDescent="0.25">
      <c r="A134" s="128" t="s">
        <v>79</v>
      </c>
      <c r="B134" s="130" t="s">
        <v>947</v>
      </c>
      <c r="C134" s="131"/>
      <c r="D134" s="131"/>
      <c r="E134" s="131"/>
      <c r="F134" s="131"/>
      <c r="G134" s="132"/>
    </row>
    <row r="135" spans="1:7" ht="39.950000000000003" customHeight="1" x14ac:dyDescent="0.25">
      <c r="A135" s="129"/>
      <c r="B135" s="133" t="s">
        <v>181</v>
      </c>
      <c r="C135" s="134"/>
      <c r="D135" s="134"/>
      <c r="E135" s="134"/>
      <c r="F135" s="134"/>
      <c r="G135" s="135"/>
    </row>
    <row r="136" spans="1:7" ht="39.950000000000003" customHeight="1" x14ac:dyDescent="0.25">
      <c r="A136" s="5" t="s">
        <v>80</v>
      </c>
      <c r="B136" s="114" t="s">
        <v>81</v>
      </c>
      <c r="C136" s="115"/>
      <c r="D136" s="115"/>
      <c r="E136" s="115"/>
      <c r="F136" s="115"/>
      <c r="G136" s="116"/>
    </row>
    <row r="137" spans="1:7" x14ac:dyDescent="0.25">
      <c r="A137" s="117" t="s">
        <v>911</v>
      </c>
      <c r="B137" s="118"/>
      <c r="C137" s="118"/>
      <c r="D137" s="118"/>
      <c r="E137" s="118"/>
      <c r="F137" s="118"/>
      <c r="G137" s="119"/>
    </row>
    <row r="138" spans="1:7" x14ac:dyDescent="0.25">
      <c r="A138" s="5" t="s">
        <v>75</v>
      </c>
      <c r="B138" s="89" t="s">
        <v>172</v>
      </c>
      <c r="C138" s="90"/>
      <c r="D138" s="90"/>
      <c r="E138" s="90"/>
      <c r="F138" s="90"/>
      <c r="G138" s="91"/>
    </row>
    <row r="139" spans="1:7" ht="39.950000000000003" customHeight="1" x14ac:dyDescent="0.25">
      <c r="A139" s="5" t="s">
        <v>77</v>
      </c>
      <c r="B139" s="89" t="s">
        <v>948</v>
      </c>
      <c r="C139" s="90"/>
      <c r="D139" s="90"/>
      <c r="E139" s="90"/>
      <c r="F139" s="90"/>
      <c r="G139" s="91"/>
    </row>
    <row r="140" spans="1:7" ht="39.950000000000003" customHeight="1" x14ac:dyDescent="0.25">
      <c r="A140" s="5" t="s">
        <v>79</v>
      </c>
      <c r="B140" s="89" t="s">
        <v>949</v>
      </c>
      <c r="C140" s="90"/>
      <c r="D140" s="90"/>
      <c r="E140" s="90"/>
      <c r="F140" s="90"/>
      <c r="G140" s="91"/>
    </row>
    <row r="141" spans="1:7" ht="39.950000000000003" customHeight="1" x14ac:dyDescent="0.25">
      <c r="A141" s="5" t="s">
        <v>80</v>
      </c>
      <c r="B141" s="114" t="s">
        <v>81</v>
      </c>
      <c r="C141" s="115"/>
      <c r="D141" s="115"/>
      <c r="E141" s="115"/>
      <c r="F141" s="115"/>
      <c r="G141" s="116"/>
    </row>
    <row r="142" spans="1:7" x14ac:dyDescent="0.25">
      <c r="A142" s="117" t="s">
        <v>915</v>
      </c>
      <c r="B142" s="118"/>
      <c r="C142" s="118"/>
      <c r="D142" s="118"/>
      <c r="E142" s="118"/>
      <c r="F142" s="118"/>
      <c r="G142" s="119"/>
    </row>
    <row r="143" spans="1:7" x14ac:dyDescent="0.25">
      <c r="A143" s="5" t="s">
        <v>75</v>
      </c>
      <c r="B143" s="89" t="s">
        <v>127</v>
      </c>
      <c r="C143" s="90"/>
      <c r="D143" s="90"/>
      <c r="E143" s="90"/>
      <c r="F143" s="90"/>
      <c r="G143" s="91"/>
    </row>
    <row r="144" spans="1:7" ht="39.950000000000003" customHeight="1" x14ac:dyDescent="0.25">
      <c r="A144" s="5" t="s">
        <v>77</v>
      </c>
      <c r="B144" s="89" t="s">
        <v>950</v>
      </c>
      <c r="C144" s="90"/>
      <c r="D144" s="90"/>
      <c r="E144" s="90"/>
      <c r="F144" s="90"/>
      <c r="G144" s="91"/>
    </row>
    <row r="145" spans="1:7" ht="39.950000000000003" customHeight="1" x14ac:dyDescent="0.25">
      <c r="A145" s="5" t="s">
        <v>79</v>
      </c>
      <c r="B145" s="89" t="s">
        <v>951</v>
      </c>
      <c r="C145" s="90"/>
      <c r="D145" s="90"/>
      <c r="E145" s="90"/>
      <c r="F145" s="90"/>
      <c r="G145" s="91"/>
    </row>
    <row r="146" spans="1:7" ht="39.950000000000003" customHeight="1" x14ac:dyDescent="0.25">
      <c r="A146" s="5" t="s">
        <v>80</v>
      </c>
      <c r="B146" s="114" t="s">
        <v>81</v>
      </c>
      <c r="C146" s="115"/>
      <c r="D146" s="115"/>
      <c r="E146" s="115"/>
      <c r="F146" s="115"/>
      <c r="G146" s="116"/>
    </row>
    <row r="147" spans="1:7" x14ac:dyDescent="0.25">
      <c r="A147" s="117" t="s">
        <v>920</v>
      </c>
      <c r="B147" s="118"/>
      <c r="C147" s="118"/>
      <c r="D147" s="118"/>
      <c r="E147" s="118"/>
      <c r="F147" s="118"/>
      <c r="G147" s="119"/>
    </row>
    <row r="148" spans="1:7" x14ac:dyDescent="0.25">
      <c r="A148" s="5" t="s">
        <v>75</v>
      </c>
      <c r="B148" s="89" t="s">
        <v>127</v>
      </c>
      <c r="C148" s="90"/>
      <c r="D148" s="90"/>
      <c r="E148" s="90"/>
      <c r="F148" s="90"/>
      <c r="G148" s="91"/>
    </row>
    <row r="149" spans="1:7" ht="39.950000000000003" customHeight="1" x14ac:dyDescent="0.25">
      <c r="A149" s="5" t="s">
        <v>77</v>
      </c>
      <c r="B149" s="89" t="s">
        <v>952</v>
      </c>
      <c r="C149" s="90"/>
      <c r="D149" s="90"/>
      <c r="E149" s="90"/>
      <c r="F149" s="90"/>
      <c r="G149" s="91"/>
    </row>
    <row r="150" spans="1:7" ht="39.950000000000003" customHeight="1" x14ac:dyDescent="0.25">
      <c r="A150" s="5" t="s">
        <v>79</v>
      </c>
      <c r="B150" s="89" t="s">
        <v>933</v>
      </c>
      <c r="C150" s="90"/>
      <c r="D150" s="90"/>
      <c r="E150" s="90"/>
      <c r="F150" s="90"/>
      <c r="G150" s="91"/>
    </row>
    <row r="151" spans="1:7" ht="39.950000000000003" customHeight="1" x14ac:dyDescent="0.25">
      <c r="A151" s="5" t="s">
        <v>80</v>
      </c>
      <c r="B151" s="114" t="s">
        <v>953</v>
      </c>
      <c r="C151" s="115"/>
      <c r="D151" s="115"/>
      <c r="E151" s="115"/>
      <c r="F151" s="115"/>
      <c r="G151" s="116"/>
    </row>
    <row r="152" spans="1:7" x14ac:dyDescent="0.25">
      <c r="A152" s="117" t="s">
        <v>923</v>
      </c>
      <c r="B152" s="118"/>
      <c r="C152" s="118"/>
      <c r="D152" s="118"/>
      <c r="E152" s="118"/>
      <c r="F152" s="118"/>
      <c r="G152" s="119"/>
    </row>
    <row r="153" spans="1:7" x14ac:dyDescent="0.25">
      <c r="A153" s="5" t="s">
        <v>75</v>
      </c>
      <c r="B153" s="89" t="s">
        <v>172</v>
      </c>
      <c r="C153" s="90"/>
      <c r="D153" s="90"/>
      <c r="E153" s="90"/>
      <c r="F153" s="90"/>
      <c r="G153" s="91"/>
    </row>
    <row r="154" spans="1:7" ht="39.950000000000003" customHeight="1" x14ac:dyDescent="0.25">
      <c r="A154" s="5" t="s">
        <v>77</v>
      </c>
      <c r="B154" s="89" t="s">
        <v>954</v>
      </c>
      <c r="C154" s="90"/>
      <c r="D154" s="90"/>
      <c r="E154" s="90"/>
      <c r="F154" s="90"/>
      <c r="G154" s="91"/>
    </row>
    <row r="155" spans="1:7" ht="39.950000000000003" customHeight="1" x14ac:dyDescent="0.25">
      <c r="A155" s="5" t="s">
        <v>79</v>
      </c>
      <c r="B155" s="89" t="s">
        <v>955</v>
      </c>
      <c r="C155" s="90"/>
      <c r="D155" s="90"/>
      <c r="E155" s="90"/>
      <c r="F155" s="90"/>
      <c r="G155" s="91"/>
    </row>
    <row r="156" spans="1:7" ht="39.950000000000003" customHeight="1" x14ac:dyDescent="0.25">
      <c r="A156" s="5" t="s">
        <v>80</v>
      </c>
      <c r="B156" s="114" t="s">
        <v>81</v>
      </c>
      <c r="C156" s="115"/>
      <c r="D156" s="115"/>
      <c r="E156" s="115"/>
      <c r="F156" s="115"/>
      <c r="G156" s="116"/>
    </row>
    <row r="157" spans="1:7" x14ac:dyDescent="0.25">
      <c r="A157" s="123"/>
      <c r="B157" s="124"/>
      <c r="C157" s="124"/>
      <c r="D157" s="124"/>
      <c r="E157" s="124"/>
      <c r="F157" s="124"/>
      <c r="G157" s="125"/>
    </row>
    <row r="158" spans="1:7" x14ac:dyDescent="0.25">
      <c r="A158" s="65" t="s">
        <v>93</v>
      </c>
      <c r="B158" s="66"/>
      <c r="C158" s="66"/>
      <c r="D158" s="66"/>
      <c r="E158" s="66"/>
      <c r="F158" s="66"/>
      <c r="G158" s="67"/>
    </row>
    <row r="159" spans="1:7" x14ac:dyDescent="0.25">
      <c r="A159" s="117" t="s">
        <v>884</v>
      </c>
      <c r="B159" s="118"/>
      <c r="C159" s="118"/>
      <c r="D159" s="118"/>
      <c r="E159" s="118"/>
      <c r="F159" s="118"/>
      <c r="G159" s="119"/>
    </row>
    <row r="160" spans="1:7" x14ac:dyDescent="0.25">
      <c r="A160" s="5" t="s">
        <v>94</v>
      </c>
      <c r="B160" s="120"/>
      <c r="C160" s="121"/>
      <c r="D160" s="121"/>
      <c r="E160" s="121"/>
      <c r="F160" s="121"/>
      <c r="G160" s="122"/>
    </row>
    <row r="161" spans="1:7" x14ac:dyDescent="0.25">
      <c r="A161" s="5" t="s">
        <v>95</v>
      </c>
      <c r="B161" s="120"/>
      <c r="C161" s="121"/>
      <c r="D161" s="121"/>
      <c r="E161" s="121"/>
      <c r="F161" s="121"/>
      <c r="G161" s="122"/>
    </row>
    <row r="162" spans="1:7" ht="39.950000000000003" customHeight="1" x14ac:dyDescent="0.25">
      <c r="A162" s="5" t="s">
        <v>96</v>
      </c>
      <c r="B162" s="114" t="s">
        <v>97</v>
      </c>
      <c r="C162" s="115"/>
      <c r="D162" s="115"/>
      <c r="E162" s="115"/>
      <c r="F162" s="115"/>
      <c r="G162" s="116"/>
    </row>
    <row r="163" spans="1:7" x14ac:dyDescent="0.25">
      <c r="A163" s="117" t="s">
        <v>887</v>
      </c>
      <c r="B163" s="118"/>
      <c r="C163" s="118"/>
      <c r="D163" s="118"/>
      <c r="E163" s="118"/>
      <c r="F163" s="118"/>
      <c r="G163" s="119"/>
    </row>
    <row r="164" spans="1:7" ht="39.950000000000003" customHeight="1" x14ac:dyDescent="0.25">
      <c r="A164" s="5" t="s">
        <v>94</v>
      </c>
      <c r="B164" s="89" t="s">
        <v>98</v>
      </c>
      <c r="C164" s="90"/>
      <c r="D164" s="90"/>
      <c r="E164" s="90"/>
      <c r="F164" s="90"/>
      <c r="G164" s="91"/>
    </row>
    <row r="165" spans="1:7" ht="39.950000000000003" customHeight="1" x14ac:dyDescent="0.25">
      <c r="A165" s="5" t="s">
        <v>95</v>
      </c>
      <c r="B165" s="89" t="s">
        <v>102</v>
      </c>
      <c r="C165" s="90"/>
      <c r="D165" s="90"/>
      <c r="E165" s="90"/>
      <c r="F165" s="90"/>
      <c r="G165" s="91"/>
    </row>
    <row r="166" spans="1:7" ht="39.950000000000003" customHeight="1" x14ac:dyDescent="0.25">
      <c r="A166" s="5" t="s">
        <v>96</v>
      </c>
      <c r="B166" s="114" t="s">
        <v>956</v>
      </c>
      <c r="C166" s="115"/>
      <c r="D166" s="115"/>
      <c r="E166" s="115"/>
      <c r="F166" s="115"/>
      <c r="G166" s="116"/>
    </row>
    <row r="167" spans="1:7" x14ac:dyDescent="0.25">
      <c r="A167" s="117" t="s">
        <v>890</v>
      </c>
      <c r="B167" s="118"/>
      <c r="C167" s="118"/>
      <c r="D167" s="118"/>
      <c r="E167" s="118"/>
      <c r="F167" s="118"/>
      <c r="G167" s="119"/>
    </row>
    <row r="168" spans="1:7" ht="39.950000000000003" customHeight="1" x14ac:dyDescent="0.25">
      <c r="A168" s="5" t="s">
        <v>94</v>
      </c>
      <c r="B168" s="89" t="s">
        <v>98</v>
      </c>
      <c r="C168" s="90"/>
      <c r="D168" s="90"/>
      <c r="E168" s="90"/>
      <c r="F168" s="90"/>
      <c r="G168" s="91"/>
    </row>
    <row r="169" spans="1:7" ht="39.950000000000003" customHeight="1" x14ac:dyDescent="0.25">
      <c r="A169" s="5" t="s">
        <v>95</v>
      </c>
      <c r="B169" s="89" t="s">
        <v>102</v>
      </c>
      <c r="C169" s="90"/>
      <c r="D169" s="90"/>
      <c r="E169" s="90"/>
      <c r="F169" s="90"/>
      <c r="G169" s="91"/>
    </row>
    <row r="170" spans="1:7" ht="39.950000000000003" customHeight="1" x14ac:dyDescent="0.25">
      <c r="A170" s="5" t="s">
        <v>96</v>
      </c>
      <c r="B170" s="114" t="s">
        <v>957</v>
      </c>
      <c r="C170" s="115"/>
      <c r="D170" s="115"/>
      <c r="E170" s="115"/>
      <c r="F170" s="115"/>
      <c r="G170" s="116"/>
    </row>
    <row r="171" spans="1:7" x14ac:dyDescent="0.25">
      <c r="A171" s="117" t="s">
        <v>893</v>
      </c>
      <c r="B171" s="118"/>
      <c r="C171" s="118"/>
      <c r="D171" s="118"/>
      <c r="E171" s="118"/>
      <c r="F171" s="118"/>
      <c r="G171" s="119"/>
    </row>
    <row r="172" spans="1:7" x14ac:dyDescent="0.25">
      <c r="A172" s="5" t="s">
        <v>94</v>
      </c>
      <c r="B172" s="120"/>
      <c r="C172" s="121"/>
      <c r="D172" s="121"/>
      <c r="E172" s="121"/>
      <c r="F172" s="121"/>
      <c r="G172" s="122"/>
    </row>
    <row r="173" spans="1:7" x14ac:dyDescent="0.25">
      <c r="A173" s="5" t="s">
        <v>95</v>
      </c>
      <c r="B173" s="120"/>
      <c r="C173" s="121"/>
      <c r="D173" s="121"/>
      <c r="E173" s="121"/>
      <c r="F173" s="121"/>
      <c r="G173" s="122"/>
    </row>
    <row r="174" spans="1:7" ht="39.950000000000003" customHeight="1" x14ac:dyDescent="0.25">
      <c r="A174" s="5" t="s">
        <v>96</v>
      </c>
      <c r="B174" s="114" t="s">
        <v>97</v>
      </c>
      <c r="C174" s="115"/>
      <c r="D174" s="115"/>
      <c r="E174" s="115"/>
      <c r="F174" s="115"/>
      <c r="G174" s="116"/>
    </row>
    <row r="175" spans="1:7" x14ac:dyDescent="0.25">
      <c r="A175" s="117" t="s">
        <v>896</v>
      </c>
      <c r="B175" s="118"/>
      <c r="C175" s="118"/>
      <c r="D175" s="118"/>
      <c r="E175" s="118"/>
      <c r="F175" s="118"/>
      <c r="G175" s="119"/>
    </row>
    <row r="176" spans="1:7" x14ac:dyDescent="0.25">
      <c r="A176" s="5" t="s">
        <v>94</v>
      </c>
      <c r="B176" s="120"/>
      <c r="C176" s="121"/>
      <c r="D176" s="121"/>
      <c r="E176" s="121"/>
      <c r="F176" s="121"/>
      <c r="G176" s="122"/>
    </row>
    <row r="177" spans="1:7" x14ac:dyDescent="0.25">
      <c r="A177" s="5" t="s">
        <v>95</v>
      </c>
      <c r="B177" s="120"/>
      <c r="C177" s="121"/>
      <c r="D177" s="121"/>
      <c r="E177" s="121"/>
      <c r="F177" s="121"/>
      <c r="G177" s="122"/>
    </row>
    <row r="178" spans="1:7" ht="39.950000000000003" customHeight="1" x14ac:dyDescent="0.25">
      <c r="A178" s="5" t="s">
        <v>96</v>
      </c>
      <c r="B178" s="114" t="s">
        <v>97</v>
      </c>
      <c r="C178" s="115"/>
      <c r="D178" s="115"/>
      <c r="E178" s="115"/>
      <c r="F178" s="115"/>
      <c r="G178" s="116"/>
    </row>
    <row r="179" spans="1:7" x14ac:dyDescent="0.25">
      <c r="A179" s="117" t="s">
        <v>899</v>
      </c>
      <c r="B179" s="118"/>
      <c r="C179" s="118"/>
      <c r="D179" s="118"/>
      <c r="E179" s="118"/>
      <c r="F179" s="118"/>
      <c r="G179" s="119"/>
    </row>
    <row r="180" spans="1:7" x14ac:dyDescent="0.25">
      <c r="A180" s="5" t="s">
        <v>94</v>
      </c>
      <c r="B180" s="120"/>
      <c r="C180" s="121"/>
      <c r="D180" s="121"/>
      <c r="E180" s="121"/>
      <c r="F180" s="121"/>
      <c r="G180" s="122"/>
    </row>
    <row r="181" spans="1:7" x14ac:dyDescent="0.25">
      <c r="A181" s="5" t="s">
        <v>95</v>
      </c>
      <c r="B181" s="120"/>
      <c r="C181" s="121"/>
      <c r="D181" s="121"/>
      <c r="E181" s="121"/>
      <c r="F181" s="121"/>
      <c r="G181" s="122"/>
    </row>
    <row r="182" spans="1:7" ht="39.950000000000003" customHeight="1" x14ac:dyDescent="0.25">
      <c r="A182" s="5" t="s">
        <v>96</v>
      </c>
      <c r="B182" s="114" t="s">
        <v>97</v>
      </c>
      <c r="C182" s="115"/>
      <c r="D182" s="115"/>
      <c r="E182" s="115"/>
      <c r="F182" s="115"/>
      <c r="G182" s="116"/>
    </row>
    <row r="183" spans="1:7" x14ac:dyDescent="0.25">
      <c r="A183" s="117" t="s">
        <v>902</v>
      </c>
      <c r="B183" s="118"/>
      <c r="C183" s="118"/>
      <c r="D183" s="118"/>
      <c r="E183" s="118"/>
      <c r="F183" s="118"/>
      <c r="G183" s="119"/>
    </row>
    <row r="184" spans="1:7" ht="39.950000000000003" customHeight="1" x14ac:dyDescent="0.25">
      <c r="A184" s="5" t="s">
        <v>94</v>
      </c>
      <c r="B184" s="89" t="s">
        <v>98</v>
      </c>
      <c r="C184" s="90"/>
      <c r="D184" s="90"/>
      <c r="E184" s="90"/>
      <c r="F184" s="90"/>
      <c r="G184" s="91"/>
    </row>
    <row r="185" spans="1:7" ht="39.950000000000003" customHeight="1" x14ac:dyDescent="0.25">
      <c r="A185" s="5" t="s">
        <v>95</v>
      </c>
      <c r="B185" s="89">
        <v>4</v>
      </c>
      <c r="C185" s="90"/>
      <c r="D185" s="90"/>
      <c r="E185" s="90"/>
      <c r="F185" s="90"/>
      <c r="G185" s="91"/>
    </row>
    <row r="186" spans="1:7" ht="39.950000000000003" customHeight="1" x14ac:dyDescent="0.25">
      <c r="A186" s="5" t="s">
        <v>96</v>
      </c>
      <c r="B186" s="114" t="s">
        <v>958</v>
      </c>
      <c r="C186" s="115"/>
      <c r="D186" s="115"/>
      <c r="E186" s="115"/>
      <c r="F186" s="115"/>
      <c r="G186" s="116"/>
    </row>
    <row r="187" spans="1:7" x14ac:dyDescent="0.25">
      <c r="A187" s="117" t="s">
        <v>905</v>
      </c>
      <c r="B187" s="118"/>
      <c r="C187" s="118"/>
      <c r="D187" s="118"/>
      <c r="E187" s="118"/>
      <c r="F187" s="118"/>
      <c r="G187" s="119"/>
    </row>
    <row r="188" spans="1:7" x14ac:dyDescent="0.25">
      <c r="A188" s="5" t="s">
        <v>94</v>
      </c>
      <c r="B188" s="120"/>
      <c r="C188" s="121"/>
      <c r="D188" s="121"/>
      <c r="E188" s="121"/>
      <c r="F188" s="121"/>
      <c r="G188" s="122"/>
    </row>
    <row r="189" spans="1:7" x14ac:dyDescent="0.25">
      <c r="A189" s="5" t="s">
        <v>95</v>
      </c>
      <c r="B189" s="120"/>
      <c r="C189" s="121"/>
      <c r="D189" s="121"/>
      <c r="E189" s="121"/>
      <c r="F189" s="121"/>
      <c r="G189" s="122"/>
    </row>
    <row r="190" spans="1:7" ht="39.950000000000003" customHeight="1" x14ac:dyDescent="0.25">
      <c r="A190" s="5" t="s">
        <v>96</v>
      </c>
      <c r="B190" s="114" t="s">
        <v>97</v>
      </c>
      <c r="C190" s="115"/>
      <c r="D190" s="115"/>
      <c r="E190" s="115"/>
      <c r="F190" s="115"/>
      <c r="G190" s="116"/>
    </row>
    <row r="191" spans="1:7" x14ac:dyDescent="0.25">
      <c r="A191" s="117" t="s">
        <v>908</v>
      </c>
      <c r="B191" s="118"/>
      <c r="C191" s="118"/>
      <c r="D191" s="118"/>
      <c r="E191" s="118"/>
      <c r="F191" s="118"/>
      <c r="G191" s="119"/>
    </row>
    <row r="192" spans="1:7" ht="39.950000000000003" customHeight="1" x14ac:dyDescent="0.25">
      <c r="A192" s="5" t="s">
        <v>94</v>
      </c>
      <c r="B192" s="89" t="s">
        <v>98</v>
      </c>
      <c r="C192" s="90"/>
      <c r="D192" s="90"/>
      <c r="E192" s="90"/>
      <c r="F192" s="90"/>
      <c r="G192" s="91"/>
    </row>
    <row r="193" spans="1:7" ht="39.950000000000003" customHeight="1" x14ac:dyDescent="0.25">
      <c r="A193" s="5" t="s">
        <v>95</v>
      </c>
      <c r="B193" s="89">
        <v>4</v>
      </c>
      <c r="C193" s="90"/>
      <c r="D193" s="90"/>
      <c r="E193" s="90"/>
      <c r="F193" s="90"/>
      <c r="G193" s="91"/>
    </row>
    <row r="194" spans="1:7" ht="39.950000000000003" customHeight="1" x14ac:dyDescent="0.25">
      <c r="A194" s="5" t="s">
        <v>96</v>
      </c>
      <c r="B194" s="114" t="s">
        <v>959</v>
      </c>
      <c r="C194" s="115"/>
      <c r="D194" s="115"/>
      <c r="E194" s="115"/>
      <c r="F194" s="115"/>
      <c r="G194" s="116"/>
    </row>
    <row r="195" spans="1:7" x14ac:dyDescent="0.25">
      <c r="A195" s="117" t="s">
        <v>911</v>
      </c>
      <c r="B195" s="118"/>
      <c r="C195" s="118"/>
      <c r="D195" s="118"/>
      <c r="E195" s="118"/>
      <c r="F195" s="118"/>
      <c r="G195" s="119"/>
    </row>
    <row r="196" spans="1:7" x14ac:dyDescent="0.25">
      <c r="A196" s="5" t="s">
        <v>94</v>
      </c>
      <c r="B196" s="120"/>
      <c r="C196" s="121"/>
      <c r="D196" s="121"/>
      <c r="E196" s="121"/>
      <c r="F196" s="121"/>
      <c r="G196" s="122"/>
    </row>
    <row r="197" spans="1:7" x14ac:dyDescent="0.25">
      <c r="A197" s="5" t="s">
        <v>95</v>
      </c>
      <c r="B197" s="120"/>
      <c r="C197" s="121"/>
      <c r="D197" s="121"/>
      <c r="E197" s="121"/>
      <c r="F197" s="121"/>
      <c r="G197" s="122"/>
    </row>
    <row r="198" spans="1:7" ht="39.950000000000003" customHeight="1" x14ac:dyDescent="0.25">
      <c r="A198" s="5" t="s">
        <v>96</v>
      </c>
      <c r="B198" s="114" t="s">
        <v>97</v>
      </c>
      <c r="C198" s="115"/>
      <c r="D198" s="115"/>
      <c r="E198" s="115"/>
      <c r="F198" s="115"/>
      <c r="G198" s="116"/>
    </row>
    <row r="199" spans="1:7" x14ac:dyDescent="0.25">
      <c r="A199" s="117" t="s">
        <v>915</v>
      </c>
      <c r="B199" s="118"/>
      <c r="C199" s="118"/>
      <c r="D199" s="118"/>
      <c r="E199" s="118"/>
      <c r="F199" s="118"/>
      <c r="G199" s="119"/>
    </row>
    <row r="200" spans="1:7" ht="39.950000000000003" customHeight="1" x14ac:dyDescent="0.25">
      <c r="A200" s="5" t="s">
        <v>94</v>
      </c>
      <c r="B200" s="89" t="s">
        <v>98</v>
      </c>
      <c r="C200" s="90"/>
      <c r="D200" s="90"/>
      <c r="E200" s="90"/>
      <c r="F200" s="90"/>
      <c r="G200" s="91"/>
    </row>
    <row r="201" spans="1:7" ht="39.950000000000003" customHeight="1" x14ac:dyDescent="0.25">
      <c r="A201" s="5" t="s">
        <v>95</v>
      </c>
      <c r="B201" s="89">
        <v>4</v>
      </c>
      <c r="C201" s="90"/>
      <c r="D201" s="90"/>
      <c r="E201" s="90"/>
      <c r="F201" s="90"/>
      <c r="G201" s="91"/>
    </row>
    <row r="202" spans="1:7" ht="39.950000000000003" customHeight="1" x14ac:dyDescent="0.25">
      <c r="A202" s="5" t="s">
        <v>96</v>
      </c>
      <c r="B202" s="114" t="s">
        <v>960</v>
      </c>
      <c r="C202" s="115"/>
      <c r="D202" s="115"/>
      <c r="E202" s="115"/>
      <c r="F202" s="115"/>
      <c r="G202" s="116"/>
    </row>
    <row r="203" spans="1:7" x14ac:dyDescent="0.25">
      <c r="A203" s="117" t="s">
        <v>920</v>
      </c>
      <c r="B203" s="118"/>
      <c r="C203" s="118"/>
      <c r="D203" s="118"/>
      <c r="E203" s="118"/>
      <c r="F203" s="118"/>
      <c r="G203" s="119"/>
    </row>
    <row r="204" spans="1:7" ht="39.950000000000003" customHeight="1" x14ac:dyDescent="0.25">
      <c r="A204" s="5" t="s">
        <v>94</v>
      </c>
      <c r="B204" s="89" t="s">
        <v>98</v>
      </c>
      <c r="C204" s="90"/>
      <c r="D204" s="90"/>
      <c r="E204" s="90"/>
      <c r="F204" s="90"/>
      <c r="G204" s="91"/>
    </row>
    <row r="205" spans="1:7" ht="39.950000000000003" customHeight="1" x14ac:dyDescent="0.25">
      <c r="A205" s="5" t="s">
        <v>95</v>
      </c>
      <c r="B205" s="89">
        <v>4</v>
      </c>
      <c r="C205" s="90"/>
      <c r="D205" s="90"/>
      <c r="E205" s="90"/>
      <c r="F205" s="90"/>
      <c r="G205" s="91"/>
    </row>
    <row r="206" spans="1:7" ht="39.950000000000003" customHeight="1" x14ac:dyDescent="0.25">
      <c r="A206" s="5" t="s">
        <v>96</v>
      </c>
      <c r="B206" s="114" t="s">
        <v>961</v>
      </c>
      <c r="C206" s="115"/>
      <c r="D206" s="115"/>
      <c r="E206" s="115"/>
      <c r="F206" s="115"/>
      <c r="G206" s="116"/>
    </row>
    <row r="207" spans="1:7" x14ac:dyDescent="0.25">
      <c r="A207" s="117" t="s">
        <v>923</v>
      </c>
      <c r="B207" s="118"/>
      <c r="C207" s="118"/>
      <c r="D207" s="118"/>
      <c r="E207" s="118"/>
      <c r="F207" s="118"/>
      <c r="G207" s="119"/>
    </row>
    <row r="208" spans="1:7" ht="39.950000000000003" customHeight="1" x14ac:dyDescent="0.25">
      <c r="A208" s="5" t="s">
        <v>94</v>
      </c>
      <c r="B208" s="89" t="s">
        <v>98</v>
      </c>
      <c r="C208" s="90"/>
      <c r="D208" s="90"/>
      <c r="E208" s="90"/>
      <c r="F208" s="90"/>
      <c r="G208" s="91"/>
    </row>
    <row r="209" spans="1:7" ht="39.950000000000003" customHeight="1" x14ac:dyDescent="0.25">
      <c r="A209" s="5" t="s">
        <v>95</v>
      </c>
      <c r="B209" s="89" t="s">
        <v>99</v>
      </c>
      <c r="C209" s="90"/>
      <c r="D209" s="90"/>
      <c r="E209" s="90"/>
      <c r="F209" s="90"/>
      <c r="G209" s="91"/>
    </row>
    <row r="210" spans="1:7" ht="39.950000000000003" customHeight="1" x14ac:dyDescent="0.25">
      <c r="A210" s="5" t="s">
        <v>96</v>
      </c>
      <c r="B210" s="114" t="s">
        <v>962</v>
      </c>
      <c r="C210" s="115"/>
      <c r="D210" s="115"/>
      <c r="E210" s="115"/>
      <c r="F210" s="115"/>
      <c r="G210" s="116"/>
    </row>
    <row r="211" spans="1:7" x14ac:dyDescent="0.25">
      <c r="A211" s="123"/>
      <c r="B211" s="124"/>
      <c r="C211" s="124"/>
      <c r="D211" s="124"/>
      <c r="E211" s="124"/>
      <c r="F211" s="124"/>
      <c r="G211" s="125"/>
    </row>
    <row r="212" spans="1:7" ht="39.950000000000003" customHeight="1" x14ac:dyDescent="0.25">
      <c r="A212" s="126" t="s">
        <v>104</v>
      </c>
      <c r="B212" s="127"/>
      <c r="C212" s="127"/>
      <c r="D212" s="127"/>
      <c r="E212" s="127"/>
      <c r="F212" s="127"/>
      <c r="G212" s="127"/>
    </row>
  </sheetData>
  <mergeCells count="304">
    <mergeCell ref="B208:G208"/>
    <mergeCell ref="B209:G209"/>
    <mergeCell ref="B210:G210"/>
    <mergeCell ref="A211:G211"/>
    <mergeCell ref="A212:G212"/>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B155:G155"/>
    <mergeCell ref="B156:G156"/>
    <mergeCell ref="A157:G157"/>
    <mergeCell ref="A158:G158"/>
    <mergeCell ref="A159:G159"/>
    <mergeCell ref="B148:G148"/>
    <mergeCell ref="B149:G149"/>
    <mergeCell ref="B150:G150"/>
    <mergeCell ref="B151:G151"/>
    <mergeCell ref="A152:G152"/>
    <mergeCell ref="B153:G153"/>
    <mergeCell ref="A142:G142"/>
    <mergeCell ref="B143:G143"/>
    <mergeCell ref="B144:G144"/>
    <mergeCell ref="B145:G145"/>
    <mergeCell ref="B146:G146"/>
    <mergeCell ref="A147:G147"/>
    <mergeCell ref="B136:G136"/>
    <mergeCell ref="A137:G137"/>
    <mergeCell ref="B138:G138"/>
    <mergeCell ref="B139:G139"/>
    <mergeCell ref="B140:G140"/>
    <mergeCell ref="B141:G141"/>
    <mergeCell ref="A131:G131"/>
    <mergeCell ref="B132:G132"/>
    <mergeCell ref="B133:G133"/>
    <mergeCell ref="A134:A135"/>
    <mergeCell ref="B134:G134"/>
    <mergeCell ref="B135:G135"/>
    <mergeCell ref="B125:G125"/>
    <mergeCell ref="A126:G126"/>
    <mergeCell ref="B127:G127"/>
    <mergeCell ref="B128:G128"/>
    <mergeCell ref="B129:G129"/>
    <mergeCell ref="B130:G130"/>
    <mergeCell ref="B119:G119"/>
    <mergeCell ref="B120:G120"/>
    <mergeCell ref="A121:G121"/>
    <mergeCell ref="B122:G122"/>
    <mergeCell ref="B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A90:G90"/>
    <mergeCell ref="B91:G91"/>
    <mergeCell ref="B92:G92"/>
    <mergeCell ref="A93:A94"/>
    <mergeCell ref="B93:G93"/>
    <mergeCell ref="B94:G94"/>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34"/>
  <sheetViews>
    <sheetView showGridLines="0" workbookViewId="0">
      <selection sqref="A1:C1"/>
    </sheetView>
  </sheetViews>
  <sheetFormatPr baseColWidth="10" defaultRowHeight="15" x14ac:dyDescent="0.25"/>
  <cols>
    <col min="1"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963</v>
      </c>
      <c r="E4" s="63"/>
      <c r="F4" s="63"/>
      <c r="G4" s="64"/>
    </row>
    <row r="5" spans="1:7" x14ac:dyDescent="0.25">
      <c r="A5" s="59" t="s">
        <v>5</v>
      </c>
      <c r="B5" s="60"/>
      <c r="C5" s="61"/>
      <c r="D5" s="62" t="s">
        <v>6</v>
      </c>
      <c r="E5" s="63"/>
      <c r="F5" s="63"/>
      <c r="G5" s="64"/>
    </row>
    <row r="6" spans="1:7" x14ac:dyDescent="0.25">
      <c r="A6" s="59" t="s">
        <v>7</v>
      </c>
      <c r="B6" s="60"/>
      <c r="C6" s="61"/>
      <c r="D6" s="62" t="s">
        <v>964</v>
      </c>
      <c r="E6" s="63"/>
      <c r="F6" s="63"/>
      <c r="G6" s="64"/>
    </row>
    <row r="7" spans="1:7" ht="39.950000000000003" customHeight="1" x14ac:dyDescent="0.25">
      <c r="A7" s="59" t="s">
        <v>9</v>
      </c>
      <c r="B7" s="60"/>
      <c r="C7" s="61"/>
      <c r="D7" s="80" t="s">
        <v>1485</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69.116849999999999</v>
      </c>
      <c r="F11" s="7">
        <v>185.88222677000013</v>
      </c>
      <c r="G11" s="7">
        <v>268.93908904992071</v>
      </c>
    </row>
    <row r="12" spans="1:7" x14ac:dyDescent="0.25">
      <c r="A12" s="74" t="s">
        <v>18</v>
      </c>
      <c r="B12" s="75"/>
      <c r="C12" s="75"/>
      <c r="D12" s="76"/>
      <c r="E12" s="7">
        <v>185.88222677000013</v>
      </c>
      <c r="F12" s="7">
        <v>185.88222677000013</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794</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965</v>
      </c>
      <c r="D25" s="90"/>
      <c r="E25" s="90"/>
      <c r="F25" s="90"/>
      <c r="G25" s="91"/>
    </row>
    <row r="26" spans="1:7" x14ac:dyDescent="0.25">
      <c r="A26" s="62" t="s">
        <v>34</v>
      </c>
      <c r="B26" s="64"/>
      <c r="C26" s="89" t="s">
        <v>966</v>
      </c>
      <c r="D26" s="90"/>
      <c r="E26" s="90"/>
      <c r="F26" s="90"/>
      <c r="G26" s="91"/>
    </row>
    <row r="27" spans="1:7" x14ac:dyDescent="0.25">
      <c r="A27" s="62" t="s">
        <v>36</v>
      </c>
      <c r="B27" s="64"/>
      <c r="C27" s="89" t="s">
        <v>967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v>
      </c>
    </row>
    <row r="32" spans="1:7" x14ac:dyDescent="0.25">
      <c r="A32" s="108"/>
      <c r="B32" s="108"/>
      <c r="C32" s="108"/>
      <c r="D32" s="108"/>
      <c r="E32" s="108"/>
      <c r="F32" s="3" t="s">
        <v>48</v>
      </c>
      <c r="G32" s="3">
        <v>0</v>
      </c>
    </row>
    <row r="33" spans="1:7" x14ac:dyDescent="0.25">
      <c r="A33" s="112" t="s">
        <v>968</v>
      </c>
      <c r="B33" s="112" t="s">
        <v>969</v>
      </c>
      <c r="C33" s="112" t="s">
        <v>970</v>
      </c>
      <c r="D33" s="112" t="s">
        <v>971</v>
      </c>
      <c r="E33" s="112" t="s">
        <v>53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0</v>
      </c>
    </row>
    <row r="38" spans="1:7" x14ac:dyDescent="0.25">
      <c r="A38" s="108"/>
      <c r="B38" s="108"/>
      <c r="C38" s="108"/>
      <c r="D38" s="108"/>
      <c r="E38" s="108"/>
      <c r="F38" s="3" t="s">
        <v>48</v>
      </c>
      <c r="G38" s="3">
        <v>0</v>
      </c>
    </row>
    <row r="39" spans="1:7" x14ac:dyDescent="0.25">
      <c r="A39" s="112" t="s">
        <v>972</v>
      </c>
      <c r="B39" s="112" t="s">
        <v>973</v>
      </c>
      <c r="C39" s="112" t="s">
        <v>974</v>
      </c>
      <c r="D39" s="112" t="s">
        <v>52</v>
      </c>
      <c r="E39" s="112" t="s">
        <v>196</v>
      </c>
      <c r="F39" s="3" t="s">
        <v>54</v>
      </c>
      <c r="G39" s="3">
        <v>0</v>
      </c>
    </row>
    <row r="40" spans="1:7" ht="27" x14ac:dyDescent="0.25">
      <c r="A40" s="113"/>
      <c r="B40" s="113"/>
      <c r="C40" s="113"/>
      <c r="D40" s="113"/>
      <c r="E40" s="113"/>
      <c r="F40" s="3" t="s">
        <v>55</v>
      </c>
      <c r="G40" s="3">
        <v>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975</v>
      </c>
      <c r="B45" s="112" t="s">
        <v>976</v>
      </c>
      <c r="C45" s="112" t="s">
        <v>977</v>
      </c>
      <c r="D45" s="112" t="s">
        <v>52</v>
      </c>
      <c r="E45" s="112" t="s">
        <v>156</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978</v>
      </c>
      <c r="B49" s="112" t="s">
        <v>979</v>
      </c>
      <c r="C49" s="112" t="s">
        <v>980</v>
      </c>
      <c r="D49" s="112" t="s">
        <v>52</v>
      </c>
      <c r="E49" s="112" t="s">
        <v>156</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0</v>
      </c>
    </row>
    <row r="52" spans="1:7" x14ac:dyDescent="0.25">
      <c r="A52" s="108"/>
      <c r="B52" s="108"/>
      <c r="C52" s="108"/>
      <c r="D52" s="108"/>
      <c r="E52" s="108"/>
      <c r="F52" s="3" t="s">
        <v>48</v>
      </c>
      <c r="G52" s="3">
        <v>0</v>
      </c>
    </row>
    <row r="53" spans="1:7" x14ac:dyDescent="0.25">
      <c r="A53" s="112" t="s">
        <v>981</v>
      </c>
      <c r="B53" s="112" t="s">
        <v>982</v>
      </c>
      <c r="C53" s="112" t="s">
        <v>983</v>
      </c>
      <c r="D53" s="112" t="s">
        <v>52</v>
      </c>
      <c r="E53" s="112" t="s">
        <v>156</v>
      </c>
      <c r="F53" s="3" t="s">
        <v>54</v>
      </c>
      <c r="G53" s="3">
        <v>0</v>
      </c>
    </row>
    <row r="54" spans="1:7" ht="27" x14ac:dyDescent="0.25">
      <c r="A54" s="113"/>
      <c r="B54" s="113"/>
      <c r="C54" s="113"/>
      <c r="D54" s="113"/>
      <c r="E54" s="113"/>
      <c r="F54" s="3" t="s">
        <v>55</v>
      </c>
      <c r="G54" s="3">
        <v>0</v>
      </c>
    </row>
    <row r="55" spans="1:7" x14ac:dyDescent="0.25">
      <c r="A55" s="107" t="s">
        <v>42</v>
      </c>
      <c r="B55" s="107" t="s">
        <v>43</v>
      </c>
      <c r="C55" s="107" t="s">
        <v>44</v>
      </c>
      <c r="D55" s="107" t="s">
        <v>45</v>
      </c>
      <c r="E55" s="107" t="s">
        <v>46</v>
      </c>
      <c r="F55" s="3" t="s">
        <v>47</v>
      </c>
      <c r="G55" s="3">
        <v>0</v>
      </c>
    </row>
    <row r="56" spans="1:7" x14ac:dyDescent="0.25">
      <c r="A56" s="108"/>
      <c r="B56" s="108"/>
      <c r="C56" s="108"/>
      <c r="D56" s="108"/>
      <c r="E56" s="108"/>
      <c r="F56" s="3" t="s">
        <v>48</v>
      </c>
      <c r="G56" s="3">
        <v>0</v>
      </c>
    </row>
    <row r="57" spans="1:7" x14ac:dyDescent="0.25">
      <c r="A57" s="112" t="s">
        <v>984</v>
      </c>
      <c r="B57" s="112" t="s">
        <v>985</v>
      </c>
      <c r="C57" s="112" t="s">
        <v>986</v>
      </c>
      <c r="D57" s="112" t="s">
        <v>52</v>
      </c>
      <c r="E57" s="112" t="s">
        <v>156</v>
      </c>
      <c r="F57" s="3" t="s">
        <v>54</v>
      </c>
      <c r="G57" s="3">
        <v>0</v>
      </c>
    </row>
    <row r="58" spans="1:7" ht="27" x14ac:dyDescent="0.25">
      <c r="A58" s="113"/>
      <c r="B58" s="113"/>
      <c r="C58" s="113"/>
      <c r="D58" s="113"/>
      <c r="E58" s="113"/>
      <c r="F58" s="3" t="s">
        <v>55</v>
      </c>
      <c r="G58" s="3">
        <v>0</v>
      </c>
    </row>
    <row r="59" spans="1:7" x14ac:dyDescent="0.25">
      <c r="A59" s="107" t="s">
        <v>42</v>
      </c>
      <c r="B59" s="107" t="s">
        <v>43</v>
      </c>
      <c r="C59" s="107" t="s">
        <v>44</v>
      </c>
      <c r="D59" s="107" t="s">
        <v>45</v>
      </c>
      <c r="E59" s="107" t="s">
        <v>46</v>
      </c>
      <c r="F59" s="3" t="s">
        <v>47</v>
      </c>
      <c r="G59" s="3">
        <v>0</v>
      </c>
    </row>
    <row r="60" spans="1:7" x14ac:dyDescent="0.25">
      <c r="A60" s="108"/>
      <c r="B60" s="108"/>
      <c r="C60" s="108"/>
      <c r="D60" s="108"/>
      <c r="E60" s="108"/>
      <c r="F60" s="3" t="s">
        <v>48</v>
      </c>
      <c r="G60" s="3">
        <v>0</v>
      </c>
    </row>
    <row r="61" spans="1:7" x14ac:dyDescent="0.25">
      <c r="A61" s="112" t="s">
        <v>987</v>
      </c>
      <c r="B61" s="112" t="s">
        <v>988</v>
      </c>
      <c r="C61" s="112" t="s">
        <v>989</v>
      </c>
      <c r="D61" s="112" t="s">
        <v>52</v>
      </c>
      <c r="E61" s="112" t="s">
        <v>156</v>
      </c>
      <c r="F61" s="3" t="s">
        <v>54</v>
      </c>
      <c r="G61" s="3">
        <v>0</v>
      </c>
    </row>
    <row r="62" spans="1:7" ht="27" x14ac:dyDescent="0.25">
      <c r="A62" s="113"/>
      <c r="B62" s="113"/>
      <c r="C62" s="113"/>
      <c r="D62" s="113"/>
      <c r="E62" s="113"/>
      <c r="F62" s="3" t="s">
        <v>55</v>
      </c>
      <c r="G62" s="3">
        <v>0</v>
      </c>
    </row>
    <row r="63" spans="1:7" x14ac:dyDescent="0.25">
      <c r="A63" s="109" t="s">
        <v>69</v>
      </c>
      <c r="B63" s="110"/>
      <c r="C63" s="110"/>
      <c r="D63" s="110"/>
      <c r="E63" s="110"/>
      <c r="F63" s="110"/>
      <c r="G63" s="111"/>
    </row>
    <row r="64" spans="1:7" x14ac:dyDescent="0.25">
      <c r="A64" s="104" t="s">
        <v>40</v>
      </c>
      <c r="B64" s="105"/>
      <c r="C64" s="105"/>
      <c r="D64" s="105"/>
      <c r="E64" s="106"/>
      <c r="F64" s="104" t="s">
        <v>41</v>
      </c>
      <c r="G64" s="106"/>
    </row>
    <row r="65" spans="1:7" x14ac:dyDescent="0.25">
      <c r="A65" s="107" t="s">
        <v>42</v>
      </c>
      <c r="B65" s="107" t="s">
        <v>43</v>
      </c>
      <c r="C65" s="107" t="s">
        <v>44</v>
      </c>
      <c r="D65" s="107" t="s">
        <v>45</v>
      </c>
      <c r="E65" s="107" t="s">
        <v>46</v>
      </c>
      <c r="F65" s="3" t="s">
        <v>47</v>
      </c>
      <c r="G65" s="3">
        <v>0</v>
      </c>
    </row>
    <row r="66" spans="1:7" x14ac:dyDescent="0.25">
      <c r="A66" s="108"/>
      <c r="B66" s="108"/>
      <c r="C66" s="108"/>
      <c r="D66" s="108"/>
      <c r="E66" s="108"/>
      <c r="F66" s="3" t="s">
        <v>48</v>
      </c>
      <c r="G66" s="3">
        <v>0</v>
      </c>
    </row>
    <row r="67" spans="1:7" x14ac:dyDescent="0.25">
      <c r="A67" s="112" t="s">
        <v>990</v>
      </c>
      <c r="B67" s="112" t="s">
        <v>991</v>
      </c>
      <c r="C67" s="112" t="s">
        <v>992</v>
      </c>
      <c r="D67" s="112" t="s">
        <v>52</v>
      </c>
      <c r="E67" s="112" t="s">
        <v>229</v>
      </c>
      <c r="F67" s="3" t="s">
        <v>54</v>
      </c>
      <c r="G67" s="3">
        <v>0</v>
      </c>
    </row>
    <row r="68" spans="1:7" ht="27" x14ac:dyDescent="0.25">
      <c r="A68" s="113"/>
      <c r="B68" s="113"/>
      <c r="C68" s="113"/>
      <c r="D68" s="113"/>
      <c r="E68" s="113"/>
      <c r="F68" s="3" t="s">
        <v>55</v>
      </c>
      <c r="G68" s="3">
        <v>0</v>
      </c>
    </row>
    <row r="69" spans="1:7" x14ac:dyDescent="0.25">
      <c r="A69" s="107" t="s">
        <v>42</v>
      </c>
      <c r="B69" s="107" t="s">
        <v>43</v>
      </c>
      <c r="C69" s="107" t="s">
        <v>44</v>
      </c>
      <c r="D69" s="107" t="s">
        <v>45</v>
      </c>
      <c r="E69" s="107" t="s">
        <v>46</v>
      </c>
      <c r="F69" s="3" t="s">
        <v>47</v>
      </c>
      <c r="G69" s="3">
        <v>0</v>
      </c>
    </row>
    <row r="70" spans="1:7" x14ac:dyDescent="0.25">
      <c r="A70" s="108"/>
      <c r="B70" s="108"/>
      <c r="C70" s="108"/>
      <c r="D70" s="108"/>
      <c r="E70" s="108"/>
      <c r="F70" s="3" t="s">
        <v>48</v>
      </c>
      <c r="G70" s="3">
        <v>0</v>
      </c>
    </row>
    <row r="71" spans="1:7" x14ac:dyDescent="0.25">
      <c r="A71" s="112" t="s">
        <v>993</v>
      </c>
      <c r="B71" s="112" t="s">
        <v>994</v>
      </c>
      <c r="C71" s="112" t="s">
        <v>995</v>
      </c>
      <c r="D71" s="112" t="s">
        <v>52</v>
      </c>
      <c r="E71" s="112" t="s">
        <v>123</v>
      </c>
      <c r="F71" s="3" t="s">
        <v>54</v>
      </c>
      <c r="G71" s="3">
        <v>0</v>
      </c>
    </row>
    <row r="72" spans="1:7" ht="27" x14ac:dyDescent="0.25">
      <c r="A72" s="113"/>
      <c r="B72" s="113"/>
      <c r="C72" s="113"/>
      <c r="D72" s="113"/>
      <c r="E72" s="113"/>
      <c r="F72" s="3" t="s">
        <v>55</v>
      </c>
      <c r="G72" s="3">
        <v>0</v>
      </c>
    </row>
    <row r="73" spans="1:7" x14ac:dyDescent="0.25">
      <c r="A73" s="107" t="s">
        <v>42</v>
      </c>
      <c r="B73" s="107" t="s">
        <v>43</v>
      </c>
      <c r="C73" s="107" t="s">
        <v>44</v>
      </c>
      <c r="D73" s="107" t="s">
        <v>45</v>
      </c>
      <c r="E73" s="107" t="s">
        <v>46</v>
      </c>
      <c r="F73" s="3" t="s">
        <v>47</v>
      </c>
      <c r="G73" s="3">
        <v>0</v>
      </c>
    </row>
    <row r="74" spans="1:7" x14ac:dyDescent="0.25">
      <c r="A74" s="108"/>
      <c r="B74" s="108"/>
      <c r="C74" s="108"/>
      <c r="D74" s="108"/>
      <c r="E74" s="108"/>
      <c r="F74" s="3" t="s">
        <v>48</v>
      </c>
      <c r="G74" s="3">
        <v>0</v>
      </c>
    </row>
    <row r="75" spans="1:7" x14ac:dyDescent="0.25">
      <c r="A75" s="112" t="s">
        <v>996</v>
      </c>
      <c r="B75" s="112" t="s">
        <v>997</v>
      </c>
      <c r="C75" s="112" t="s">
        <v>998</v>
      </c>
      <c r="D75" s="112" t="s">
        <v>52</v>
      </c>
      <c r="E75" s="112" t="s">
        <v>123</v>
      </c>
      <c r="F75" s="3" t="s">
        <v>54</v>
      </c>
      <c r="G75" s="3">
        <v>0</v>
      </c>
    </row>
    <row r="76" spans="1:7" ht="27" x14ac:dyDescent="0.25">
      <c r="A76" s="113"/>
      <c r="B76" s="113"/>
      <c r="C76" s="113"/>
      <c r="D76" s="113"/>
      <c r="E76" s="113"/>
      <c r="F76" s="3" t="s">
        <v>55</v>
      </c>
      <c r="G76" s="3">
        <v>0</v>
      </c>
    </row>
    <row r="77" spans="1:7" x14ac:dyDescent="0.25">
      <c r="A77" s="107" t="s">
        <v>42</v>
      </c>
      <c r="B77" s="107" t="s">
        <v>43</v>
      </c>
      <c r="C77" s="107" t="s">
        <v>44</v>
      </c>
      <c r="D77" s="107" t="s">
        <v>45</v>
      </c>
      <c r="E77" s="107" t="s">
        <v>46</v>
      </c>
      <c r="F77" s="3" t="s">
        <v>47</v>
      </c>
      <c r="G77" s="3">
        <v>100</v>
      </c>
    </row>
    <row r="78" spans="1:7" x14ac:dyDescent="0.25">
      <c r="A78" s="108"/>
      <c r="B78" s="108"/>
      <c r="C78" s="108"/>
      <c r="D78" s="108"/>
      <c r="E78" s="108"/>
      <c r="F78" s="3" t="s">
        <v>48</v>
      </c>
      <c r="G78" s="3">
        <v>100</v>
      </c>
    </row>
    <row r="79" spans="1:7" x14ac:dyDescent="0.25">
      <c r="A79" s="112" t="s">
        <v>999</v>
      </c>
      <c r="B79" s="112" t="s">
        <v>1000</v>
      </c>
      <c r="C79" s="112" t="s">
        <v>1001</v>
      </c>
      <c r="D79" s="112" t="s">
        <v>52</v>
      </c>
      <c r="E79" s="112" t="s">
        <v>123</v>
      </c>
      <c r="F79" s="3" t="s">
        <v>54</v>
      </c>
      <c r="G79" s="3">
        <v>100</v>
      </c>
    </row>
    <row r="80" spans="1:7" ht="27" x14ac:dyDescent="0.25">
      <c r="A80" s="113"/>
      <c r="B80" s="113"/>
      <c r="C80" s="113"/>
      <c r="D80" s="113"/>
      <c r="E80" s="113"/>
      <c r="F80" s="3" t="s">
        <v>55</v>
      </c>
      <c r="G80" s="3">
        <v>100</v>
      </c>
    </row>
    <row r="81" spans="1:7" x14ac:dyDescent="0.25">
      <c r="A81" s="107" t="s">
        <v>42</v>
      </c>
      <c r="B81" s="107" t="s">
        <v>43</v>
      </c>
      <c r="C81" s="107" t="s">
        <v>44</v>
      </c>
      <c r="D81" s="107" t="s">
        <v>45</v>
      </c>
      <c r="E81" s="107" t="s">
        <v>46</v>
      </c>
      <c r="F81" s="3" t="s">
        <v>47</v>
      </c>
      <c r="G81" s="3">
        <v>100</v>
      </c>
    </row>
    <row r="82" spans="1:7" x14ac:dyDescent="0.25">
      <c r="A82" s="108"/>
      <c r="B82" s="108"/>
      <c r="C82" s="108"/>
      <c r="D82" s="108"/>
      <c r="E82" s="108"/>
      <c r="F82" s="3" t="s">
        <v>48</v>
      </c>
      <c r="G82" s="3">
        <v>100</v>
      </c>
    </row>
    <row r="83" spans="1:7" x14ac:dyDescent="0.25">
      <c r="A83" s="112" t="s">
        <v>1002</v>
      </c>
      <c r="B83" s="112" t="s">
        <v>1003</v>
      </c>
      <c r="C83" s="112" t="s">
        <v>1004</v>
      </c>
      <c r="D83" s="112" t="s">
        <v>52</v>
      </c>
      <c r="E83" s="112" t="s">
        <v>123</v>
      </c>
      <c r="F83" s="3" t="s">
        <v>54</v>
      </c>
      <c r="G83" s="3">
        <v>100</v>
      </c>
    </row>
    <row r="84" spans="1:7" ht="27" x14ac:dyDescent="0.25">
      <c r="A84" s="113"/>
      <c r="B84" s="113"/>
      <c r="C84" s="113"/>
      <c r="D84" s="113"/>
      <c r="E84" s="113"/>
      <c r="F84" s="3" t="s">
        <v>55</v>
      </c>
      <c r="G84" s="3">
        <v>100</v>
      </c>
    </row>
    <row r="85" spans="1:7" x14ac:dyDescent="0.25">
      <c r="A85" s="107" t="s">
        <v>42</v>
      </c>
      <c r="B85" s="107" t="s">
        <v>43</v>
      </c>
      <c r="C85" s="107" t="s">
        <v>44</v>
      </c>
      <c r="D85" s="107" t="s">
        <v>45</v>
      </c>
      <c r="E85" s="107" t="s">
        <v>46</v>
      </c>
      <c r="F85" s="3" t="s">
        <v>47</v>
      </c>
      <c r="G85" s="3">
        <v>0</v>
      </c>
    </row>
    <row r="86" spans="1:7" x14ac:dyDescent="0.25">
      <c r="A86" s="108"/>
      <c r="B86" s="108"/>
      <c r="C86" s="108"/>
      <c r="D86" s="108"/>
      <c r="E86" s="108"/>
      <c r="F86" s="3" t="s">
        <v>48</v>
      </c>
      <c r="G86" s="3">
        <v>0</v>
      </c>
    </row>
    <row r="87" spans="1:7" x14ac:dyDescent="0.25">
      <c r="A87" s="112" t="s">
        <v>1005</v>
      </c>
      <c r="B87" s="112" t="s">
        <v>1006</v>
      </c>
      <c r="C87" s="112" t="s">
        <v>1007</v>
      </c>
      <c r="D87" s="112" t="s">
        <v>52</v>
      </c>
      <c r="E87" s="112" t="s">
        <v>123</v>
      </c>
      <c r="F87" s="3" t="s">
        <v>54</v>
      </c>
      <c r="G87" s="3">
        <v>0</v>
      </c>
    </row>
    <row r="88" spans="1:7" ht="27" x14ac:dyDescent="0.25">
      <c r="A88" s="113"/>
      <c r="B88" s="113"/>
      <c r="C88" s="113"/>
      <c r="D88" s="113"/>
      <c r="E88" s="113"/>
      <c r="F88" s="3" t="s">
        <v>55</v>
      </c>
      <c r="G88" s="3">
        <v>0</v>
      </c>
    </row>
    <row r="89" spans="1:7" x14ac:dyDescent="0.25">
      <c r="A89" s="107" t="s">
        <v>42</v>
      </c>
      <c r="B89" s="107" t="s">
        <v>43</v>
      </c>
      <c r="C89" s="107" t="s">
        <v>44</v>
      </c>
      <c r="D89" s="107" t="s">
        <v>45</v>
      </c>
      <c r="E89" s="107" t="s">
        <v>46</v>
      </c>
      <c r="F89" s="3" t="s">
        <v>47</v>
      </c>
      <c r="G89" s="3">
        <v>0</v>
      </c>
    </row>
    <row r="90" spans="1:7" x14ac:dyDescent="0.25">
      <c r="A90" s="108"/>
      <c r="B90" s="108"/>
      <c r="C90" s="108"/>
      <c r="D90" s="108"/>
      <c r="E90" s="108"/>
      <c r="F90" s="3" t="s">
        <v>48</v>
      </c>
      <c r="G90" s="3">
        <v>0</v>
      </c>
    </row>
    <row r="91" spans="1:7" x14ac:dyDescent="0.25">
      <c r="A91" s="112" t="s">
        <v>1008</v>
      </c>
      <c r="B91" s="112" t="s">
        <v>1009</v>
      </c>
      <c r="C91" s="112" t="s">
        <v>1010</v>
      </c>
      <c r="D91" s="112" t="s">
        <v>52</v>
      </c>
      <c r="E91" s="112" t="s">
        <v>123</v>
      </c>
      <c r="F91" s="3" t="s">
        <v>54</v>
      </c>
      <c r="G91" s="3">
        <v>0</v>
      </c>
    </row>
    <row r="92" spans="1:7" ht="27" x14ac:dyDescent="0.25">
      <c r="A92" s="113"/>
      <c r="B92" s="113"/>
      <c r="C92" s="113"/>
      <c r="D92" s="113"/>
      <c r="E92" s="113"/>
      <c r="F92" s="3" t="s">
        <v>55</v>
      </c>
      <c r="G92" s="3">
        <v>0</v>
      </c>
    </row>
    <row r="93" spans="1:7" x14ac:dyDescent="0.25">
      <c r="A93" s="107" t="s">
        <v>42</v>
      </c>
      <c r="B93" s="107" t="s">
        <v>43</v>
      </c>
      <c r="C93" s="107" t="s">
        <v>44</v>
      </c>
      <c r="D93" s="107" t="s">
        <v>45</v>
      </c>
      <c r="E93" s="107" t="s">
        <v>46</v>
      </c>
      <c r="F93" s="3" t="s">
        <v>47</v>
      </c>
      <c r="G93" s="3">
        <v>0</v>
      </c>
    </row>
    <row r="94" spans="1:7" x14ac:dyDescent="0.25">
      <c r="A94" s="108"/>
      <c r="B94" s="108"/>
      <c r="C94" s="108"/>
      <c r="D94" s="108"/>
      <c r="E94" s="108"/>
      <c r="F94" s="3" t="s">
        <v>48</v>
      </c>
      <c r="G94" s="3">
        <v>0</v>
      </c>
    </row>
    <row r="95" spans="1:7" x14ac:dyDescent="0.25">
      <c r="A95" s="112" t="s">
        <v>1011</v>
      </c>
      <c r="B95" s="112" t="s">
        <v>1012</v>
      </c>
      <c r="C95" s="112" t="s">
        <v>1013</v>
      </c>
      <c r="D95" s="112" t="s">
        <v>52</v>
      </c>
      <c r="E95" s="112" t="s">
        <v>123</v>
      </c>
      <c r="F95" s="3" t="s">
        <v>54</v>
      </c>
      <c r="G95" s="3">
        <v>0</v>
      </c>
    </row>
    <row r="96" spans="1:7" ht="27" x14ac:dyDescent="0.25">
      <c r="A96" s="113"/>
      <c r="B96" s="113"/>
      <c r="C96" s="113"/>
      <c r="D96" s="113"/>
      <c r="E96" s="113"/>
      <c r="F96" s="3" t="s">
        <v>55</v>
      </c>
      <c r="G96" s="3">
        <v>0</v>
      </c>
    </row>
    <row r="97" spans="1:7" x14ac:dyDescent="0.25">
      <c r="A97" s="107" t="s">
        <v>42</v>
      </c>
      <c r="B97" s="107" t="s">
        <v>43</v>
      </c>
      <c r="C97" s="107" t="s">
        <v>44</v>
      </c>
      <c r="D97" s="107" t="s">
        <v>45</v>
      </c>
      <c r="E97" s="107" t="s">
        <v>46</v>
      </c>
      <c r="F97" s="3" t="s">
        <v>47</v>
      </c>
      <c r="G97" s="3">
        <v>0</v>
      </c>
    </row>
    <row r="98" spans="1:7" x14ac:dyDescent="0.25">
      <c r="A98" s="108"/>
      <c r="B98" s="108"/>
      <c r="C98" s="108"/>
      <c r="D98" s="108"/>
      <c r="E98" s="108"/>
      <c r="F98" s="3" t="s">
        <v>48</v>
      </c>
      <c r="G98" s="3">
        <v>0</v>
      </c>
    </row>
    <row r="99" spans="1:7" x14ac:dyDescent="0.25">
      <c r="A99" s="112" t="s">
        <v>1014</v>
      </c>
      <c r="B99" s="112" t="s">
        <v>1015</v>
      </c>
      <c r="C99" s="112" t="s">
        <v>1016</v>
      </c>
      <c r="D99" s="112" t="s">
        <v>52</v>
      </c>
      <c r="E99" s="112" t="s">
        <v>229</v>
      </c>
      <c r="F99" s="3" t="s">
        <v>54</v>
      </c>
      <c r="G99" s="3">
        <v>0</v>
      </c>
    </row>
    <row r="100" spans="1:7" ht="27" x14ac:dyDescent="0.25">
      <c r="A100" s="113"/>
      <c r="B100" s="113"/>
      <c r="C100" s="113"/>
      <c r="D100" s="113"/>
      <c r="E100" s="113"/>
      <c r="F100" s="3" t="s">
        <v>55</v>
      </c>
      <c r="G100" s="3">
        <v>0</v>
      </c>
    </row>
    <row r="101" spans="1:7" x14ac:dyDescent="0.25">
      <c r="A101" s="107" t="s">
        <v>42</v>
      </c>
      <c r="B101" s="107" t="s">
        <v>43</v>
      </c>
      <c r="C101" s="107" t="s">
        <v>44</v>
      </c>
      <c r="D101" s="107" t="s">
        <v>45</v>
      </c>
      <c r="E101" s="107" t="s">
        <v>46</v>
      </c>
      <c r="F101" s="3" t="s">
        <v>47</v>
      </c>
      <c r="G101" s="3">
        <v>100</v>
      </c>
    </row>
    <row r="102" spans="1:7" x14ac:dyDescent="0.25">
      <c r="A102" s="108"/>
      <c r="B102" s="108"/>
      <c r="C102" s="108"/>
      <c r="D102" s="108"/>
      <c r="E102" s="108"/>
      <c r="F102" s="3" t="s">
        <v>48</v>
      </c>
      <c r="G102" s="3">
        <v>100</v>
      </c>
    </row>
    <row r="103" spans="1:7" x14ac:dyDescent="0.25">
      <c r="A103" s="112" t="s">
        <v>1017</v>
      </c>
      <c r="B103" s="112" t="s">
        <v>1018</v>
      </c>
      <c r="C103" s="112" t="s">
        <v>1019</v>
      </c>
      <c r="D103" s="112" t="s">
        <v>52</v>
      </c>
      <c r="E103" s="112" t="s">
        <v>123</v>
      </c>
      <c r="F103" s="3" t="s">
        <v>54</v>
      </c>
      <c r="G103" s="3">
        <v>100</v>
      </c>
    </row>
    <row r="104" spans="1:7" ht="27" x14ac:dyDescent="0.25">
      <c r="A104" s="113"/>
      <c r="B104" s="113"/>
      <c r="C104" s="113"/>
      <c r="D104" s="113"/>
      <c r="E104" s="113"/>
      <c r="F104" s="3" t="s">
        <v>55</v>
      </c>
      <c r="G104" s="3">
        <v>100</v>
      </c>
    </row>
    <row r="105" spans="1:7" x14ac:dyDescent="0.25">
      <c r="A105" s="107" t="s">
        <v>42</v>
      </c>
      <c r="B105" s="107" t="s">
        <v>43</v>
      </c>
      <c r="C105" s="107" t="s">
        <v>44</v>
      </c>
      <c r="D105" s="107" t="s">
        <v>45</v>
      </c>
      <c r="E105" s="107" t="s">
        <v>46</v>
      </c>
      <c r="F105" s="3" t="s">
        <v>47</v>
      </c>
      <c r="G105" s="3">
        <v>0</v>
      </c>
    </row>
    <row r="106" spans="1:7" x14ac:dyDescent="0.25">
      <c r="A106" s="108"/>
      <c r="B106" s="108"/>
      <c r="C106" s="108"/>
      <c r="D106" s="108"/>
      <c r="E106" s="108"/>
      <c r="F106" s="3" t="s">
        <v>48</v>
      </c>
      <c r="G106" s="3">
        <v>0</v>
      </c>
    </row>
    <row r="107" spans="1:7" x14ac:dyDescent="0.25">
      <c r="A107" s="112" t="s">
        <v>1020</v>
      </c>
      <c r="B107" s="112" t="s">
        <v>1021</v>
      </c>
      <c r="C107" s="112" t="s">
        <v>1022</v>
      </c>
      <c r="D107" s="112" t="s">
        <v>52</v>
      </c>
      <c r="E107" s="112" t="s">
        <v>123</v>
      </c>
      <c r="F107" s="3" t="s">
        <v>54</v>
      </c>
      <c r="G107" s="3">
        <v>0</v>
      </c>
    </row>
    <row r="108" spans="1:7" ht="27" x14ac:dyDescent="0.25">
      <c r="A108" s="113"/>
      <c r="B108" s="113"/>
      <c r="C108" s="113"/>
      <c r="D108" s="113"/>
      <c r="E108" s="113"/>
      <c r="F108" s="3" t="s">
        <v>55</v>
      </c>
      <c r="G108" s="3">
        <v>0</v>
      </c>
    </row>
    <row r="109" spans="1:7" x14ac:dyDescent="0.25">
      <c r="A109" s="107" t="s">
        <v>42</v>
      </c>
      <c r="B109" s="107" t="s">
        <v>43</v>
      </c>
      <c r="C109" s="107" t="s">
        <v>44</v>
      </c>
      <c r="D109" s="107" t="s">
        <v>45</v>
      </c>
      <c r="E109" s="107" t="s">
        <v>46</v>
      </c>
      <c r="F109" s="3" t="s">
        <v>47</v>
      </c>
      <c r="G109" s="3">
        <v>0</v>
      </c>
    </row>
    <row r="110" spans="1:7" x14ac:dyDescent="0.25">
      <c r="A110" s="108"/>
      <c r="B110" s="108"/>
      <c r="C110" s="108"/>
      <c r="D110" s="108"/>
      <c r="E110" s="108"/>
      <c r="F110" s="3" t="s">
        <v>48</v>
      </c>
      <c r="G110" s="3">
        <v>0</v>
      </c>
    </row>
    <row r="111" spans="1:7" x14ac:dyDescent="0.25">
      <c r="A111" s="112" t="s">
        <v>1023</v>
      </c>
      <c r="B111" s="112" t="s">
        <v>1024</v>
      </c>
      <c r="C111" s="112" t="s">
        <v>1025</v>
      </c>
      <c r="D111" s="112" t="s">
        <v>52</v>
      </c>
      <c r="E111" s="112" t="s">
        <v>123</v>
      </c>
      <c r="F111" s="3" t="s">
        <v>54</v>
      </c>
      <c r="G111" s="3">
        <v>0</v>
      </c>
    </row>
    <row r="112" spans="1:7" ht="27" x14ac:dyDescent="0.25">
      <c r="A112" s="113"/>
      <c r="B112" s="113"/>
      <c r="C112" s="113"/>
      <c r="D112" s="113"/>
      <c r="E112" s="113"/>
      <c r="F112" s="3" t="s">
        <v>55</v>
      </c>
      <c r="G112" s="3">
        <v>0</v>
      </c>
    </row>
    <row r="113" spans="1:7" x14ac:dyDescent="0.25">
      <c r="A113" s="107" t="s">
        <v>42</v>
      </c>
      <c r="B113" s="107" t="s">
        <v>43</v>
      </c>
      <c r="C113" s="107" t="s">
        <v>44</v>
      </c>
      <c r="D113" s="107" t="s">
        <v>45</v>
      </c>
      <c r="E113" s="107" t="s">
        <v>46</v>
      </c>
      <c r="F113" s="3" t="s">
        <v>47</v>
      </c>
      <c r="G113" s="3">
        <v>0</v>
      </c>
    </row>
    <row r="114" spans="1:7" x14ac:dyDescent="0.25">
      <c r="A114" s="108"/>
      <c r="B114" s="108"/>
      <c r="C114" s="108"/>
      <c r="D114" s="108"/>
      <c r="E114" s="108"/>
      <c r="F114" s="3" t="s">
        <v>48</v>
      </c>
      <c r="G114" s="3">
        <v>0</v>
      </c>
    </row>
    <row r="115" spans="1:7" x14ac:dyDescent="0.25">
      <c r="A115" s="112" t="s">
        <v>1026</v>
      </c>
      <c r="B115" s="112" t="s">
        <v>1027</v>
      </c>
      <c r="C115" s="112" t="s">
        <v>1028</v>
      </c>
      <c r="D115" s="112" t="s">
        <v>52</v>
      </c>
      <c r="E115" s="112" t="s">
        <v>123</v>
      </c>
      <c r="F115" s="3" t="s">
        <v>54</v>
      </c>
      <c r="G115" s="3">
        <v>0</v>
      </c>
    </row>
    <row r="116" spans="1:7" ht="27" x14ac:dyDescent="0.25">
      <c r="A116" s="113"/>
      <c r="B116" s="113"/>
      <c r="C116" s="113"/>
      <c r="D116" s="113"/>
      <c r="E116" s="113"/>
      <c r="F116" s="3" t="s">
        <v>55</v>
      </c>
      <c r="G116" s="3">
        <v>0</v>
      </c>
    </row>
    <row r="117" spans="1:7" x14ac:dyDescent="0.25">
      <c r="A117" s="107" t="s">
        <v>42</v>
      </c>
      <c r="B117" s="107" t="s">
        <v>43</v>
      </c>
      <c r="C117" s="107" t="s">
        <v>44</v>
      </c>
      <c r="D117" s="107" t="s">
        <v>45</v>
      </c>
      <c r="E117" s="107" t="s">
        <v>46</v>
      </c>
      <c r="F117" s="3" t="s">
        <v>47</v>
      </c>
      <c r="G117" s="3">
        <v>0</v>
      </c>
    </row>
    <row r="118" spans="1:7" x14ac:dyDescent="0.25">
      <c r="A118" s="108"/>
      <c r="B118" s="108"/>
      <c r="C118" s="108"/>
      <c r="D118" s="108"/>
      <c r="E118" s="108"/>
      <c r="F118" s="3" t="s">
        <v>48</v>
      </c>
      <c r="G118" s="3">
        <v>0</v>
      </c>
    </row>
    <row r="119" spans="1:7" x14ac:dyDescent="0.25">
      <c r="A119" s="112" t="s">
        <v>1029</v>
      </c>
      <c r="B119" s="112" t="s">
        <v>1030</v>
      </c>
      <c r="C119" s="112" t="s">
        <v>1031</v>
      </c>
      <c r="D119" s="112" t="s">
        <v>52</v>
      </c>
      <c r="E119" s="112" t="s">
        <v>123</v>
      </c>
      <c r="F119" s="3" t="s">
        <v>54</v>
      </c>
      <c r="G119" s="3">
        <v>0</v>
      </c>
    </row>
    <row r="120" spans="1:7" ht="27" x14ac:dyDescent="0.25">
      <c r="A120" s="113"/>
      <c r="B120" s="113"/>
      <c r="C120" s="113"/>
      <c r="D120" s="113"/>
      <c r="E120" s="113"/>
      <c r="F120" s="3" t="s">
        <v>55</v>
      </c>
      <c r="G120" s="3">
        <v>0</v>
      </c>
    </row>
    <row r="121" spans="1:7" x14ac:dyDescent="0.25">
      <c r="A121" s="107" t="s">
        <v>42</v>
      </c>
      <c r="B121" s="107" t="s">
        <v>43</v>
      </c>
      <c r="C121" s="107" t="s">
        <v>44</v>
      </c>
      <c r="D121" s="107" t="s">
        <v>45</v>
      </c>
      <c r="E121" s="107" t="s">
        <v>46</v>
      </c>
      <c r="F121" s="3" t="s">
        <v>47</v>
      </c>
      <c r="G121" s="3">
        <v>100</v>
      </c>
    </row>
    <row r="122" spans="1:7" x14ac:dyDescent="0.25">
      <c r="A122" s="108"/>
      <c r="B122" s="108"/>
      <c r="C122" s="108"/>
      <c r="D122" s="108"/>
      <c r="E122" s="108"/>
      <c r="F122" s="3" t="s">
        <v>48</v>
      </c>
      <c r="G122" s="3">
        <v>100</v>
      </c>
    </row>
    <row r="123" spans="1:7" x14ac:dyDescent="0.25">
      <c r="A123" s="112" t="s">
        <v>1032</v>
      </c>
      <c r="B123" s="112" t="s">
        <v>1033</v>
      </c>
      <c r="C123" s="112" t="s">
        <v>1034</v>
      </c>
      <c r="D123" s="112" t="s">
        <v>52</v>
      </c>
      <c r="E123" s="112" t="s">
        <v>123</v>
      </c>
      <c r="F123" s="3" t="s">
        <v>54</v>
      </c>
      <c r="G123" s="3">
        <v>100</v>
      </c>
    </row>
    <row r="124" spans="1:7" ht="27" x14ac:dyDescent="0.25">
      <c r="A124" s="113"/>
      <c r="B124" s="113"/>
      <c r="C124" s="113"/>
      <c r="D124" s="113"/>
      <c r="E124" s="113"/>
      <c r="F124" s="3" t="s">
        <v>55</v>
      </c>
      <c r="G124" s="3">
        <v>100</v>
      </c>
    </row>
    <row r="125" spans="1:7" x14ac:dyDescent="0.25">
      <c r="A125" s="65" t="s">
        <v>74</v>
      </c>
      <c r="B125" s="66"/>
      <c r="C125" s="66"/>
      <c r="D125" s="66"/>
      <c r="E125" s="66"/>
      <c r="F125" s="66"/>
      <c r="G125" s="67"/>
    </row>
    <row r="126" spans="1:7" x14ac:dyDescent="0.25">
      <c r="A126" s="117" t="s">
        <v>968</v>
      </c>
      <c r="B126" s="118"/>
      <c r="C126" s="118"/>
      <c r="D126" s="118"/>
      <c r="E126" s="118"/>
      <c r="F126" s="118"/>
      <c r="G126" s="119"/>
    </row>
    <row r="127" spans="1:7" x14ac:dyDescent="0.25">
      <c r="A127" s="5" t="s">
        <v>75</v>
      </c>
      <c r="B127" s="89" t="s">
        <v>773</v>
      </c>
      <c r="C127" s="90"/>
      <c r="D127" s="90"/>
      <c r="E127" s="90"/>
      <c r="F127" s="90"/>
      <c r="G127" s="91"/>
    </row>
    <row r="128" spans="1:7" ht="39.950000000000003" customHeight="1" x14ac:dyDescent="0.25">
      <c r="A128" s="5" t="s">
        <v>77</v>
      </c>
      <c r="B128" s="89" t="s">
        <v>1035</v>
      </c>
      <c r="C128" s="90"/>
      <c r="D128" s="90"/>
      <c r="E128" s="90"/>
      <c r="F128" s="90"/>
      <c r="G128" s="91"/>
    </row>
    <row r="129" spans="1:7" ht="39.950000000000003" customHeight="1" x14ac:dyDescent="0.25">
      <c r="A129" s="5" t="s">
        <v>79</v>
      </c>
      <c r="B129" s="89" t="s">
        <v>1036</v>
      </c>
      <c r="C129" s="90"/>
      <c r="D129" s="90"/>
      <c r="E129" s="90"/>
      <c r="F129" s="90"/>
      <c r="G129" s="91"/>
    </row>
    <row r="130" spans="1:7" ht="39.950000000000003" customHeight="1" x14ac:dyDescent="0.25">
      <c r="A130" s="5" t="s">
        <v>80</v>
      </c>
      <c r="B130" s="114" t="s">
        <v>81</v>
      </c>
      <c r="C130" s="115"/>
      <c r="D130" s="115"/>
      <c r="E130" s="115"/>
      <c r="F130" s="115"/>
      <c r="G130" s="116"/>
    </row>
    <row r="131" spans="1:7" x14ac:dyDescent="0.25">
      <c r="A131" s="117" t="s">
        <v>972</v>
      </c>
      <c r="B131" s="118"/>
      <c r="C131" s="118"/>
      <c r="D131" s="118"/>
      <c r="E131" s="118"/>
      <c r="F131" s="118"/>
      <c r="G131" s="119"/>
    </row>
    <row r="132" spans="1:7" x14ac:dyDescent="0.25">
      <c r="A132" s="5" t="s">
        <v>75</v>
      </c>
      <c r="B132" s="89" t="s">
        <v>773</v>
      </c>
      <c r="C132" s="90"/>
      <c r="D132" s="90"/>
      <c r="E132" s="90"/>
      <c r="F132" s="90"/>
      <c r="G132" s="91"/>
    </row>
    <row r="133" spans="1:7" ht="39.950000000000003" customHeight="1" x14ac:dyDescent="0.25">
      <c r="A133" s="5" t="s">
        <v>77</v>
      </c>
      <c r="B133" s="89" t="s">
        <v>1035</v>
      </c>
      <c r="C133" s="90"/>
      <c r="D133" s="90"/>
      <c r="E133" s="90"/>
      <c r="F133" s="90"/>
      <c r="G133" s="91"/>
    </row>
    <row r="134" spans="1:7" ht="39.950000000000003" customHeight="1" x14ac:dyDescent="0.25">
      <c r="A134" s="5" t="s">
        <v>79</v>
      </c>
      <c r="B134" s="89" t="s">
        <v>1036</v>
      </c>
      <c r="C134" s="90"/>
      <c r="D134" s="90"/>
      <c r="E134" s="90"/>
      <c r="F134" s="90"/>
      <c r="G134" s="91"/>
    </row>
    <row r="135" spans="1:7" ht="39.950000000000003" customHeight="1" x14ac:dyDescent="0.25">
      <c r="A135" s="5" t="s">
        <v>80</v>
      </c>
      <c r="B135" s="114" t="s">
        <v>81</v>
      </c>
      <c r="C135" s="115"/>
      <c r="D135" s="115"/>
      <c r="E135" s="115"/>
      <c r="F135" s="115"/>
      <c r="G135" s="116"/>
    </row>
    <row r="136" spans="1:7" x14ac:dyDescent="0.25">
      <c r="A136" s="117" t="s">
        <v>975</v>
      </c>
      <c r="B136" s="118"/>
      <c r="C136" s="118"/>
      <c r="D136" s="118"/>
      <c r="E136" s="118"/>
      <c r="F136" s="118"/>
      <c r="G136" s="119"/>
    </row>
    <row r="137" spans="1:7" x14ac:dyDescent="0.25">
      <c r="A137" s="5" t="s">
        <v>75</v>
      </c>
      <c r="B137" s="89" t="s">
        <v>172</v>
      </c>
      <c r="C137" s="90"/>
      <c r="D137" s="90"/>
      <c r="E137" s="90"/>
      <c r="F137" s="90"/>
      <c r="G137" s="91"/>
    </row>
    <row r="138" spans="1:7" ht="39.950000000000003" customHeight="1" x14ac:dyDescent="0.25">
      <c r="A138" s="5" t="s">
        <v>77</v>
      </c>
      <c r="B138" s="89" t="s">
        <v>1037</v>
      </c>
      <c r="C138" s="90"/>
      <c r="D138" s="90"/>
      <c r="E138" s="90"/>
      <c r="F138" s="90"/>
      <c r="G138" s="91"/>
    </row>
    <row r="139" spans="1:7" ht="39.950000000000003" customHeight="1" x14ac:dyDescent="0.25">
      <c r="A139" s="5" t="s">
        <v>79</v>
      </c>
      <c r="B139" s="89" t="s">
        <v>1038</v>
      </c>
      <c r="C139" s="90"/>
      <c r="D139" s="90"/>
      <c r="E139" s="90"/>
      <c r="F139" s="90"/>
      <c r="G139" s="91"/>
    </row>
    <row r="140" spans="1:7" ht="39.950000000000003" customHeight="1" x14ac:dyDescent="0.25">
      <c r="A140" s="5" t="s">
        <v>80</v>
      </c>
      <c r="B140" s="114" t="s">
        <v>81</v>
      </c>
      <c r="C140" s="115"/>
      <c r="D140" s="115"/>
      <c r="E140" s="115"/>
      <c r="F140" s="115"/>
      <c r="G140" s="116"/>
    </row>
    <row r="141" spans="1:7" x14ac:dyDescent="0.25">
      <c r="A141" s="117" t="s">
        <v>978</v>
      </c>
      <c r="B141" s="118"/>
      <c r="C141" s="118"/>
      <c r="D141" s="118"/>
      <c r="E141" s="118"/>
      <c r="F141" s="118"/>
      <c r="G141" s="119"/>
    </row>
    <row r="142" spans="1:7" x14ac:dyDescent="0.25">
      <c r="A142" s="5" t="s">
        <v>75</v>
      </c>
      <c r="B142" s="89" t="s">
        <v>172</v>
      </c>
      <c r="C142" s="90"/>
      <c r="D142" s="90"/>
      <c r="E142" s="90"/>
      <c r="F142" s="90"/>
      <c r="G142" s="91"/>
    </row>
    <row r="143" spans="1:7" ht="39.950000000000003" customHeight="1" x14ac:dyDescent="0.25">
      <c r="A143" s="128" t="s">
        <v>77</v>
      </c>
      <c r="B143" s="130" t="s">
        <v>1039</v>
      </c>
      <c r="C143" s="131"/>
      <c r="D143" s="131"/>
      <c r="E143" s="131"/>
      <c r="F143" s="131"/>
      <c r="G143" s="132"/>
    </row>
    <row r="144" spans="1:7" ht="39.950000000000003" customHeight="1" x14ac:dyDescent="0.25">
      <c r="A144" s="129"/>
      <c r="B144" s="133" t="s">
        <v>1040</v>
      </c>
      <c r="C144" s="134"/>
      <c r="D144" s="134"/>
      <c r="E144" s="134"/>
      <c r="F144" s="134"/>
      <c r="G144" s="135"/>
    </row>
    <row r="145" spans="1:7" ht="39.950000000000003" customHeight="1" x14ac:dyDescent="0.25">
      <c r="A145" s="5" t="s">
        <v>79</v>
      </c>
      <c r="B145" s="89" t="s">
        <v>1041</v>
      </c>
      <c r="C145" s="90"/>
      <c r="D145" s="90"/>
      <c r="E145" s="90"/>
      <c r="F145" s="90"/>
      <c r="G145" s="91"/>
    </row>
    <row r="146" spans="1:7" ht="39.950000000000003" customHeight="1" x14ac:dyDescent="0.25">
      <c r="A146" s="5" t="s">
        <v>80</v>
      </c>
      <c r="B146" s="114" t="s">
        <v>81</v>
      </c>
      <c r="C146" s="115"/>
      <c r="D146" s="115"/>
      <c r="E146" s="115"/>
      <c r="F146" s="115"/>
      <c r="G146" s="116"/>
    </row>
    <row r="147" spans="1:7" x14ac:dyDescent="0.25">
      <c r="A147" s="117" t="s">
        <v>981</v>
      </c>
      <c r="B147" s="118"/>
      <c r="C147" s="118"/>
      <c r="D147" s="118"/>
      <c r="E147" s="118"/>
      <c r="F147" s="118"/>
      <c r="G147" s="119"/>
    </row>
    <row r="148" spans="1:7" x14ac:dyDescent="0.25">
      <c r="A148" s="5" t="s">
        <v>75</v>
      </c>
      <c r="B148" s="89" t="s">
        <v>773</v>
      </c>
      <c r="C148" s="90"/>
      <c r="D148" s="90"/>
      <c r="E148" s="90"/>
      <c r="F148" s="90"/>
      <c r="G148" s="91"/>
    </row>
    <row r="149" spans="1:7" ht="39.950000000000003" customHeight="1" x14ac:dyDescent="0.25">
      <c r="A149" s="5" t="s">
        <v>77</v>
      </c>
      <c r="B149" s="89" t="s">
        <v>1035</v>
      </c>
      <c r="C149" s="90"/>
      <c r="D149" s="90"/>
      <c r="E149" s="90"/>
      <c r="F149" s="90"/>
      <c r="G149" s="91"/>
    </row>
    <row r="150" spans="1:7" ht="39.950000000000003" customHeight="1" x14ac:dyDescent="0.25">
      <c r="A150" s="5" t="s">
        <v>79</v>
      </c>
      <c r="B150" s="89" t="s">
        <v>1036</v>
      </c>
      <c r="C150" s="90"/>
      <c r="D150" s="90"/>
      <c r="E150" s="90"/>
      <c r="F150" s="90"/>
      <c r="G150" s="91"/>
    </row>
    <row r="151" spans="1:7" ht="39.950000000000003" customHeight="1" x14ac:dyDescent="0.25">
      <c r="A151" s="5" t="s">
        <v>80</v>
      </c>
      <c r="B151" s="114" t="s">
        <v>81</v>
      </c>
      <c r="C151" s="115"/>
      <c r="D151" s="115"/>
      <c r="E151" s="115"/>
      <c r="F151" s="115"/>
      <c r="G151" s="116"/>
    </row>
    <row r="152" spans="1:7" x14ac:dyDescent="0.25">
      <c r="A152" s="117" t="s">
        <v>984</v>
      </c>
      <c r="B152" s="118"/>
      <c r="C152" s="118"/>
      <c r="D152" s="118"/>
      <c r="E152" s="118"/>
      <c r="F152" s="118"/>
      <c r="G152" s="119"/>
    </row>
    <row r="153" spans="1:7" x14ac:dyDescent="0.25">
      <c r="A153" s="5" t="s">
        <v>75</v>
      </c>
      <c r="B153" s="89" t="s">
        <v>773</v>
      </c>
      <c r="C153" s="90"/>
      <c r="D153" s="90"/>
      <c r="E153" s="90"/>
      <c r="F153" s="90"/>
      <c r="G153" s="91"/>
    </row>
    <row r="154" spans="1:7" ht="39.950000000000003" customHeight="1" x14ac:dyDescent="0.25">
      <c r="A154" s="5" t="s">
        <v>77</v>
      </c>
      <c r="B154" s="89" t="s">
        <v>1035</v>
      </c>
      <c r="C154" s="90"/>
      <c r="D154" s="90"/>
      <c r="E154" s="90"/>
      <c r="F154" s="90"/>
      <c r="G154" s="91"/>
    </row>
    <row r="155" spans="1:7" ht="39.950000000000003" customHeight="1" x14ac:dyDescent="0.25">
      <c r="A155" s="5" t="s">
        <v>79</v>
      </c>
      <c r="B155" s="89" t="s">
        <v>1036</v>
      </c>
      <c r="C155" s="90"/>
      <c r="D155" s="90"/>
      <c r="E155" s="90"/>
      <c r="F155" s="90"/>
      <c r="G155" s="91"/>
    </row>
    <row r="156" spans="1:7" ht="39.950000000000003" customHeight="1" x14ac:dyDescent="0.25">
      <c r="A156" s="5" t="s">
        <v>80</v>
      </c>
      <c r="B156" s="114" t="s">
        <v>81</v>
      </c>
      <c r="C156" s="115"/>
      <c r="D156" s="115"/>
      <c r="E156" s="115"/>
      <c r="F156" s="115"/>
      <c r="G156" s="116"/>
    </row>
    <row r="157" spans="1:7" x14ac:dyDescent="0.25">
      <c r="A157" s="117" t="s">
        <v>987</v>
      </c>
      <c r="B157" s="118"/>
      <c r="C157" s="118"/>
      <c r="D157" s="118"/>
      <c r="E157" s="118"/>
      <c r="F157" s="118"/>
      <c r="G157" s="119"/>
    </row>
    <row r="158" spans="1:7" x14ac:dyDescent="0.25">
      <c r="A158" s="5" t="s">
        <v>75</v>
      </c>
      <c r="B158" s="89" t="s">
        <v>773</v>
      </c>
      <c r="C158" s="90"/>
      <c r="D158" s="90"/>
      <c r="E158" s="90"/>
      <c r="F158" s="90"/>
      <c r="G158" s="91"/>
    </row>
    <row r="159" spans="1:7" ht="39.950000000000003" customHeight="1" x14ac:dyDescent="0.25">
      <c r="A159" s="5" t="s">
        <v>77</v>
      </c>
      <c r="B159" s="89" t="s">
        <v>1035</v>
      </c>
      <c r="C159" s="90"/>
      <c r="D159" s="90"/>
      <c r="E159" s="90"/>
      <c r="F159" s="90"/>
      <c r="G159" s="91"/>
    </row>
    <row r="160" spans="1:7" ht="39.950000000000003" customHeight="1" x14ac:dyDescent="0.25">
      <c r="A160" s="128" t="s">
        <v>79</v>
      </c>
      <c r="B160" s="130" t="s">
        <v>1036</v>
      </c>
      <c r="C160" s="131"/>
      <c r="D160" s="131"/>
      <c r="E160" s="131"/>
      <c r="F160" s="131"/>
      <c r="G160" s="132"/>
    </row>
    <row r="161" spans="1:7" ht="39.950000000000003" customHeight="1" x14ac:dyDescent="0.25">
      <c r="A161" s="129"/>
      <c r="B161" s="133" t="s">
        <v>181</v>
      </c>
      <c r="C161" s="134"/>
      <c r="D161" s="134"/>
      <c r="E161" s="134"/>
      <c r="F161" s="134"/>
      <c r="G161" s="135"/>
    </row>
    <row r="162" spans="1:7" ht="39.950000000000003" customHeight="1" x14ac:dyDescent="0.25">
      <c r="A162" s="5" t="s">
        <v>80</v>
      </c>
      <c r="B162" s="114" t="s">
        <v>81</v>
      </c>
      <c r="C162" s="115"/>
      <c r="D162" s="115"/>
      <c r="E162" s="115"/>
      <c r="F162" s="115"/>
      <c r="G162" s="116"/>
    </row>
    <row r="163" spans="1:7" x14ac:dyDescent="0.25">
      <c r="A163" s="117" t="s">
        <v>990</v>
      </c>
      <c r="B163" s="118"/>
      <c r="C163" s="118"/>
      <c r="D163" s="118"/>
      <c r="E163" s="118"/>
      <c r="F163" s="118"/>
      <c r="G163" s="119"/>
    </row>
    <row r="164" spans="1:7" x14ac:dyDescent="0.25">
      <c r="A164" s="5" t="s">
        <v>75</v>
      </c>
      <c r="B164" s="89" t="s">
        <v>773</v>
      </c>
      <c r="C164" s="90"/>
      <c r="D164" s="90"/>
      <c r="E164" s="90"/>
      <c r="F164" s="90"/>
      <c r="G164" s="91"/>
    </row>
    <row r="165" spans="1:7" ht="39.950000000000003" customHeight="1" x14ac:dyDescent="0.25">
      <c r="A165" s="5" t="s">
        <v>77</v>
      </c>
      <c r="B165" s="89" t="s">
        <v>1035</v>
      </c>
      <c r="C165" s="90"/>
      <c r="D165" s="90"/>
      <c r="E165" s="90"/>
      <c r="F165" s="90"/>
      <c r="G165" s="91"/>
    </row>
    <row r="166" spans="1:7" ht="39.950000000000003" customHeight="1" x14ac:dyDescent="0.25">
      <c r="A166" s="5" t="s">
        <v>79</v>
      </c>
      <c r="B166" s="89" t="s">
        <v>1036</v>
      </c>
      <c r="C166" s="90"/>
      <c r="D166" s="90"/>
      <c r="E166" s="90"/>
      <c r="F166" s="90"/>
      <c r="G166" s="91"/>
    </row>
    <row r="167" spans="1:7" ht="39.950000000000003" customHeight="1" x14ac:dyDescent="0.25">
      <c r="A167" s="5" t="s">
        <v>80</v>
      </c>
      <c r="B167" s="114" t="s">
        <v>81</v>
      </c>
      <c r="C167" s="115"/>
      <c r="D167" s="115"/>
      <c r="E167" s="115"/>
      <c r="F167" s="115"/>
      <c r="G167" s="116"/>
    </row>
    <row r="168" spans="1:7" x14ac:dyDescent="0.25">
      <c r="A168" s="117" t="s">
        <v>993</v>
      </c>
      <c r="B168" s="118"/>
      <c r="C168" s="118"/>
      <c r="D168" s="118"/>
      <c r="E168" s="118"/>
      <c r="F168" s="118"/>
      <c r="G168" s="119"/>
    </row>
    <row r="169" spans="1:7" x14ac:dyDescent="0.25">
      <c r="A169" s="5" t="s">
        <v>75</v>
      </c>
      <c r="B169" s="89" t="s">
        <v>773</v>
      </c>
      <c r="C169" s="90"/>
      <c r="D169" s="90"/>
      <c r="E169" s="90"/>
      <c r="F169" s="90"/>
      <c r="G169" s="91"/>
    </row>
    <row r="170" spans="1:7" ht="39.950000000000003" customHeight="1" x14ac:dyDescent="0.25">
      <c r="A170" s="5" t="s">
        <v>77</v>
      </c>
      <c r="B170" s="89" t="s">
        <v>1035</v>
      </c>
      <c r="C170" s="90"/>
      <c r="D170" s="90"/>
      <c r="E170" s="90"/>
      <c r="F170" s="90"/>
      <c r="G170" s="91"/>
    </row>
    <row r="171" spans="1:7" ht="39.950000000000003" customHeight="1" x14ac:dyDescent="0.25">
      <c r="A171" s="5" t="s">
        <v>79</v>
      </c>
      <c r="B171" s="89" t="s">
        <v>1036</v>
      </c>
      <c r="C171" s="90"/>
      <c r="D171" s="90"/>
      <c r="E171" s="90"/>
      <c r="F171" s="90"/>
      <c r="G171" s="91"/>
    </row>
    <row r="172" spans="1:7" ht="39.950000000000003" customHeight="1" x14ac:dyDescent="0.25">
      <c r="A172" s="5" t="s">
        <v>80</v>
      </c>
      <c r="B172" s="114" t="s">
        <v>81</v>
      </c>
      <c r="C172" s="115"/>
      <c r="D172" s="115"/>
      <c r="E172" s="115"/>
      <c r="F172" s="115"/>
      <c r="G172" s="116"/>
    </row>
    <row r="173" spans="1:7" x14ac:dyDescent="0.25">
      <c r="A173" s="117" t="s">
        <v>996</v>
      </c>
      <c r="B173" s="118"/>
      <c r="C173" s="118"/>
      <c r="D173" s="118"/>
      <c r="E173" s="118"/>
      <c r="F173" s="118"/>
      <c r="G173" s="119"/>
    </row>
    <row r="174" spans="1:7" x14ac:dyDescent="0.25">
      <c r="A174" s="5" t="s">
        <v>75</v>
      </c>
      <c r="B174" s="89" t="s">
        <v>773</v>
      </c>
      <c r="C174" s="90"/>
      <c r="D174" s="90"/>
      <c r="E174" s="90"/>
      <c r="F174" s="90"/>
      <c r="G174" s="91"/>
    </row>
    <row r="175" spans="1:7" ht="39.950000000000003" customHeight="1" x14ac:dyDescent="0.25">
      <c r="A175" s="5" t="s">
        <v>77</v>
      </c>
      <c r="B175" s="89" t="s">
        <v>1035</v>
      </c>
      <c r="C175" s="90"/>
      <c r="D175" s="90"/>
      <c r="E175" s="90"/>
      <c r="F175" s="90"/>
      <c r="G175" s="91"/>
    </row>
    <row r="176" spans="1:7" ht="39.950000000000003" customHeight="1" x14ac:dyDescent="0.25">
      <c r="A176" s="5" t="s">
        <v>79</v>
      </c>
      <c r="B176" s="89" t="s">
        <v>1036</v>
      </c>
      <c r="C176" s="90"/>
      <c r="D176" s="90"/>
      <c r="E176" s="90"/>
      <c r="F176" s="90"/>
      <c r="G176" s="91"/>
    </row>
    <row r="177" spans="1:7" ht="39.950000000000003" customHeight="1" x14ac:dyDescent="0.25">
      <c r="A177" s="5" t="s">
        <v>80</v>
      </c>
      <c r="B177" s="114" t="s">
        <v>81</v>
      </c>
      <c r="C177" s="115"/>
      <c r="D177" s="115"/>
      <c r="E177" s="115"/>
      <c r="F177" s="115"/>
      <c r="G177" s="116"/>
    </row>
    <row r="178" spans="1:7" x14ac:dyDescent="0.25">
      <c r="A178" s="117" t="s">
        <v>999</v>
      </c>
      <c r="B178" s="118"/>
      <c r="C178" s="118"/>
      <c r="D178" s="118"/>
      <c r="E178" s="118"/>
      <c r="F178" s="118"/>
      <c r="G178" s="119"/>
    </row>
    <row r="179" spans="1:7" x14ac:dyDescent="0.25">
      <c r="A179" s="5" t="s">
        <v>75</v>
      </c>
      <c r="B179" s="89" t="s">
        <v>172</v>
      </c>
      <c r="C179" s="90"/>
      <c r="D179" s="90"/>
      <c r="E179" s="90"/>
      <c r="F179" s="90"/>
      <c r="G179" s="91"/>
    </row>
    <row r="180" spans="1:7" ht="39.950000000000003" customHeight="1" x14ac:dyDescent="0.25">
      <c r="A180" s="5" t="s">
        <v>77</v>
      </c>
      <c r="B180" s="89" t="s">
        <v>1042</v>
      </c>
      <c r="C180" s="90"/>
      <c r="D180" s="90"/>
      <c r="E180" s="90"/>
      <c r="F180" s="90"/>
      <c r="G180" s="91"/>
    </row>
    <row r="181" spans="1:7" ht="39.950000000000003" customHeight="1" x14ac:dyDescent="0.25">
      <c r="A181" s="5" t="s">
        <v>79</v>
      </c>
      <c r="B181" s="89" t="s">
        <v>1043</v>
      </c>
      <c r="C181" s="90"/>
      <c r="D181" s="90"/>
      <c r="E181" s="90"/>
      <c r="F181" s="90"/>
      <c r="G181" s="91"/>
    </row>
    <row r="182" spans="1:7" ht="39.950000000000003" customHeight="1" x14ac:dyDescent="0.25">
      <c r="A182" s="5" t="s">
        <v>80</v>
      </c>
      <c r="B182" s="114" t="s">
        <v>81</v>
      </c>
      <c r="C182" s="115"/>
      <c r="D182" s="115"/>
      <c r="E182" s="115"/>
      <c r="F182" s="115"/>
      <c r="G182" s="116"/>
    </row>
    <row r="183" spans="1:7" x14ac:dyDescent="0.25">
      <c r="A183" s="117" t="s">
        <v>1002</v>
      </c>
      <c r="B183" s="118"/>
      <c r="C183" s="118"/>
      <c r="D183" s="118"/>
      <c r="E183" s="118"/>
      <c r="F183" s="118"/>
      <c r="G183" s="119"/>
    </row>
    <row r="184" spans="1:7" x14ac:dyDescent="0.25">
      <c r="A184" s="5" t="s">
        <v>75</v>
      </c>
      <c r="B184" s="89" t="s">
        <v>172</v>
      </c>
      <c r="C184" s="90"/>
      <c r="D184" s="90"/>
      <c r="E184" s="90"/>
      <c r="F184" s="90"/>
      <c r="G184" s="91"/>
    </row>
    <row r="185" spans="1:7" ht="39.950000000000003" customHeight="1" x14ac:dyDescent="0.25">
      <c r="A185" s="128" t="s">
        <v>77</v>
      </c>
      <c r="B185" s="130" t="s">
        <v>1044</v>
      </c>
      <c r="C185" s="131"/>
      <c r="D185" s="131"/>
      <c r="E185" s="131"/>
      <c r="F185" s="131"/>
      <c r="G185" s="132"/>
    </row>
    <row r="186" spans="1:7" ht="39.950000000000003" customHeight="1" x14ac:dyDescent="0.25">
      <c r="A186" s="129"/>
      <c r="B186" s="133" t="s">
        <v>81</v>
      </c>
      <c r="C186" s="134"/>
      <c r="D186" s="134"/>
      <c r="E186" s="134"/>
      <c r="F186" s="134"/>
      <c r="G186" s="135"/>
    </row>
    <row r="187" spans="1:7" ht="39.950000000000003" customHeight="1" x14ac:dyDescent="0.25">
      <c r="A187" s="5" t="s">
        <v>79</v>
      </c>
      <c r="B187" s="89" t="s">
        <v>1045</v>
      </c>
      <c r="C187" s="90"/>
      <c r="D187" s="90"/>
      <c r="E187" s="90"/>
      <c r="F187" s="90"/>
      <c r="G187" s="91"/>
    </row>
    <row r="188" spans="1:7" ht="39.950000000000003" customHeight="1" x14ac:dyDescent="0.25">
      <c r="A188" s="5" t="s">
        <v>80</v>
      </c>
      <c r="B188" s="114" t="s">
        <v>81</v>
      </c>
      <c r="C188" s="115"/>
      <c r="D188" s="115"/>
      <c r="E188" s="115"/>
      <c r="F188" s="115"/>
      <c r="G188" s="116"/>
    </row>
    <row r="189" spans="1:7" x14ac:dyDescent="0.25">
      <c r="A189" s="117" t="s">
        <v>1005</v>
      </c>
      <c r="B189" s="118"/>
      <c r="C189" s="118"/>
      <c r="D189" s="118"/>
      <c r="E189" s="118"/>
      <c r="F189" s="118"/>
      <c r="G189" s="119"/>
    </row>
    <row r="190" spans="1:7" x14ac:dyDescent="0.25">
      <c r="A190" s="5" t="s">
        <v>75</v>
      </c>
      <c r="B190" s="89" t="s">
        <v>773</v>
      </c>
      <c r="C190" s="90"/>
      <c r="D190" s="90"/>
      <c r="E190" s="90"/>
      <c r="F190" s="90"/>
      <c r="G190" s="91"/>
    </row>
    <row r="191" spans="1:7" ht="39.950000000000003" customHeight="1" x14ac:dyDescent="0.25">
      <c r="A191" s="5" t="s">
        <v>77</v>
      </c>
      <c r="B191" s="89" t="s">
        <v>1035</v>
      </c>
      <c r="C191" s="90"/>
      <c r="D191" s="90"/>
      <c r="E191" s="90"/>
      <c r="F191" s="90"/>
      <c r="G191" s="91"/>
    </row>
    <row r="192" spans="1:7" ht="39.950000000000003" customHeight="1" x14ac:dyDescent="0.25">
      <c r="A192" s="128" t="s">
        <v>79</v>
      </c>
      <c r="B192" s="130" t="s">
        <v>1036</v>
      </c>
      <c r="C192" s="131"/>
      <c r="D192" s="131"/>
      <c r="E192" s="131"/>
      <c r="F192" s="131"/>
      <c r="G192" s="132"/>
    </row>
    <row r="193" spans="1:7" ht="39.950000000000003" customHeight="1" x14ac:dyDescent="0.25">
      <c r="A193" s="129"/>
      <c r="B193" s="133" t="s">
        <v>341</v>
      </c>
      <c r="C193" s="134"/>
      <c r="D193" s="134"/>
      <c r="E193" s="134"/>
      <c r="F193" s="134"/>
      <c r="G193" s="135"/>
    </row>
    <row r="194" spans="1:7" ht="39.950000000000003" customHeight="1" x14ac:dyDescent="0.25">
      <c r="A194" s="5" t="s">
        <v>80</v>
      </c>
      <c r="B194" s="114" t="s">
        <v>81</v>
      </c>
      <c r="C194" s="115"/>
      <c r="D194" s="115"/>
      <c r="E194" s="115"/>
      <c r="F194" s="115"/>
      <c r="G194" s="116"/>
    </row>
    <row r="195" spans="1:7" x14ac:dyDescent="0.25">
      <c r="A195" s="117" t="s">
        <v>1008</v>
      </c>
      <c r="B195" s="118"/>
      <c r="C195" s="118"/>
      <c r="D195" s="118"/>
      <c r="E195" s="118"/>
      <c r="F195" s="118"/>
      <c r="G195" s="119"/>
    </row>
    <row r="196" spans="1:7" x14ac:dyDescent="0.25">
      <c r="A196" s="5" t="s">
        <v>75</v>
      </c>
      <c r="B196" s="89" t="s">
        <v>773</v>
      </c>
      <c r="C196" s="90"/>
      <c r="D196" s="90"/>
      <c r="E196" s="90"/>
      <c r="F196" s="90"/>
      <c r="G196" s="91"/>
    </row>
    <row r="197" spans="1:7" ht="39.950000000000003" customHeight="1" x14ac:dyDescent="0.25">
      <c r="A197" s="5" t="s">
        <v>77</v>
      </c>
      <c r="B197" s="89" t="s">
        <v>1035</v>
      </c>
      <c r="C197" s="90"/>
      <c r="D197" s="90"/>
      <c r="E197" s="90"/>
      <c r="F197" s="90"/>
      <c r="G197" s="91"/>
    </row>
    <row r="198" spans="1:7" ht="39.950000000000003" customHeight="1" x14ac:dyDescent="0.25">
      <c r="A198" s="5" t="s">
        <v>79</v>
      </c>
      <c r="B198" s="89" t="s">
        <v>1036</v>
      </c>
      <c r="C198" s="90"/>
      <c r="D198" s="90"/>
      <c r="E198" s="90"/>
      <c r="F198" s="90"/>
      <c r="G198" s="91"/>
    </row>
    <row r="199" spans="1:7" ht="39.950000000000003" customHeight="1" x14ac:dyDescent="0.25">
      <c r="A199" s="5" t="s">
        <v>80</v>
      </c>
      <c r="B199" s="114" t="s">
        <v>81</v>
      </c>
      <c r="C199" s="115"/>
      <c r="D199" s="115"/>
      <c r="E199" s="115"/>
      <c r="F199" s="115"/>
      <c r="G199" s="116"/>
    </row>
    <row r="200" spans="1:7" x14ac:dyDescent="0.25">
      <c r="A200" s="117" t="s">
        <v>1011</v>
      </c>
      <c r="B200" s="118"/>
      <c r="C200" s="118"/>
      <c r="D200" s="118"/>
      <c r="E200" s="118"/>
      <c r="F200" s="118"/>
      <c r="G200" s="119"/>
    </row>
    <row r="201" spans="1:7" x14ac:dyDescent="0.25">
      <c r="A201" s="5" t="s">
        <v>75</v>
      </c>
      <c r="B201" s="89" t="s">
        <v>773</v>
      </c>
      <c r="C201" s="90"/>
      <c r="D201" s="90"/>
      <c r="E201" s="90"/>
      <c r="F201" s="90"/>
      <c r="G201" s="91"/>
    </row>
    <row r="202" spans="1:7" ht="39.950000000000003" customHeight="1" x14ac:dyDescent="0.25">
      <c r="A202" s="5" t="s">
        <v>77</v>
      </c>
      <c r="B202" s="89" t="s">
        <v>1035</v>
      </c>
      <c r="C202" s="90"/>
      <c r="D202" s="90"/>
      <c r="E202" s="90"/>
      <c r="F202" s="90"/>
      <c r="G202" s="91"/>
    </row>
    <row r="203" spans="1:7" ht="39.950000000000003" customHeight="1" x14ac:dyDescent="0.25">
      <c r="A203" s="5" t="s">
        <v>79</v>
      </c>
      <c r="B203" s="89" t="s">
        <v>1036</v>
      </c>
      <c r="C203" s="90"/>
      <c r="D203" s="90"/>
      <c r="E203" s="90"/>
      <c r="F203" s="90"/>
      <c r="G203" s="91"/>
    </row>
    <row r="204" spans="1:7" ht="39.950000000000003" customHeight="1" x14ac:dyDescent="0.25">
      <c r="A204" s="5" t="s">
        <v>80</v>
      </c>
      <c r="B204" s="114" t="s">
        <v>81</v>
      </c>
      <c r="C204" s="115"/>
      <c r="D204" s="115"/>
      <c r="E204" s="115"/>
      <c r="F204" s="115"/>
      <c r="G204" s="116"/>
    </row>
    <row r="205" spans="1:7" x14ac:dyDescent="0.25">
      <c r="A205" s="117" t="s">
        <v>1014</v>
      </c>
      <c r="B205" s="118"/>
      <c r="C205" s="118"/>
      <c r="D205" s="118"/>
      <c r="E205" s="118"/>
      <c r="F205" s="118"/>
      <c r="G205" s="119"/>
    </row>
    <row r="206" spans="1:7" x14ac:dyDescent="0.25">
      <c r="A206" s="5" t="s">
        <v>75</v>
      </c>
      <c r="B206" s="89" t="s">
        <v>773</v>
      </c>
      <c r="C206" s="90"/>
      <c r="D206" s="90"/>
      <c r="E206" s="90"/>
      <c r="F206" s="90"/>
      <c r="G206" s="91"/>
    </row>
    <row r="207" spans="1:7" ht="39.950000000000003" customHeight="1" x14ac:dyDescent="0.25">
      <c r="A207" s="5" t="s">
        <v>77</v>
      </c>
      <c r="B207" s="89" t="s">
        <v>1035</v>
      </c>
      <c r="C207" s="90"/>
      <c r="D207" s="90"/>
      <c r="E207" s="90"/>
      <c r="F207" s="90"/>
      <c r="G207" s="91"/>
    </row>
    <row r="208" spans="1:7" ht="39.950000000000003" customHeight="1" x14ac:dyDescent="0.25">
      <c r="A208" s="5" t="s">
        <v>79</v>
      </c>
      <c r="B208" s="89" t="s">
        <v>1036</v>
      </c>
      <c r="C208" s="90"/>
      <c r="D208" s="90"/>
      <c r="E208" s="90"/>
      <c r="F208" s="90"/>
      <c r="G208" s="91"/>
    </row>
    <row r="209" spans="1:7" ht="39.950000000000003" customHeight="1" x14ac:dyDescent="0.25">
      <c r="A209" s="5" t="s">
        <v>80</v>
      </c>
      <c r="B209" s="114" t="s">
        <v>81</v>
      </c>
      <c r="C209" s="115"/>
      <c r="D209" s="115"/>
      <c r="E209" s="115"/>
      <c r="F209" s="115"/>
      <c r="G209" s="116"/>
    </row>
    <row r="210" spans="1:7" x14ac:dyDescent="0.25">
      <c r="A210" s="117" t="s">
        <v>1017</v>
      </c>
      <c r="B210" s="118"/>
      <c r="C210" s="118"/>
      <c r="D210" s="118"/>
      <c r="E210" s="118"/>
      <c r="F210" s="118"/>
      <c r="G210" s="119"/>
    </row>
    <row r="211" spans="1:7" x14ac:dyDescent="0.25">
      <c r="A211" s="5" t="s">
        <v>75</v>
      </c>
      <c r="B211" s="89" t="s">
        <v>172</v>
      </c>
      <c r="C211" s="90"/>
      <c r="D211" s="90"/>
      <c r="E211" s="90"/>
      <c r="F211" s="90"/>
      <c r="G211" s="91"/>
    </row>
    <row r="212" spans="1:7" ht="39.950000000000003" customHeight="1" x14ac:dyDescent="0.25">
      <c r="A212" s="128" t="s">
        <v>77</v>
      </c>
      <c r="B212" s="130" t="s">
        <v>1046</v>
      </c>
      <c r="C212" s="131"/>
      <c r="D212" s="131"/>
      <c r="E212" s="131"/>
      <c r="F212" s="131"/>
      <c r="G212" s="132"/>
    </row>
    <row r="213" spans="1:7" ht="39.950000000000003" customHeight="1" x14ac:dyDescent="0.25">
      <c r="A213" s="129"/>
      <c r="B213" s="133" t="s">
        <v>1047</v>
      </c>
      <c r="C213" s="134"/>
      <c r="D213" s="134"/>
      <c r="E213" s="134"/>
      <c r="F213" s="134"/>
      <c r="G213" s="135"/>
    </row>
    <row r="214" spans="1:7" ht="39.950000000000003" customHeight="1" x14ac:dyDescent="0.25">
      <c r="A214" s="128" t="s">
        <v>79</v>
      </c>
      <c r="B214" s="130" t="s">
        <v>1048</v>
      </c>
      <c r="C214" s="131"/>
      <c r="D214" s="131"/>
      <c r="E214" s="131"/>
      <c r="F214" s="131"/>
      <c r="G214" s="132"/>
    </row>
    <row r="215" spans="1:7" ht="39.950000000000003" customHeight="1" x14ac:dyDescent="0.25">
      <c r="A215" s="129"/>
      <c r="B215" s="133" t="s">
        <v>181</v>
      </c>
      <c r="C215" s="134"/>
      <c r="D215" s="134"/>
      <c r="E215" s="134"/>
      <c r="F215" s="134"/>
      <c r="G215" s="135"/>
    </row>
    <row r="216" spans="1:7" ht="39.950000000000003" customHeight="1" x14ac:dyDescent="0.25">
      <c r="A216" s="5" t="s">
        <v>80</v>
      </c>
      <c r="B216" s="114" t="s">
        <v>81</v>
      </c>
      <c r="C216" s="115"/>
      <c r="D216" s="115"/>
      <c r="E216" s="115"/>
      <c r="F216" s="115"/>
      <c r="G216" s="116"/>
    </row>
    <row r="217" spans="1:7" x14ac:dyDescent="0.25">
      <c r="A217" s="117" t="s">
        <v>1020</v>
      </c>
      <c r="B217" s="118"/>
      <c r="C217" s="118"/>
      <c r="D217" s="118"/>
      <c r="E217" s="118"/>
      <c r="F217" s="118"/>
      <c r="G217" s="119"/>
    </row>
    <row r="218" spans="1:7" x14ac:dyDescent="0.25">
      <c r="A218" s="5" t="s">
        <v>75</v>
      </c>
      <c r="B218" s="89" t="s">
        <v>773</v>
      </c>
      <c r="C218" s="90"/>
      <c r="D218" s="90"/>
      <c r="E218" s="90"/>
      <c r="F218" s="90"/>
      <c r="G218" s="91"/>
    </row>
    <row r="219" spans="1:7" ht="39.950000000000003" customHeight="1" x14ac:dyDescent="0.25">
      <c r="A219" s="5" t="s">
        <v>77</v>
      </c>
      <c r="B219" s="89" t="s">
        <v>1035</v>
      </c>
      <c r="C219" s="90"/>
      <c r="D219" s="90"/>
      <c r="E219" s="90"/>
      <c r="F219" s="90"/>
      <c r="G219" s="91"/>
    </row>
    <row r="220" spans="1:7" ht="39.950000000000003" customHeight="1" x14ac:dyDescent="0.25">
      <c r="A220" s="128" t="s">
        <v>79</v>
      </c>
      <c r="B220" s="130" t="s">
        <v>1036</v>
      </c>
      <c r="C220" s="131"/>
      <c r="D220" s="131"/>
      <c r="E220" s="131"/>
      <c r="F220" s="131"/>
      <c r="G220" s="132"/>
    </row>
    <row r="221" spans="1:7" ht="39.950000000000003" customHeight="1" x14ac:dyDescent="0.25">
      <c r="A221" s="129"/>
      <c r="B221" s="133" t="s">
        <v>81</v>
      </c>
      <c r="C221" s="134"/>
      <c r="D221" s="134"/>
      <c r="E221" s="134"/>
      <c r="F221" s="134"/>
      <c r="G221" s="135"/>
    </row>
    <row r="222" spans="1:7" ht="39.950000000000003" customHeight="1" x14ac:dyDescent="0.25">
      <c r="A222" s="5" t="s">
        <v>80</v>
      </c>
      <c r="B222" s="114" t="s">
        <v>81</v>
      </c>
      <c r="C222" s="115"/>
      <c r="D222" s="115"/>
      <c r="E222" s="115"/>
      <c r="F222" s="115"/>
      <c r="G222" s="116"/>
    </row>
    <row r="223" spans="1:7" x14ac:dyDescent="0.25">
      <c r="A223" s="117" t="s">
        <v>1023</v>
      </c>
      <c r="B223" s="118"/>
      <c r="C223" s="118"/>
      <c r="D223" s="118"/>
      <c r="E223" s="118"/>
      <c r="F223" s="118"/>
      <c r="G223" s="119"/>
    </row>
    <row r="224" spans="1:7" x14ac:dyDescent="0.25">
      <c r="A224" s="5" t="s">
        <v>75</v>
      </c>
      <c r="B224" s="89" t="s">
        <v>773</v>
      </c>
      <c r="C224" s="90"/>
      <c r="D224" s="90"/>
      <c r="E224" s="90"/>
      <c r="F224" s="90"/>
      <c r="G224" s="91"/>
    </row>
    <row r="225" spans="1:7" ht="39.950000000000003" customHeight="1" x14ac:dyDescent="0.25">
      <c r="A225" s="5" t="s">
        <v>77</v>
      </c>
      <c r="B225" s="89" t="s">
        <v>1035</v>
      </c>
      <c r="C225" s="90"/>
      <c r="D225" s="90"/>
      <c r="E225" s="90"/>
      <c r="F225" s="90"/>
      <c r="G225" s="91"/>
    </row>
    <row r="226" spans="1:7" ht="39.950000000000003" customHeight="1" x14ac:dyDescent="0.25">
      <c r="A226" s="5" t="s">
        <v>79</v>
      </c>
      <c r="B226" s="89" t="s">
        <v>1036</v>
      </c>
      <c r="C226" s="90"/>
      <c r="D226" s="90"/>
      <c r="E226" s="90"/>
      <c r="F226" s="90"/>
      <c r="G226" s="91"/>
    </row>
    <row r="227" spans="1:7" ht="39.950000000000003" customHeight="1" x14ac:dyDescent="0.25">
      <c r="A227" s="5" t="s">
        <v>80</v>
      </c>
      <c r="B227" s="114" t="s">
        <v>81</v>
      </c>
      <c r="C227" s="115"/>
      <c r="D227" s="115"/>
      <c r="E227" s="115"/>
      <c r="F227" s="115"/>
      <c r="G227" s="116"/>
    </row>
    <row r="228" spans="1:7" x14ac:dyDescent="0.25">
      <c r="A228" s="117" t="s">
        <v>1026</v>
      </c>
      <c r="B228" s="118"/>
      <c r="C228" s="118"/>
      <c r="D228" s="118"/>
      <c r="E228" s="118"/>
      <c r="F228" s="118"/>
      <c r="G228" s="119"/>
    </row>
    <row r="229" spans="1:7" x14ac:dyDescent="0.25">
      <c r="A229" s="5" t="s">
        <v>75</v>
      </c>
      <c r="B229" s="89" t="s">
        <v>773</v>
      </c>
      <c r="C229" s="90"/>
      <c r="D229" s="90"/>
      <c r="E229" s="90"/>
      <c r="F229" s="90"/>
      <c r="G229" s="91"/>
    </row>
    <row r="230" spans="1:7" ht="39.950000000000003" customHeight="1" x14ac:dyDescent="0.25">
      <c r="A230" s="5" t="s">
        <v>77</v>
      </c>
      <c r="B230" s="89" t="s">
        <v>1035</v>
      </c>
      <c r="C230" s="90"/>
      <c r="D230" s="90"/>
      <c r="E230" s="90"/>
      <c r="F230" s="90"/>
      <c r="G230" s="91"/>
    </row>
    <row r="231" spans="1:7" ht="39.950000000000003" customHeight="1" x14ac:dyDescent="0.25">
      <c r="A231" s="5" t="s">
        <v>79</v>
      </c>
      <c r="B231" s="89" t="s">
        <v>1036</v>
      </c>
      <c r="C231" s="90"/>
      <c r="D231" s="90"/>
      <c r="E231" s="90"/>
      <c r="F231" s="90"/>
      <c r="G231" s="91"/>
    </row>
    <row r="232" spans="1:7" ht="39.950000000000003" customHeight="1" x14ac:dyDescent="0.25">
      <c r="A232" s="5" t="s">
        <v>80</v>
      </c>
      <c r="B232" s="114" t="s">
        <v>81</v>
      </c>
      <c r="C232" s="115"/>
      <c r="D232" s="115"/>
      <c r="E232" s="115"/>
      <c r="F232" s="115"/>
      <c r="G232" s="116"/>
    </row>
    <row r="233" spans="1:7" x14ac:dyDescent="0.25">
      <c r="A233" s="117" t="s">
        <v>1029</v>
      </c>
      <c r="B233" s="118"/>
      <c r="C233" s="118"/>
      <c r="D233" s="118"/>
      <c r="E233" s="118"/>
      <c r="F233" s="118"/>
      <c r="G233" s="119"/>
    </row>
    <row r="234" spans="1:7" x14ac:dyDescent="0.25">
      <c r="A234" s="5" t="s">
        <v>75</v>
      </c>
      <c r="B234" s="89" t="s">
        <v>773</v>
      </c>
      <c r="C234" s="90"/>
      <c r="D234" s="90"/>
      <c r="E234" s="90"/>
      <c r="F234" s="90"/>
      <c r="G234" s="91"/>
    </row>
    <row r="235" spans="1:7" ht="39.950000000000003" customHeight="1" x14ac:dyDescent="0.25">
      <c r="A235" s="5" t="s">
        <v>77</v>
      </c>
      <c r="B235" s="89" t="s">
        <v>1035</v>
      </c>
      <c r="C235" s="90"/>
      <c r="D235" s="90"/>
      <c r="E235" s="90"/>
      <c r="F235" s="90"/>
      <c r="G235" s="91"/>
    </row>
    <row r="236" spans="1:7" ht="39.950000000000003" customHeight="1" x14ac:dyDescent="0.25">
      <c r="A236" s="5" t="s">
        <v>79</v>
      </c>
      <c r="B236" s="89" t="s">
        <v>1036</v>
      </c>
      <c r="C236" s="90"/>
      <c r="D236" s="90"/>
      <c r="E236" s="90"/>
      <c r="F236" s="90"/>
      <c r="G236" s="91"/>
    </row>
    <row r="237" spans="1:7" ht="39.950000000000003" customHeight="1" x14ac:dyDescent="0.25">
      <c r="A237" s="5" t="s">
        <v>80</v>
      </c>
      <c r="B237" s="114" t="s">
        <v>81</v>
      </c>
      <c r="C237" s="115"/>
      <c r="D237" s="115"/>
      <c r="E237" s="115"/>
      <c r="F237" s="115"/>
      <c r="G237" s="116"/>
    </row>
    <row r="238" spans="1:7" x14ac:dyDescent="0.25">
      <c r="A238" s="117" t="s">
        <v>1032</v>
      </c>
      <c r="B238" s="118"/>
      <c r="C238" s="118"/>
      <c r="D238" s="118"/>
      <c r="E238" s="118"/>
      <c r="F238" s="118"/>
      <c r="G238" s="119"/>
    </row>
    <row r="239" spans="1:7" x14ac:dyDescent="0.25">
      <c r="A239" s="5" t="s">
        <v>75</v>
      </c>
      <c r="B239" s="89" t="s">
        <v>172</v>
      </c>
      <c r="C239" s="90"/>
      <c r="D239" s="90"/>
      <c r="E239" s="90"/>
      <c r="F239" s="90"/>
      <c r="G239" s="91"/>
    </row>
    <row r="240" spans="1:7" ht="39.950000000000003" customHeight="1" x14ac:dyDescent="0.25">
      <c r="A240" s="5" t="s">
        <v>77</v>
      </c>
      <c r="B240" s="89" t="s">
        <v>1049</v>
      </c>
      <c r="C240" s="90"/>
      <c r="D240" s="90"/>
      <c r="E240" s="90"/>
      <c r="F240" s="90"/>
      <c r="G240" s="91"/>
    </row>
    <row r="241" spans="1:7" ht="39.950000000000003" customHeight="1" x14ac:dyDescent="0.25">
      <c r="A241" s="5" t="s">
        <v>79</v>
      </c>
      <c r="B241" s="89" t="s">
        <v>1050</v>
      </c>
      <c r="C241" s="90"/>
      <c r="D241" s="90"/>
      <c r="E241" s="90"/>
      <c r="F241" s="90"/>
      <c r="G241" s="91"/>
    </row>
    <row r="242" spans="1:7" ht="39.950000000000003" customHeight="1" x14ac:dyDescent="0.25">
      <c r="A242" s="5" t="s">
        <v>80</v>
      </c>
      <c r="B242" s="114" t="s">
        <v>81</v>
      </c>
      <c r="C242" s="115"/>
      <c r="D242" s="115"/>
      <c r="E242" s="115"/>
      <c r="F242" s="115"/>
      <c r="G242" s="116"/>
    </row>
    <row r="243" spans="1:7" x14ac:dyDescent="0.25">
      <c r="A243" s="123"/>
      <c r="B243" s="124"/>
      <c r="C243" s="124"/>
      <c r="D243" s="124"/>
      <c r="E243" s="124"/>
      <c r="F243" s="124"/>
      <c r="G243" s="125"/>
    </row>
    <row r="244" spans="1:7" x14ac:dyDescent="0.25">
      <c r="A244" s="65" t="s">
        <v>93</v>
      </c>
      <c r="B244" s="66"/>
      <c r="C244" s="66"/>
      <c r="D244" s="66"/>
      <c r="E244" s="66"/>
      <c r="F244" s="66"/>
      <c r="G244" s="67"/>
    </row>
    <row r="245" spans="1:7" x14ac:dyDescent="0.25">
      <c r="A245" s="117" t="s">
        <v>968</v>
      </c>
      <c r="B245" s="118"/>
      <c r="C245" s="118"/>
      <c r="D245" s="118"/>
      <c r="E245" s="118"/>
      <c r="F245" s="118"/>
      <c r="G245" s="119"/>
    </row>
    <row r="246" spans="1:7" x14ac:dyDescent="0.25">
      <c r="A246" s="5" t="s">
        <v>94</v>
      </c>
      <c r="B246" s="120"/>
      <c r="C246" s="121"/>
      <c r="D246" s="121"/>
      <c r="E246" s="121"/>
      <c r="F246" s="121"/>
      <c r="G246" s="122"/>
    </row>
    <row r="247" spans="1:7" x14ac:dyDescent="0.25">
      <c r="A247" s="5" t="s">
        <v>95</v>
      </c>
      <c r="B247" s="120"/>
      <c r="C247" s="121"/>
      <c r="D247" s="121"/>
      <c r="E247" s="121"/>
      <c r="F247" s="121"/>
      <c r="G247" s="122"/>
    </row>
    <row r="248" spans="1:7" ht="39.950000000000003" customHeight="1" x14ac:dyDescent="0.25">
      <c r="A248" s="5" t="s">
        <v>96</v>
      </c>
      <c r="B248" s="114" t="s">
        <v>97</v>
      </c>
      <c r="C248" s="115"/>
      <c r="D248" s="115"/>
      <c r="E248" s="115"/>
      <c r="F248" s="115"/>
      <c r="G248" s="116"/>
    </row>
    <row r="249" spans="1:7" x14ac:dyDescent="0.25">
      <c r="A249" s="117" t="s">
        <v>972</v>
      </c>
      <c r="B249" s="118"/>
      <c r="C249" s="118"/>
      <c r="D249" s="118"/>
      <c r="E249" s="118"/>
      <c r="F249" s="118"/>
      <c r="G249" s="119"/>
    </row>
    <row r="250" spans="1:7" x14ac:dyDescent="0.25">
      <c r="A250" s="5" t="s">
        <v>94</v>
      </c>
      <c r="B250" s="120"/>
      <c r="C250" s="121"/>
      <c r="D250" s="121"/>
      <c r="E250" s="121"/>
      <c r="F250" s="121"/>
      <c r="G250" s="122"/>
    </row>
    <row r="251" spans="1:7" x14ac:dyDescent="0.25">
      <c r="A251" s="5" t="s">
        <v>95</v>
      </c>
      <c r="B251" s="120"/>
      <c r="C251" s="121"/>
      <c r="D251" s="121"/>
      <c r="E251" s="121"/>
      <c r="F251" s="121"/>
      <c r="G251" s="122"/>
    </row>
    <row r="252" spans="1:7" ht="39.950000000000003" customHeight="1" x14ac:dyDescent="0.25">
      <c r="A252" s="5" t="s">
        <v>96</v>
      </c>
      <c r="B252" s="114" t="s">
        <v>97</v>
      </c>
      <c r="C252" s="115"/>
      <c r="D252" s="115"/>
      <c r="E252" s="115"/>
      <c r="F252" s="115"/>
      <c r="G252" s="116"/>
    </row>
    <row r="253" spans="1:7" x14ac:dyDescent="0.25">
      <c r="A253" s="117" t="s">
        <v>975</v>
      </c>
      <c r="B253" s="118"/>
      <c r="C253" s="118"/>
      <c r="D253" s="118"/>
      <c r="E253" s="118"/>
      <c r="F253" s="118"/>
      <c r="G253" s="119"/>
    </row>
    <row r="254" spans="1:7" x14ac:dyDescent="0.25">
      <c r="A254" s="5" t="s">
        <v>94</v>
      </c>
      <c r="B254" s="120"/>
      <c r="C254" s="121"/>
      <c r="D254" s="121"/>
      <c r="E254" s="121"/>
      <c r="F254" s="121"/>
      <c r="G254" s="122"/>
    </row>
    <row r="255" spans="1:7" x14ac:dyDescent="0.25">
      <c r="A255" s="5" t="s">
        <v>95</v>
      </c>
      <c r="B255" s="120"/>
      <c r="C255" s="121"/>
      <c r="D255" s="121"/>
      <c r="E255" s="121"/>
      <c r="F255" s="121"/>
      <c r="G255" s="122"/>
    </row>
    <row r="256" spans="1:7" ht="39.950000000000003" customHeight="1" x14ac:dyDescent="0.25">
      <c r="A256" s="5" t="s">
        <v>96</v>
      </c>
      <c r="B256" s="114" t="s">
        <v>97</v>
      </c>
      <c r="C256" s="115"/>
      <c r="D256" s="115"/>
      <c r="E256" s="115"/>
      <c r="F256" s="115"/>
      <c r="G256" s="116"/>
    </row>
    <row r="257" spans="1:7" x14ac:dyDescent="0.25">
      <c r="A257" s="117" t="s">
        <v>978</v>
      </c>
      <c r="B257" s="118"/>
      <c r="C257" s="118"/>
      <c r="D257" s="118"/>
      <c r="E257" s="118"/>
      <c r="F257" s="118"/>
      <c r="G257" s="119"/>
    </row>
    <row r="258" spans="1:7" x14ac:dyDescent="0.25">
      <c r="A258" s="5" t="s">
        <v>94</v>
      </c>
      <c r="B258" s="120"/>
      <c r="C258" s="121"/>
      <c r="D258" s="121"/>
      <c r="E258" s="121"/>
      <c r="F258" s="121"/>
      <c r="G258" s="122"/>
    </row>
    <row r="259" spans="1:7" x14ac:dyDescent="0.25">
      <c r="A259" s="5" t="s">
        <v>95</v>
      </c>
      <c r="B259" s="120"/>
      <c r="C259" s="121"/>
      <c r="D259" s="121"/>
      <c r="E259" s="121"/>
      <c r="F259" s="121"/>
      <c r="G259" s="122"/>
    </row>
    <row r="260" spans="1:7" ht="39.950000000000003" customHeight="1" x14ac:dyDescent="0.25">
      <c r="A260" s="5" t="s">
        <v>96</v>
      </c>
      <c r="B260" s="114" t="s">
        <v>97</v>
      </c>
      <c r="C260" s="115"/>
      <c r="D260" s="115"/>
      <c r="E260" s="115"/>
      <c r="F260" s="115"/>
      <c r="G260" s="116"/>
    </row>
    <row r="261" spans="1:7" x14ac:dyDescent="0.25">
      <c r="A261" s="117" t="s">
        <v>981</v>
      </c>
      <c r="B261" s="118"/>
      <c r="C261" s="118"/>
      <c r="D261" s="118"/>
      <c r="E261" s="118"/>
      <c r="F261" s="118"/>
      <c r="G261" s="119"/>
    </row>
    <row r="262" spans="1:7" x14ac:dyDescent="0.25">
      <c r="A262" s="5" t="s">
        <v>94</v>
      </c>
      <c r="B262" s="120"/>
      <c r="C262" s="121"/>
      <c r="D262" s="121"/>
      <c r="E262" s="121"/>
      <c r="F262" s="121"/>
      <c r="G262" s="122"/>
    </row>
    <row r="263" spans="1:7" x14ac:dyDescent="0.25">
      <c r="A263" s="5" t="s">
        <v>95</v>
      </c>
      <c r="B263" s="120"/>
      <c r="C263" s="121"/>
      <c r="D263" s="121"/>
      <c r="E263" s="121"/>
      <c r="F263" s="121"/>
      <c r="G263" s="122"/>
    </row>
    <row r="264" spans="1:7" ht="39.950000000000003" customHeight="1" x14ac:dyDescent="0.25">
      <c r="A264" s="5" t="s">
        <v>96</v>
      </c>
      <c r="B264" s="114" t="s">
        <v>97</v>
      </c>
      <c r="C264" s="115"/>
      <c r="D264" s="115"/>
      <c r="E264" s="115"/>
      <c r="F264" s="115"/>
      <c r="G264" s="116"/>
    </row>
    <row r="265" spans="1:7" x14ac:dyDescent="0.25">
      <c r="A265" s="117" t="s">
        <v>984</v>
      </c>
      <c r="B265" s="118"/>
      <c r="C265" s="118"/>
      <c r="D265" s="118"/>
      <c r="E265" s="118"/>
      <c r="F265" s="118"/>
      <c r="G265" s="119"/>
    </row>
    <row r="266" spans="1:7" x14ac:dyDescent="0.25">
      <c r="A266" s="5" t="s">
        <v>94</v>
      </c>
      <c r="B266" s="120"/>
      <c r="C266" s="121"/>
      <c r="D266" s="121"/>
      <c r="E266" s="121"/>
      <c r="F266" s="121"/>
      <c r="G266" s="122"/>
    </row>
    <row r="267" spans="1:7" x14ac:dyDescent="0.25">
      <c r="A267" s="5" t="s">
        <v>95</v>
      </c>
      <c r="B267" s="120"/>
      <c r="C267" s="121"/>
      <c r="D267" s="121"/>
      <c r="E267" s="121"/>
      <c r="F267" s="121"/>
      <c r="G267" s="122"/>
    </row>
    <row r="268" spans="1:7" ht="39.950000000000003" customHeight="1" x14ac:dyDescent="0.25">
      <c r="A268" s="5" t="s">
        <v>96</v>
      </c>
      <c r="B268" s="114" t="s">
        <v>97</v>
      </c>
      <c r="C268" s="115"/>
      <c r="D268" s="115"/>
      <c r="E268" s="115"/>
      <c r="F268" s="115"/>
      <c r="G268" s="116"/>
    </row>
    <row r="269" spans="1:7" x14ac:dyDescent="0.25">
      <c r="A269" s="117" t="s">
        <v>987</v>
      </c>
      <c r="B269" s="118"/>
      <c r="C269" s="118"/>
      <c r="D269" s="118"/>
      <c r="E269" s="118"/>
      <c r="F269" s="118"/>
      <c r="G269" s="119"/>
    </row>
    <row r="270" spans="1:7" x14ac:dyDescent="0.25">
      <c r="A270" s="5" t="s">
        <v>94</v>
      </c>
      <c r="B270" s="120"/>
      <c r="C270" s="121"/>
      <c r="D270" s="121"/>
      <c r="E270" s="121"/>
      <c r="F270" s="121"/>
      <c r="G270" s="122"/>
    </row>
    <row r="271" spans="1:7" x14ac:dyDescent="0.25">
      <c r="A271" s="5" t="s">
        <v>95</v>
      </c>
      <c r="B271" s="120"/>
      <c r="C271" s="121"/>
      <c r="D271" s="121"/>
      <c r="E271" s="121"/>
      <c r="F271" s="121"/>
      <c r="G271" s="122"/>
    </row>
    <row r="272" spans="1:7" ht="39.950000000000003" customHeight="1" x14ac:dyDescent="0.25">
      <c r="A272" s="5" t="s">
        <v>96</v>
      </c>
      <c r="B272" s="114" t="s">
        <v>97</v>
      </c>
      <c r="C272" s="115"/>
      <c r="D272" s="115"/>
      <c r="E272" s="115"/>
      <c r="F272" s="115"/>
      <c r="G272" s="116"/>
    </row>
    <row r="273" spans="1:7" x14ac:dyDescent="0.25">
      <c r="A273" s="117" t="s">
        <v>990</v>
      </c>
      <c r="B273" s="118"/>
      <c r="C273" s="118"/>
      <c r="D273" s="118"/>
      <c r="E273" s="118"/>
      <c r="F273" s="118"/>
      <c r="G273" s="119"/>
    </row>
    <row r="274" spans="1:7" x14ac:dyDescent="0.25">
      <c r="A274" s="5" t="s">
        <v>94</v>
      </c>
      <c r="B274" s="120"/>
      <c r="C274" s="121"/>
      <c r="D274" s="121"/>
      <c r="E274" s="121"/>
      <c r="F274" s="121"/>
      <c r="G274" s="122"/>
    </row>
    <row r="275" spans="1:7" x14ac:dyDescent="0.25">
      <c r="A275" s="5" t="s">
        <v>95</v>
      </c>
      <c r="B275" s="120"/>
      <c r="C275" s="121"/>
      <c r="D275" s="121"/>
      <c r="E275" s="121"/>
      <c r="F275" s="121"/>
      <c r="G275" s="122"/>
    </row>
    <row r="276" spans="1:7" ht="39.950000000000003" customHeight="1" x14ac:dyDescent="0.25">
      <c r="A276" s="5" t="s">
        <v>96</v>
      </c>
      <c r="B276" s="114" t="s">
        <v>97</v>
      </c>
      <c r="C276" s="115"/>
      <c r="D276" s="115"/>
      <c r="E276" s="115"/>
      <c r="F276" s="115"/>
      <c r="G276" s="116"/>
    </row>
    <row r="277" spans="1:7" x14ac:dyDescent="0.25">
      <c r="A277" s="117" t="s">
        <v>993</v>
      </c>
      <c r="B277" s="118"/>
      <c r="C277" s="118"/>
      <c r="D277" s="118"/>
      <c r="E277" s="118"/>
      <c r="F277" s="118"/>
      <c r="G277" s="119"/>
    </row>
    <row r="278" spans="1:7" x14ac:dyDescent="0.25">
      <c r="A278" s="5" t="s">
        <v>94</v>
      </c>
      <c r="B278" s="120"/>
      <c r="C278" s="121"/>
      <c r="D278" s="121"/>
      <c r="E278" s="121"/>
      <c r="F278" s="121"/>
      <c r="G278" s="122"/>
    </row>
    <row r="279" spans="1:7" x14ac:dyDescent="0.25">
      <c r="A279" s="5" t="s">
        <v>95</v>
      </c>
      <c r="B279" s="120"/>
      <c r="C279" s="121"/>
      <c r="D279" s="121"/>
      <c r="E279" s="121"/>
      <c r="F279" s="121"/>
      <c r="G279" s="122"/>
    </row>
    <row r="280" spans="1:7" ht="39.950000000000003" customHeight="1" x14ac:dyDescent="0.25">
      <c r="A280" s="5" t="s">
        <v>96</v>
      </c>
      <c r="B280" s="114" t="s">
        <v>97</v>
      </c>
      <c r="C280" s="115"/>
      <c r="D280" s="115"/>
      <c r="E280" s="115"/>
      <c r="F280" s="115"/>
      <c r="G280" s="116"/>
    </row>
    <row r="281" spans="1:7" x14ac:dyDescent="0.25">
      <c r="A281" s="117" t="s">
        <v>996</v>
      </c>
      <c r="B281" s="118"/>
      <c r="C281" s="118"/>
      <c r="D281" s="118"/>
      <c r="E281" s="118"/>
      <c r="F281" s="118"/>
      <c r="G281" s="119"/>
    </row>
    <row r="282" spans="1:7" x14ac:dyDescent="0.25">
      <c r="A282" s="5" t="s">
        <v>94</v>
      </c>
      <c r="B282" s="120"/>
      <c r="C282" s="121"/>
      <c r="D282" s="121"/>
      <c r="E282" s="121"/>
      <c r="F282" s="121"/>
      <c r="G282" s="122"/>
    </row>
    <row r="283" spans="1:7" x14ac:dyDescent="0.25">
      <c r="A283" s="5" t="s">
        <v>95</v>
      </c>
      <c r="B283" s="120"/>
      <c r="C283" s="121"/>
      <c r="D283" s="121"/>
      <c r="E283" s="121"/>
      <c r="F283" s="121"/>
      <c r="G283" s="122"/>
    </row>
    <row r="284" spans="1:7" ht="39.950000000000003" customHeight="1" x14ac:dyDescent="0.25">
      <c r="A284" s="5" t="s">
        <v>96</v>
      </c>
      <c r="B284" s="114" t="s">
        <v>97</v>
      </c>
      <c r="C284" s="115"/>
      <c r="D284" s="115"/>
      <c r="E284" s="115"/>
      <c r="F284" s="115"/>
      <c r="G284" s="116"/>
    </row>
    <row r="285" spans="1:7" x14ac:dyDescent="0.25">
      <c r="A285" s="117" t="s">
        <v>999</v>
      </c>
      <c r="B285" s="118"/>
      <c r="C285" s="118"/>
      <c r="D285" s="118"/>
      <c r="E285" s="118"/>
      <c r="F285" s="118"/>
      <c r="G285" s="119"/>
    </row>
    <row r="286" spans="1:7" x14ac:dyDescent="0.25">
      <c r="A286" s="5" t="s">
        <v>94</v>
      </c>
      <c r="B286" s="120"/>
      <c r="C286" s="121"/>
      <c r="D286" s="121"/>
      <c r="E286" s="121"/>
      <c r="F286" s="121"/>
      <c r="G286" s="122"/>
    </row>
    <row r="287" spans="1:7" x14ac:dyDescent="0.25">
      <c r="A287" s="5" t="s">
        <v>95</v>
      </c>
      <c r="B287" s="120"/>
      <c r="C287" s="121"/>
      <c r="D287" s="121"/>
      <c r="E287" s="121"/>
      <c r="F287" s="121"/>
      <c r="G287" s="122"/>
    </row>
    <row r="288" spans="1:7" ht="39.950000000000003" customHeight="1" x14ac:dyDescent="0.25">
      <c r="A288" s="5" t="s">
        <v>96</v>
      </c>
      <c r="B288" s="114" t="s">
        <v>97</v>
      </c>
      <c r="C288" s="115"/>
      <c r="D288" s="115"/>
      <c r="E288" s="115"/>
      <c r="F288" s="115"/>
      <c r="G288" s="116"/>
    </row>
    <row r="289" spans="1:7" x14ac:dyDescent="0.25">
      <c r="A289" s="117" t="s">
        <v>1002</v>
      </c>
      <c r="B289" s="118"/>
      <c r="C289" s="118"/>
      <c r="D289" s="118"/>
      <c r="E289" s="118"/>
      <c r="F289" s="118"/>
      <c r="G289" s="119"/>
    </row>
    <row r="290" spans="1:7" x14ac:dyDescent="0.25">
      <c r="A290" s="5" t="s">
        <v>94</v>
      </c>
      <c r="B290" s="120"/>
      <c r="C290" s="121"/>
      <c r="D290" s="121"/>
      <c r="E290" s="121"/>
      <c r="F290" s="121"/>
      <c r="G290" s="122"/>
    </row>
    <row r="291" spans="1:7" x14ac:dyDescent="0.25">
      <c r="A291" s="5" t="s">
        <v>95</v>
      </c>
      <c r="B291" s="120"/>
      <c r="C291" s="121"/>
      <c r="D291" s="121"/>
      <c r="E291" s="121"/>
      <c r="F291" s="121"/>
      <c r="G291" s="122"/>
    </row>
    <row r="292" spans="1:7" ht="39.950000000000003" customHeight="1" x14ac:dyDescent="0.25">
      <c r="A292" s="5" t="s">
        <v>96</v>
      </c>
      <c r="B292" s="114" t="s">
        <v>97</v>
      </c>
      <c r="C292" s="115"/>
      <c r="D292" s="115"/>
      <c r="E292" s="115"/>
      <c r="F292" s="115"/>
      <c r="G292" s="116"/>
    </row>
    <row r="293" spans="1:7" x14ac:dyDescent="0.25">
      <c r="A293" s="117" t="s">
        <v>1005</v>
      </c>
      <c r="B293" s="118"/>
      <c r="C293" s="118"/>
      <c r="D293" s="118"/>
      <c r="E293" s="118"/>
      <c r="F293" s="118"/>
      <c r="G293" s="119"/>
    </row>
    <row r="294" spans="1:7" x14ac:dyDescent="0.25">
      <c r="A294" s="5" t="s">
        <v>94</v>
      </c>
      <c r="B294" s="120"/>
      <c r="C294" s="121"/>
      <c r="D294" s="121"/>
      <c r="E294" s="121"/>
      <c r="F294" s="121"/>
      <c r="G294" s="122"/>
    </row>
    <row r="295" spans="1:7" x14ac:dyDescent="0.25">
      <c r="A295" s="5" t="s">
        <v>95</v>
      </c>
      <c r="B295" s="120"/>
      <c r="C295" s="121"/>
      <c r="D295" s="121"/>
      <c r="E295" s="121"/>
      <c r="F295" s="121"/>
      <c r="G295" s="122"/>
    </row>
    <row r="296" spans="1:7" ht="39.950000000000003" customHeight="1" x14ac:dyDescent="0.25">
      <c r="A296" s="5" t="s">
        <v>96</v>
      </c>
      <c r="B296" s="114" t="s">
        <v>97</v>
      </c>
      <c r="C296" s="115"/>
      <c r="D296" s="115"/>
      <c r="E296" s="115"/>
      <c r="F296" s="115"/>
      <c r="G296" s="116"/>
    </row>
    <row r="297" spans="1:7" x14ac:dyDescent="0.25">
      <c r="A297" s="117" t="s">
        <v>1008</v>
      </c>
      <c r="B297" s="118"/>
      <c r="C297" s="118"/>
      <c r="D297" s="118"/>
      <c r="E297" s="118"/>
      <c r="F297" s="118"/>
      <c r="G297" s="119"/>
    </row>
    <row r="298" spans="1:7" x14ac:dyDescent="0.25">
      <c r="A298" s="5" t="s">
        <v>94</v>
      </c>
      <c r="B298" s="120"/>
      <c r="C298" s="121"/>
      <c r="D298" s="121"/>
      <c r="E298" s="121"/>
      <c r="F298" s="121"/>
      <c r="G298" s="122"/>
    </row>
    <row r="299" spans="1:7" x14ac:dyDescent="0.25">
      <c r="A299" s="5" t="s">
        <v>95</v>
      </c>
      <c r="B299" s="120"/>
      <c r="C299" s="121"/>
      <c r="D299" s="121"/>
      <c r="E299" s="121"/>
      <c r="F299" s="121"/>
      <c r="G299" s="122"/>
    </row>
    <row r="300" spans="1:7" ht="39.950000000000003" customHeight="1" x14ac:dyDescent="0.25">
      <c r="A300" s="5" t="s">
        <v>96</v>
      </c>
      <c r="B300" s="114" t="s">
        <v>97</v>
      </c>
      <c r="C300" s="115"/>
      <c r="D300" s="115"/>
      <c r="E300" s="115"/>
      <c r="F300" s="115"/>
      <c r="G300" s="116"/>
    </row>
    <row r="301" spans="1:7" x14ac:dyDescent="0.25">
      <c r="A301" s="117" t="s">
        <v>1011</v>
      </c>
      <c r="B301" s="118"/>
      <c r="C301" s="118"/>
      <c r="D301" s="118"/>
      <c r="E301" s="118"/>
      <c r="F301" s="118"/>
      <c r="G301" s="119"/>
    </row>
    <row r="302" spans="1:7" x14ac:dyDescent="0.25">
      <c r="A302" s="5" t="s">
        <v>94</v>
      </c>
      <c r="B302" s="120"/>
      <c r="C302" s="121"/>
      <c r="D302" s="121"/>
      <c r="E302" s="121"/>
      <c r="F302" s="121"/>
      <c r="G302" s="122"/>
    </row>
    <row r="303" spans="1:7" x14ac:dyDescent="0.25">
      <c r="A303" s="5" t="s">
        <v>95</v>
      </c>
      <c r="B303" s="120"/>
      <c r="C303" s="121"/>
      <c r="D303" s="121"/>
      <c r="E303" s="121"/>
      <c r="F303" s="121"/>
      <c r="G303" s="122"/>
    </row>
    <row r="304" spans="1:7" ht="39.950000000000003" customHeight="1" x14ac:dyDescent="0.25">
      <c r="A304" s="5" t="s">
        <v>96</v>
      </c>
      <c r="B304" s="114" t="s">
        <v>97</v>
      </c>
      <c r="C304" s="115"/>
      <c r="D304" s="115"/>
      <c r="E304" s="115"/>
      <c r="F304" s="115"/>
      <c r="G304" s="116"/>
    </row>
    <row r="305" spans="1:7" x14ac:dyDescent="0.25">
      <c r="A305" s="117" t="s">
        <v>1014</v>
      </c>
      <c r="B305" s="118"/>
      <c r="C305" s="118"/>
      <c r="D305" s="118"/>
      <c r="E305" s="118"/>
      <c r="F305" s="118"/>
      <c r="G305" s="119"/>
    </row>
    <row r="306" spans="1:7" x14ac:dyDescent="0.25">
      <c r="A306" s="5" t="s">
        <v>94</v>
      </c>
      <c r="B306" s="120"/>
      <c r="C306" s="121"/>
      <c r="D306" s="121"/>
      <c r="E306" s="121"/>
      <c r="F306" s="121"/>
      <c r="G306" s="122"/>
    </row>
    <row r="307" spans="1:7" x14ac:dyDescent="0.25">
      <c r="A307" s="5" t="s">
        <v>95</v>
      </c>
      <c r="B307" s="120"/>
      <c r="C307" s="121"/>
      <c r="D307" s="121"/>
      <c r="E307" s="121"/>
      <c r="F307" s="121"/>
      <c r="G307" s="122"/>
    </row>
    <row r="308" spans="1:7" ht="39.950000000000003" customHeight="1" x14ac:dyDescent="0.25">
      <c r="A308" s="5" t="s">
        <v>96</v>
      </c>
      <c r="B308" s="114" t="s">
        <v>97</v>
      </c>
      <c r="C308" s="115"/>
      <c r="D308" s="115"/>
      <c r="E308" s="115"/>
      <c r="F308" s="115"/>
      <c r="G308" s="116"/>
    </row>
    <row r="309" spans="1:7" x14ac:dyDescent="0.25">
      <c r="A309" s="117" t="s">
        <v>1017</v>
      </c>
      <c r="B309" s="118"/>
      <c r="C309" s="118"/>
      <c r="D309" s="118"/>
      <c r="E309" s="118"/>
      <c r="F309" s="118"/>
      <c r="G309" s="119"/>
    </row>
    <row r="310" spans="1:7" x14ac:dyDescent="0.25">
      <c r="A310" s="5" t="s">
        <v>94</v>
      </c>
      <c r="B310" s="120"/>
      <c r="C310" s="121"/>
      <c r="D310" s="121"/>
      <c r="E310" s="121"/>
      <c r="F310" s="121"/>
      <c r="G310" s="122"/>
    </row>
    <row r="311" spans="1:7" x14ac:dyDescent="0.25">
      <c r="A311" s="5" t="s">
        <v>95</v>
      </c>
      <c r="B311" s="120"/>
      <c r="C311" s="121"/>
      <c r="D311" s="121"/>
      <c r="E311" s="121"/>
      <c r="F311" s="121"/>
      <c r="G311" s="122"/>
    </row>
    <row r="312" spans="1:7" ht="39.950000000000003" customHeight="1" x14ac:dyDescent="0.25">
      <c r="A312" s="5" t="s">
        <v>96</v>
      </c>
      <c r="B312" s="114" t="s">
        <v>97</v>
      </c>
      <c r="C312" s="115"/>
      <c r="D312" s="115"/>
      <c r="E312" s="115"/>
      <c r="F312" s="115"/>
      <c r="G312" s="116"/>
    </row>
    <row r="313" spans="1:7" x14ac:dyDescent="0.25">
      <c r="A313" s="117" t="s">
        <v>1020</v>
      </c>
      <c r="B313" s="118"/>
      <c r="C313" s="118"/>
      <c r="D313" s="118"/>
      <c r="E313" s="118"/>
      <c r="F313" s="118"/>
      <c r="G313" s="119"/>
    </row>
    <row r="314" spans="1:7" x14ac:dyDescent="0.25">
      <c r="A314" s="5" t="s">
        <v>94</v>
      </c>
      <c r="B314" s="120"/>
      <c r="C314" s="121"/>
      <c r="D314" s="121"/>
      <c r="E314" s="121"/>
      <c r="F314" s="121"/>
      <c r="G314" s="122"/>
    </row>
    <row r="315" spans="1:7" x14ac:dyDescent="0.25">
      <c r="A315" s="5" t="s">
        <v>95</v>
      </c>
      <c r="B315" s="120"/>
      <c r="C315" s="121"/>
      <c r="D315" s="121"/>
      <c r="E315" s="121"/>
      <c r="F315" s="121"/>
      <c r="G315" s="122"/>
    </row>
    <row r="316" spans="1:7" ht="39.950000000000003" customHeight="1" x14ac:dyDescent="0.25">
      <c r="A316" s="5" t="s">
        <v>96</v>
      </c>
      <c r="B316" s="114" t="s">
        <v>97</v>
      </c>
      <c r="C316" s="115"/>
      <c r="D316" s="115"/>
      <c r="E316" s="115"/>
      <c r="F316" s="115"/>
      <c r="G316" s="116"/>
    </row>
    <row r="317" spans="1:7" x14ac:dyDescent="0.25">
      <c r="A317" s="117" t="s">
        <v>1023</v>
      </c>
      <c r="B317" s="118"/>
      <c r="C317" s="118"/>
      <c r="D317" s="118"/>
      <c r="E317" s="118"/>
      <c r="F317" s="118"/>
      <c r="G317" s="119"/>
    </row>
    <row r="318" spans="1:7" x14ac:dyDescent="0.25">
      <c r="A318" s="5" t="s">
        <v>94</v>
      </c>
      <c r="B318" s="120"/>
      <c r="C318" s="121"/>
      <c r="D318" s="121"/>
      <c r="E318" s="121"/>
      <c r="F318" s="121"/>
      <c r="G318" s="122"/>
    </row>
    <row r="319" spans="1:7" x14ac:dyDescent="0.25">
      <c r="A319" s="5" t="s">
        <v>95</v>
      </c>
      <c r="B319" s="120"/>
      <c r="C319" s="121"/>
      <c r="D319" s="121"/>
      <c r="E319" s="121"/>
      <c r="F319" s="121"/>
      <c r="G319" s="122"/>
    </row>
    <row r="320" spans="1:7" ht="39.950000000000003" customHeight="1" x14ac:dyDescent="0.25">
      <c r="A320" s="5" t="s">
        <v>96</v>
      </c>
      <c r="B320" s="114" t="s">
        <v>97</v>
      </c>
      <c r="C320" s="115"/>
      <c r="D320" s="115"/>
      <c r="E320" s="115"/>
      <c r="F320" s="115"/>
      <c r="G320" s="116"/>
    </row>
    <row r="321" spans="1:7" x14ac:dyDescent="0.25">
      <c r="A321" s="117" t="s">
        <v>1026</v>
      </c>
      <c r="B321" s="118"/>
      <c r="C321" s="118"/>
      <c r="D321" s="118"/>
      <c r="E321" s="118"/>
      <c r="F321" s="118"/>
      <c r="G321" s="119"/>
    </row>
    <row r="322" spans="1:7" x14ac:dyDescent="0.25">
      <c r="A322" s="5" t="s">
        <v>94</v>
      </c>
      <c r="B322" s="120"/>
      <c r="C322" s="121"/>
      <c r="D322" s="121"/>
      <c r="E322" s="121"/>
      <c r="F322" s="121"/>
      <c r="G322" s="122"/>
    </row>
    <row r="323" spans="1:7" x14ac:dyDescent="0.25">
      <c r="A323" s="5" t="s">
        <v>95</v>
      </c>
      <c r="B323" s="120"/>
      <c r="C323" s="121"/>
      <c r="D323" s="121"/>
      <c r="E323" s="121"/>
      <c r="F323" s="121"/>
      <c r="G323" s="122"/>
    </row>
    <row r="324" spans="1:7" ht="39.950000000000003" customHeight="1" x14ac:dyDescent="0.25">
      <c r="A324" s="5" t="s">
        <v>96</v>
      </c>
      <c r="B324" s="114" t="s">
        <v>97</v>
      </c>
      <c r="C324" s="115"/>
      <c r="D324" s="115"/>
      <c r="E324" s="115"/>
      <c r="F324" s="115"/>
      <c r="G324" s="116"/>
    </row>
    <row r="325" spans="1:7" x14ac:dyDescent="0.25">
      <c r="A325" s="117" t="s">
        <v>1029</v>
      </c>
      <c r="B325" s="118"/>
      <c r="C325" s="118"/>
      <c r="D325" s="118"/>
      <c r="E325" s="118"/>
      <c r="F325" s="118"/>
      <c r="G325" s="119"/>
    </row>
    <row r="326" spans="1:7" x14ac:dyDescent="0.25">
      <c r="A326" s="5" t="s">
        <v>94</v>
      </c>
      <c r="B326" s="120"/>
      <c r="C326" s="121"/>
      <c r="D326" s="121"/>
      <c r="E326" s="121"/>
      <c r="F326" s="121"/>
      <c r="G326" s="122"/>
    </row>
    <row r="327" spans="1:7" x14ac:dyDescent="0.25">
      <c r="A327" s="5" t="s">
        <v>95</v>
      </c>
      <c r="B327" s="120"/>
      <c r="C327" s="121"/>
      <c r="D327" s="121"/>
      <c r="E327" s="121"/>
      <c r="F327" s="121"/>
      <c r="G327" s="122"/>
    </row>
    <row r="328" spans="1:7" ht="39.950000000000003" customHeight="1" x14ac:dyDescent="0.25">
      <c r="A328" s="5" t="s">
        <v>96</v>
      </c>
      <c r="B328" s="114" t="s">
        <v>97</v>
      </c>
      <c r="C328" s="115"/>
      <c r="D328" s="115"/>
      <c r="E328" s="115"/>
      <c r="F328" s="115"/>
      <c r="G328" s="116"/>
    </row>
    <row r="329" spans="1:7" x14ac:dyDescent="0.25">
      <c r="A329" s="117" t="s">
        <v>1032</v>
      </c>
      <c r="B329" s="118"/>
      <c r="C329" s="118"/>
      <c r="D329" s="118"/>
      <c r="E329" s="118"/>
      <c r="F329" s="118"/>
      <c r="G329" s="119"/>
    </row>
    <row r="330" spans="1:7" x14ac:dyDescent="0.25">
      <c r="A330" s="5" t="s">
        <v>94</v>
      </c>
      <c r="B330" s="120"/>
      <c r="C330" s="121"/>
      <c r="D330" s="121"/>
      <c r="E330" s="121"/>
      <c r="F330" s="121"/>
      <c r="G330" s="122"/>
    </row>
    <row r="331" spans="1:7" x14ac:dyDescent="0.25">
      <c r="A331" s="5" t="s">
        <v>95</v>
      </c>
      <c r="B331" s="120"/>
      <c r="C331" s="121"/>
      <c r="D331" s="121"/>
      <c r="E331" s="121"/>
      <c r="F331" s="121"/>
      <c r="G331" s="122"/>
    </row>
    <row r="332" spans="1:7" ht="39.950000000000003" customHeight="1" x14ac:dyDescent="0.25">
      <c r="A332" s="5" t="s">
        <v>96</v>
      </c>
      <c r="B332" s="114" t="s">
        <v>97</v>
      </c>
      <c r="C332" s="115"/>
      <c r="D332" s="115"/>
      <c r="E332" s="115"/>
      <c r="F332" s="115"/>
      <c r="G332" s="116"/>
    </row>
    <row r="333" spans="1:7" x14ac:dyDescent="0.25">
      <c r="A333" s="123"/>
      <c r="B333" s="124"/>
      <c r="C333" s="124"/>
      <c r="D333" s="124"/>
      <c r="E333" s="124"/>
      <c r="F333" s="124"/>
      <c r="G333" s="125"/>
    </row>
    <row r="334" spans="1:7" ht="39.950000000000003" customHeight="1" x14ac:dyDescent="0.25">
      <c r="A334" s="126" t="s">
        <v>104</v>
      </c>
      <c r="B334" s="127"/>
      <c r="C334" s="127"/>
      <c r="D334" s="127"/>
      <c r="E334" s="127"/>
      <c r="F334" s="127"/>
      <c r="G334" s="127"/>
    </row>
  </sheetData>
  <mergeCells count="485">
    <mergeCell ref="B330:G330"/>
    <mergeCell ref="B331:G331"/>
    <mergeCell ref="B332:G332"/>
    <mergeCell ref="A333:G333"/>
    <mergeCell ref="A334:G334"/>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00:G300"/>
    <mergeCell ref="A301:G301"/>
    <mergeCell ref="B302:G302"/>
    <mergeCell ref="B303:G303"/>
    <mergeCell ref="B304:G304"/>
    <mergeCell ref="A305:G305"/>
    <mergeCell ref="B294:G294"/>
    <mergeCell ref="B295:G295"/>
    <mergeCell ref="B296:G296"/>
    <mergeCell ref="A297:G297"/>
    <mergeCell ref="B298:G298"/>
    <mergeCell ref="B299:G299"/>
    <mergeCell ref="B288:G288"/>
    <mergeCell ref="A289:G289"/>
    <mergeCell ref="B290:G290"/>
    <mergeCell ref="B291:G291"/>
    <mergeCell ref="B292:G292"/>
    <mergeCell ref="A293:G293"/>
    <mergeCell ref="B282:G282"/>
    <mergeCell ref="B283:G283"/>
    <mergeCell ref="B284:G284"/>
    <mergeCell ref="A285:G285"/>
    <mergeCell ref="B286:G286"/>
    <mergeCell ref="B287:G287"/>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64:G264"/>
    <mergeCell ref="A265:G265"/>
    <mergeCell ref="B266:G266"/>
    <mergeCell ref="B267:G267"/>
    <mergeCell ref="B268:G268"/>
    <mergeCell ref="A269:G269"/>
    <mergeCell ref="B258:G258"/>
    <mergeCell ref="B259:G259"/>
    <mergeCell ref="B260:G260"/>
    <mergeCell ref="A261:G261"/>
    <mergeCell ref="B262:G262"/>
    <mergeCell ref="B263:G263"/>
    <mergeCell ref="B252:G252"/>
    <mergeCell ref="A253:G253"/>
    <mergeCell ref="B254:G254"/>
    <mergeCell ref="B255:G255"/>
    <mergeCell ref="B256:G256"/>
    <mergeCell ref="A257:G257"/>
    <mergeCell ref="B246:G246"/>
    <mergeCell ref="B247:G247"/>
    <mergeCell ref="B248:G248"/>
    <mergeCell ref="A249:G249"/>
    <mergeCell ref="B250:G250"/>
    <mergeCell ref="B251:G251"/>
    <mergeCell ref="B240:G240"/>
    <mergeCell ref="B241:G241"/>
    <mergeCell ref="B242:G242"/>
    <mergeCell ref="A243:G243"/>
    <mergeCell ref="A244:G244"/>
    <mergeCell ref="A245:G245"/>
    <mergeCell ref="B234:G234"/>
    <mergeCell ref="B235:G235"/>
    <mergeCell ref="B236:G236"/>
    <mergeCell ref="B237:G237"/>
    <mergeCell ref="A238:G238"/>
    <mergeCell ref="B239:G239"/>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16:G216"/>
    <mergeCell ref="A217:G217"/>
    <mergeCell ref="B218:G218"/>
    <mergeCell ref="B219:G219"/>
    <mergeCell ref="A220:A221"/>
    <mergeCell ref="B220:G220"/>
    <mergeCell ref="B221:G221"/>
    <mergeCell ref="A212:A213"/>
    <mergeCell ref="B212:G212"/>
    <mergeCell ref="B213:G213"/>
    <mergeCell ref="A214:A215"/>
    <mergeCell ref="B214:G214"/>
    <mergeCell ref="B215:G215"/>
    <mergeCell ref="B206:G206"/>
    <mergeCell ref="B207:G207"/>
    <mergeCell ref="B208:G208"/>
    <mergeCell ref="B209:G209"/>
    <mergeCell ref="A210:G210"/>
    <mergeCell ref="B211:G211"/>
    <mergeCell ref="A200:G200"/>
    <mergeCell ref="B201:G201"/>
    <mergeCell ref="B202:G202"/>
    <mergeCell ref="B203:G203"/>
    <mergeCell ref="B204:G204"/>
    <mergeCell ref="A205:G205"/>
    <mergeCell ref="B194:G194"/>
    <mergeCell ref="A195:G195"/>
    <mergeCell ref="B196:G196"/>
    <mergeCell ref="B197:G197"/>
    <mergeCell ref="B198:G198"/>
    <mergeCell ref="B199:G199"/>
    <mergeCell ref="B187:G187"/>
    <mergeCell ref="B188:G188"/>
    <mergeCell ref="A189:G189"/>
    <mergeCell ref="B190:G190"/>
    <mergeCell ref="B191:G191"/>
    <mergeCell ref="A192:A193"/>
    <mergeCell ref="B192:G192"/>
    <mergeCell ref="B193:G193"/>
    <mergeCell ref="B180:G180"/>
    <mergeCell ref="B181:G181"/>
    <mergeCell ref="B182:G182"/>
    <mergeCell ref="A183:G183"/>
    <mergeCell ref="B184:G184"/>
    <mergeCell ref="A185:A186"/>
    <mergeCell ref="B185:G185"/>
    <mergeCell ref="B186:G186"/>
    <mergeCell ref="B174:G174"/>
    <mergeCell ref="B175:G175"/>
    <mergeCell ref="B176:G176"/>
    <mergeCell ref="B177:G177"/>
    <mergeCell ref="A178:G178"/>
    <mergeCell ref="B179:G179"/>
    <mergeCell ref="A168:G168"/>
    <mergeCell ref="B169:G169"/>
    <mergeCell ref="B170:G170"/>
    <mergeCell ref="B171:G171"/>
    <mergeCell ref="B172:G172"/>
    <mergeCell ref="A173:G173"/>
    <mergeCell ref="B162:G162"/>
    <mergeCell ref="A163:G163"/>
    <mergeCell ref="B164:G164"/>
    <mergeCell ref="B165:G165"/>
    <mergeCell ref="B166:G166"/>
    <mergeCell ref="B167:G167"/>
    <mergeCell ref="A157:G157"/>
    <mergeCell ref="B158:G158"/>
    <mergeCell ref="B159:G159"/>
    <mergeCell ref="A160:A161"/>
    <mergeCell ref="B160:G160"/>
    <mergeCell ref="B161:G161"/>
    <mergeCell ref="B151:G151"/>
    <mergeCell ref="A152:G152"/>
    <mergeCell ref="B153:G153"/>
    <mergeCell ref="B154:G154"/>
    <mergeCell ref="B155:G155"/>
    <mergeCell ref="B156:G156"/>
    <mergeCell ref="B145:G145"/>
    <mergeCell ref="B146:G146"/>
    <mergeCell ref="A147:G147"/>
    <mergeCell ref="B148:G148"/>
    <mergeCell ref="B149:G149"/>
    <mergeCell ref="B150:G150"/>
    <mergeCell ref="B138:G138"/>
    <mergeCell ref="B139:G139"/>
    <mergeCell ref="B140:G140"/>
    <mergeCell ref="A141:G141"/>
    <mergeCell ref="B142:G142"/>
    <mergeCell ref="A143:A144"/>
    <mergeCell ref="B143:G143"/>
    <mergeCell ref="B144:G144"/>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45"/>
  <sheetViews>
    <sheetView showGridLines="0" workbookViewId="0">
      <selection sqref="A1:C1"/>
    </sheetView>
  </sheetViews>
  <sheetFormatPr baseColWidth="10" defaultRowHeight="15" x14ac:dyDescent="0.25"/>
  <cols>
    <col min="1" max="3" width="45.7109375" bestFit="1" customWidth="1"/>
    <col min="4" max="4" width="25" customWidth="1"/>
    <col min="5" max="5" width="31"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1051</v>
      </c>
      <c r="E4" s="63"/>
      <c r="F4" s="63"/>
      <c r="G4" s="64"/>
    </row>
    <row r="5" spans="1:7" x14ac:dyDescent="0.25">
      <c r="A5" s="59" t="s">
        <v>5</v>
      </c>
      <c r="B5" s="60"/>
      <c r="C5" s="61"/>
      <c r="D5" s="62" t="s">
        <v>6</v>
      </c>
      <c r="E5" s="63"/>
      <c r="F5" s="63"/>
      <c r="G5" s="64"/>
    </row>
    <row r="6" spans="1:7" x14ac:dyDescent="0.25">
      <c r="A6" s="59" t="s">
        <v>7</v>
      </c>
      <c r="B6" s="60"/>
      <c r="C6" s="61"/>
      <c r="D6" s="62" t="s">
        <v>1052</v>
      </c>
      <c r="E6" s="63"/>
      <c r="F6" s="63"/>
      <c r="G6" s="64"/>
    </row>
    <row r="7" spans="1:7" ht="39.950000000000003" customHeight="1" x14ac:dyDescent="0.25">
      <c r="A7" s="59" t="s">
        <v>9</v>
      </c>
      <c r="B7" s="60"/>
      <c r="C7" s="61"/>
      <c r="D7" s="80" t="s">
        <v>1484</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141.45511999999999</v>
      </c>
      <c r="F11" s="7">
        <v>127.10790007000001</v>
      </c>
      <c r="G11" s="7">
        <v>89.857404998843464</v>
      </c>
    </row>
    <row r="12" spans="1:7" x14ac:dyDescent="0.25">
      <c r="A12" s="74" t="s">
        <v>18</v>
      </c>
      <c r="B12" s="75"/>
      <c r="C12" s="75"/>
      <c r="D12" s="76"/>
      <c r="E12" s="7">
        <v>127.10790007000001</v>
      </c>
      <c r="F12" s="7">
        <v>127.10790007000001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4"/>
    </row>
    <row r="32" spans="1:7" x14ac:dyDescent="0.25">
      <c r="A32" s="108"/>
      <c r="B32" s="108"/>
      <c r="C32" s="108"/>
      <c r="D32" s="108"/>
      <c r="E32" s="108"/>
      <c r="F32" s="3" t="s">
        <v>48</v>
      </c>
      <c r="G32" s="4"/>
    </row>
    <row r="33" spans="1:7" x14ac:dyDescent="0.25">
      <c r="A33" s="112" t="s">
        <v>1053</v>
      </c>
      <c r="B33" s="112" t="s">
        <v>1054</v>
      </c>
      <c r="C33" s="112" t="s">
        <v>1055</v>
      </c>
      <c r="D33" s="112" t="s">
        <v>1056</v>
      </c>
      <c r="E33" s="112" t="s">
        <v>363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100</v>
      </c>
    </row>
    <row r="38" spans="1:7" x14ac:dyDescent="0.25">
      <c r="A38" s="108"/>
      <c r="B38" s="108"/>
      <c r="C38" s="108"/>
      <c r="D38" s="108"/>
      <c r="E38" s="108"/>
      <c r="F38" s="3" t="s">
        <v>48</v>
      </c>
      <c r="G38" s="3">
        <v>100</v>
      </c>
    </row>
    <row r="39" spans="1:7" x14ac:dyDescent="0.25">
      <c r="A39" s="112" t="s">
        <v>1057</v>
      </c>
      <c r="B39" s="112" t="s">
        <v>1058</v>
      </c>
      <c r="C39" s="112" t="s">
        <v>1059</v>
      </c>
      <c r="D39" s="112" t="s">
        <v>52</v>
      </c>
      <c r="E39" s="112" t="s">
        <v>196</v>
      </c>
      <c r="F39" s="3" t="s">
        <v>54</v>
      </c>
      <c r="G39" s="3">
        <v>100</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1060</v>
      </c>
      <c r="B45" s="112" t="s">
        <v>1061</v>
      </c>
      <c r="C45" s="112" t="s">
        <v>1062</v>
      </c>
      <c r="D45" s="112" t="s">
        <v>52</v>
      </c>
      <c r="E45" s="112" t="s">
        <v>156</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1063</v>
      </c>
      <c r="B49" s="112" t="s">
        <v>1064</v>
      </c>
      <c r="C49" s="112" t="s">
        <v>1065</v>
      </c>
      <c r="D49" s="112" t="s">
        <v>52</v>
      </c>
      <c r="E49" s="112" t="s">
        <v>156</v>
      </c>
      <c r="F49" s="3" t="s">
        <v>54</v>
      </c>
      <c r="G49" s="3">
        <v>100</v>
      </c>
    </row>
    <row r="50" spans="1:7" ht="27" x14ac:dyDescent="0.25">
      <c r="A50" s="113"/>
      <c r="B50" s="113"/>
      <c r="C50" s="113"/>
      <c r="D50" s="113"/>
      <c r="E50" s="113"/>
      <c r="F50" s="3" t="s">
        <v>55</v>
      </c>
      <c r="G50" s="3">
        <v>100</v>
      </c>
    </row>
    <row r="51" spans="1:7" x14ac:dyDescent="0.25">
      <c r="A51" s="107" t="s">
        <v>42</v>
      </c>
      <c r="B51" s="107" t="s">
        <v>43</v>
      </c>
      <c r="C51" s="107" t="s">
        <v>44</v>
      </c>
      <c r="D51" s="107" t="s">
        <v>45</v>
      </c>
      <c r="E51" s="107" t="s">
        <v>46</v>
      </c>
      <c r="F51" s="3" t="s">
        <v>47</v>
      </c>
      <c r="G51" s="3">
        <v>100</v>
      </c>
    </row>
    <row r="52" spans="1:7" x14ac:dyDescent="0.25">
      <c r="A52" s="108"/>
      <c r="B52" s="108"/>
      <c r="C52" s="108"/>
      <c r="D52" s="108"/>
      <c r="E52" s="108"/>
      <c r="F52" s="3" t="s">
        <v>48</v>
      </c>
      <c r="G52" s="3">
        <v>100</v>
      </c>
    </row>
    <row r="53" spans="1:7" x14ac:dyDescent="0.25">
      <c r="A53" s="112" t="s">
        <v>1066</v>
      </c>
      <c r="B53" s="112" t="s">
        <v>1067</v>
      </c>
      <c r="C53" s="112" t="s">
        <v>1068</v>
      </c>
      <c r="D53" s="112" t="s">
        <v>52</v>
      </c>
      <c r="E53" s="112" t="s">
        <v>156</v>
      </c>
      <c r="F53" s="3" t="s">
        <v>54</v>
      </c>
      <c r="G53" s="3">
        <v>100</v>
      </c>
    </row>
    <row r="54" spans="1:7" ht="27" x14ac:dyDescent="0.25">
      <c r="A54" s="113"/>
      <c r="B54" s="113"/>
      <c r="C54" s="113"/>
      <c r="D54" s="113"/>
      <c r="E54" s="113"/>
      <c r="F54" s="3" t="s">
        <v>55</v>
      </c>
      <c r="G54" s="3">
        <v>100</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1069</v>
      </c>
      <c r="B59" s="112" t="s">
        <v>1070</v>
      </c>
      <c r="C59" s="112" t="s">
        <v>1071</v>
      </c>
      <c r="D59" s="112" t="s">
        <v>52</v>
      </c>
      <c r="E59" s="112" t="s">
        <v>123</v>
      </c>
      <c r="F59" s="3" t="s">
        <v>54</v>
      </c>
      <c r="G59" s="3">
        <v>100</v>
      </c>
    </row>
    <row r="60" spans="1:7" ht="27" x14ac:dyDescent="0.25">
      <c r="A60" s="113"/>
      <c r="B60" s="113"/>
      <c r="C60" s="113"/>
      <c r="D60" s="113"/>
      <c r="E60" s="113"/>
      <c r="F60" s="3" t="s">
        <v>55</v>
      </c>
      <c r="G60" s="3">
        <v>100</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1072</v>
      </c>
      <c r="B63" s="112" t="s">
        <v>1073</v>
      </c>
      <c r="C63" s="112" t="s">
        <v>1074</v>
      </c>
      <c r="D63" s="112" t="s">
        <v>52</v>
      </c>
      <c r="E63" s="112" t="s">
        <v>123</v>
      </c>
      <c r="F63" s="3" t="s">
        <v>54</v>
      </c>
      <c r="G63" s="3">
        <v>104.76</v>
      </c>
    </row>
    <row r="64" spans="1:7" ht="27" x14ac:dyDescent="0.25">
      <c r="A64" s="113"/>
      <c r="B64" s="113"/>
      <c r="C64" s="113"/>
      <c r="D64" s="113"/>
      <c r="E64" s="113"/>
      <c r="F64" s="3" t="s">
        <v>55</v>
      </c>
      <c r="G64" s="3">
        <v>104.76</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1075</v>
      </c>
      <c r="B67" s="112" t="s">
        <v>1076</v>
      </c>
      <c r="C67" s="112" t="s">
        <v>1077</v>
      </c>
      <c r="D67" s="112" t="s">
        <v>52</v>
      </c>
      <c r="E67" s="112" t="s">
        <v>123</v>
      </c>
      <c r="F67" s="3" t="s">
        <v>54</v>
      </c>
      <c r="G67" s="3">
        <v>107.69</v>
      </c>
    </row>
    <row r="68" spans="1:7" ht="27" x14ac:dyDescent="0.25">
      <c r="A68" s="113"/>
      <c r="B68" s="113"/>
      <c r="C68" s="113"/>
      <c r="D68" s="113"/>
      <c r="E68" s="113"/>
      <c r="F68" s="3" t="s">
        <v>55</v>
      </c>
      <c r="G68" s="3">
        <v>107.69</v>
      </c>
    </row>
    <row r="69" spans="1:7" x14ac:dyDescent="0.25">
      <c r="A69" s="65" t="s">
        <v>74</v>
      </c>
      <c r="B69" s="66"/>
      <c r="C69" s="66"/>
      <c r="D69" s="66"/>
      <c r="E69" s="66"/>
      <c r="F69" s="66"/>
      <c r="G69" s="67"/>
    </row>
    <row r="70" spans="1:7" x14ac:dyDescent="0.25">
      <c r="A70" s="117" t="s">
        <v>1053</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5" t="s">
        <v>77</v>
      </c>
      <c r="B72" s="89" t="s">
        <v>1078</v>
      </c>
      <c r="C72" s="90"/>
      <c r="D72" s="90"/>
      <c r="E72" s="90"/>
      <c r="F72" s="90"/>
      <c r="G72" s="91"/>
    </row>
    <row r="73" spans="1:7" ht="39.950000000000003" customHeight="1" x14ac:dyDescent="0.25">
      <c r="A73" s="5" t="s">
        <v>79</v>
      </c>
      <c r="B73" s="89" t="s">
        <v>1079</v>
      </c>
      <c r="C73" s="90"/>
      <c r="D73" s="90"/>
      <c r="E73" s="90"/>
      <c r="F73" s="90"/>
      <c r="G73" s="91"/>
    </row>
    <row r="74" spans="1:7" ht="39.950000000000003" customHeight="1" x14ac:dyDescent="0.25">
      <c r="A74" s="5" t="s">
        <v>80</v>
      </c>
      <c r="B74" s="114" t="s">
        <v>81</v>
      </c>
      <c r="C74" s="115"/>
      <c r="D74" s="115"/>
      <c r="E74" s="115"/>
      <c r="F74" s="115"/>
      <c r="G74" s="116"/>
    </row>
    <row r="75" spans="1:7" x14ac:dyDescent="0.25">
      <c r="A75" s="117" t="s">
        <v>1057</v>
      </c>
      <c r="B75" s="118"/>
      <c r="C75" s="118"/>
      <c r="D75" s="118"/>
      <c r="E75" s="118"/>
      <c r="F75" s="118"/>
      <c r="G75" s="119"/>
    </row>
    <row r="76" spans="1:7" x14ac:dyDescent="0.25">
      <c r="A76" s="5" t="s">
        <v>75</v>
      </c>
      <c r="B76" s="89" t="s">
        <v>172</v>
      </c>
      <c r="C76" s="90"/>
      <c r="D76" s="90"/>
      <c r="E76" s="90"/>
      <c r="F76" s="90"/>
      <c r="G76" s="91"/>
    </row>
    <row r="77" spans="1:7" ht="39.950000000000003" customHeight="1" x14ac:dyDescent="0.25">
      <c r="A77" s="5" t="s">
        <v>77</v>
      </c>
      <c r="B77" s="89" t="s">
        <v>1080</v>
      </c>
      <c r="C77" s="90"/>
      <c r="D77" s="90"/>
      <c r="E77" s="90"/>
      <c r="F77" s="90"/>
      <c r="G77" s="91"/>
    </row>
    <row r="78" spans="1:7" ht="39.950000000000003" customHeight="1" x14ac:dyDescent="0.25">
      <c r="A78" s="5" t="s">
        <v>79</v>
      </c>
      <c r="B78" s="89" t="s">
        <v>1081</v>
      </c>
      <c r="C78" s="90"/>
      <c r="D78" s="90"/>
      <c r="E78" s="90"/>
      <c r="F78" s="90"/>
      <c r="G78" s="91"/>
    </row>
    <row r="79" spans="1:7" ht="39.950000000000003" customHeight="1" x14ac:dyDescent="0.25">
      <c r="A79" s="5" t="s">
        <v>80</v>
      </c>
      <c r="B79" s="114" t="s">
        <v>81</v>
      </c>
      <c r="C79" s="115"/>
      <c r="D79" s="115"/>
      <c r="E79" s="115"/>
      <c r="F79" s="115"/>
      <c r="G79" s="116"/>
    </row>
    <row r="80" spans="1:7" x14ac:dyDescent="0.25">
      <c r="A80" s="117" t="s">
        <v>1060</v>
      </c>
      <c r="B80" s="118"/>
      <c r="C80" s="118"/>
      <c r="D80" s="118"/>
      <c r="E80" s="118"/>
      <c r="F80" s="118"/>
      <c r="G80" s="119"/>
    </row>
    <row r="81" spans="1:7" x14ac:dyDescent="0.25">
      <c r="A81" s="5" t="s">
        <v>75</v>
      </c>
      <c r="B81" s="89" t="s">
        <v>172</v>
      </c>
      <c r="C81" s="90"/>
      <c r="D81" s="90"/>
      <c r="E81" s="90"/>
      <c r="F81" s="90"/>
      <c r="G81" s="91"/>
    </row>
    <row r="82" spans="1:7" ht="39.950000000000003" customHeight="1" x14ac:dyDescent="0.25">
      <c r="A82" s="5" t="s">
        <v>77</v>
      </c>
      <c r="B82" s="89" t="s">
        <v>1082</v>
      </c>
      <c r="C82" s="90"/>
      <c r="D82" s="90"/>
      <c r="E82" s="90"/>
      <c r="F82" s="90"/>
      <c r="G82" s="91"/>
    </row>
    <row r="83" spans="1:7" ht="39.950000000000003" customHeight="1" x14ac:dyDescent="0.25">
      <c r="A83" s="5" t="s">
        <v>79</v>
      </c>
      <c r="B83" s="89" t="s">
        <v>1083</v>
      </c>
      <c r="C83" s="90"/>
      <c r="D83" s="90"/>
      <c r="E83" s="90"/>
      <c r="F83" s="90"/>
      <c r="G83" s="91"/>
    </row>
    <row r="84" spans="1:7" ht="39.950000000000003" customHeight="1" x14ac:dyDescent="0.25">
      <c r="A84" s="5" t="s">
        <v>80</v>
      </c>
      <c r="B84" s="114" t="s">
        <v>81</v>
      </c>
      <c r="C84" s="115"/>
      <c r="D84" s="115"/>
      <c r="E84" s="115"/>
      <c r="F84" s="115"/>
      <c r="G84" s="116"/>
    </row>
    <row r="85" spans="1:7" x14ac:dyDescent="0.25">
      <c r="A85" s="117" t="s">
        <v>1063</v>
      </c>
      <c r="B85" s="118"/>
      <c r="C85" s="118"/>
      <c r="D85" s="118"/>
      <c r="E85" s="118"/>
      <c r="F85" s="118"/>
      <c r="G85" s="119"/>
    </row>
    <row r="86" spans="1:7" x14ac:dyDescent="0.25">
      <c r="A86" s="5" t="s">
        <v>75</v>
      </c>
      <c r="B86" s="89" t="s">
        <v>172</v>
      </c>
      <c r="C86" s="90"/>
      <c r="D86" s="90"/>
      <c r="E86" s="90"/>
      <c r="F86" s="90"/>
      <c r="G86" s="91"/>
    </row>
    <row r="87" spans="1:7" ht="39.950000000000003" customHeight="1" x14ac:dyDescent="0.25">
      <c r="A87" s="5" t="s">
        <v>77</v>
      </c>
      <c r="B87" s="89" t="s">
        <v>1084</v>
      </c>
      <c r="C87" s="90"/>
      <c r="D87" s="90"/>
      <c r="E87" s="90"/>
      <c r="F87" s="90"/>
      <c r="G87" s="91"/>
    </row>
    <row r="88" spans="1:7" ht="39.950000000000003" customHeight="1" x14ac:dyDescent="0.25">
      <c r="A88" s="5" t="s">
        <v>79</v>
      </c>
      <c r="B88" s="89" t="s">
        <v>1085</v>
      </c>
      <c r="C88" s="90"/>
      <c r="D88" s="90"/>
      <c r="E88" s="90"/>
      <c r="F88" s="90"/>
      <c r="G88" s="91"/>
    </row>
    <row r="89" spans="1:7" ht="39.950000000000003" customHeight="1" x14ac:dyDescent="0.25">
      <c r="A89" s="5" t="s">
        <v>80</v>
      </c>
      <c r="B89" s="114" t="s">
        <v>81</v>
      </c>
      <c r="C89" s="115"/>
      <c r="D89" s="115"/>
      <c r="E89" s="115"/>
      <c r="F89" s="115"/>
      <c r="G89" s="116"/>
    </row>
    <row r="90" spans="1:7" x14ac:dyDescent="0.25">
      <c r="A90" s="117" t="s">
        <v>1066</v>
      </c>
      <c r="B90" s="118"/>
      <c r="C90" s="118"/>
      <c r="D90" s="118"/>
      <c r="E90" s="118"/>
      <c r="F90" s="118"/>
      <c r="G90" s="119"/>
    </row>
    <row r="91" spans="1:7" x14ac:dyDescent="0.25">
      <c r="A91" s="5" t="s">
        <v>75</v>
      </c>
      <c r="B91" s="89" t="s">
        <v>172</v>
      </c>
      <c r="C91" s="90"/>
      <c r="D91" s="90"/>
      <c r="E91" s="90"/>
      <c r="F91" s="90"/>
      <c r="G91" s="91"/>
    </row>
    <row r="92" spans="1:7" ht="39.950000000000003" customHeight="1" x14ac:dyDescent="0.25">
      <c r="A92" s="5" t="s">
        <v>77</v>
      </c>
      <c r="B92" s="89" t="s">
        <v>1086</v>
      </c>
      <c r="C92" s="90"/>
      <c r="D92" s="90"/>
      <c r="E92" s="90"/>
      <c r="F92" s="90"/>
      <c r="G92" s="91"/>
    </row>
    <row r="93" spans="1:7" ht="39.950000000000003" customHeight="1" x14ac:dyDescent="0.25">
      <c r="A93" s="5" t="s">
        <v>79</v>
      </c>
      <c r="B93" s="89" t="s">
        <v>1087</v>
      </c>
      <c r="C93" s="90"/>
      <c r="D93" s="90"/>
      <c r="E93" s="90"/>
      <c r="F93" s="90"/>
      <c r="G93" s="91"/>
    </row>
    <row r="94" spans="1:7" ht="39.950000000000003" customHeight="1" x14ac:dyDescent="0.25">
      <c r="A94" s="5" t="s">
        <v>80</v>
      </c>
      <c r="B94" s="114" t="s">
        <v>81</v>
      </c>
      <c r="C94" s="115"/>
      <c r="D94" s="115"/>
      <c r="E94" s="115"/>
      <c r="F94" s="115"/>
      <c r="G94" s="116"/>
    </row>
    <row r="95" spans="1:7" x14ac:dyDescent="0.25">
      <c r="A95" s="117" t="s">
        <v>1069</v>
      </c>
      <c r="B95" s="118"/>
      <c r="C95" s="118"/>
      <c r="D95" s="118"/>
      <c r="E95" s="118"/>
      <c r="F95" s="118"/>
      <c r="G95" s="119"/>
    </row>
    <row r="96" spans="1:7" x14ac:dyDescent="0.25">
      <c r="A96" s="5" t="s">
        <v>75</v>
      </c>
      <c r="B96" s="89" t="s">
        <v>172</v>
      </c>
      <c r="C96" s="90"/>
      <c r="D96" s="90"/>
      <c r="E96" s="90"/>
      <c r="F96" s="90"/>
      <c r="G96" s="91"/>
    </row>
    <row r="97" spans="1:7" ht="39.950000000000003" customHeight="1" x14ac:dyDescent="0.25">
      <c r="A97" s="5" t="s">
        <v>77</v>
      </c>
      <c r="B97" s="89" t="s">
        <v>1088</v>
      </c>
      <c r="C97" s="90"/>
      <c r="D97" s="90"/>
      <c r="E97" s="90"/>
      <c r="F97" s="90"/>
      <c r="G97" s="91"/>
    </row>
    <row r="98" spans="1:7" ht="39.950000000000003" customHeight="1" x14ac:dyDescent="0.25">
      <c r="A98" s="5" t="s">
        <v>79</v>
      </c>
      <c r="B98" s="89" t="s">
        <v>1089</v>
      </c>
      <c r="C98" s="90"/>
      <c r="D98" s="90"/>
      <c r="E98" s="90"/>
      <c r="F98" s="90"/>
      <c r="G98" s="91"/>
    </row>
    <row r="99" spans="1:7" ht="39.950000000000003" customHeight="1" x14ac:dyDescent="0.25">
      <c r="A99" s="5" t="s">
        <v>80</v>
      </c>
      <c r="B99" s="114" t="s">
        <v>81</v>
      </c>
      <c r="C99" s="115"/>
      <c r="D99" s="115"/>
      <c r="E99" s="115"/>
      <c r="F99" s="115"/>
      <c r="G99" s="116"/>
    </row>
    <row r="100" spans="1:7" x14ac:dyDescent="0.25">
      <c r="A100" s="117" t="s">
        <v>1072</v>
      </c>
      <c r="B100" s="118"/>
      <c r="C100" s="118"/>
      <c r="D100" s="118"/>
      <c r="E100" s="118"/>
      <c r="F100" s="118"/>
      <c r="G100" s="119"/>
    </row>
    <row r="101" spans="1:7" x14ac:dyDescent="0.25">
      <c r="A101" s="5" t="s">
        <v>75</v>
      </c>
      <c r="B101" s="89" t="s">
        <v>127</v>
      </c>
      <c r="C101" s="90"/>
      <c r="D101" s="90"/>
      <c r="E101" s="90"/>
      <c r="F101" s="90"/>
      <c r="G101" s="91"/>
    </row>
    <row r="102" spans="1:7" ht="39.950000000000003" customHeight="1" x14ac:dyDescent="0.25">
      <c r="A102" s="5" t="s">
        <v>77</v>
      </c>
      <c r="B102" s="89" t="s">
        <v>1090</v>
      </c>
      <c r="C102" s="90"/>
      <c r="D102" s="90"/>
      <c r="E102" s="90"/>
      <c r="F102" s="90"/>
      <c r="G102" s="91"/>
    </row>
    <row r="103" spans="1:7" ht="39.950000000000003" customHeight="1" x14ac:dyDescent="0.25">
      <c r="A103" s="5" t="s">
        <v>79</v>
      </c>
      <c r="B103" s="89" t="s">
        <v>1091</v>
      </c>
      <c r="C103" s="90"/>
      <c r="D103" s="90"/>
      <c r="E103" s="90"/>
      <c r="F103" s="90"/>
      <c r="G103" s="91"/>
    </row>
    <row r="104" spans="1:7" ht="39.950000000000003" customHeight="1" x14ac:dyDescent="0.25">
      <c r="A104" s="5" t="s">
        <v>80</v>
      </c>
      <c r="B104" s="114" t="s">
        <v>81</v>
      </c>
      <c r="C104" s="115"/>
      <c r="D104" s="115"/>
      <c r="E104" s="115"/>
      <c r="F104" s="115"/>
      <c r="G104" s="116"/>
    </row>
    <row r="105" spans="1:7" x14ac:dyDescent="0.25">
      <c r="A105" s="117" t="s">
        <v>1075</v>
      </c>
      <c r="B105" s="118"/>
      <c r="C105" s="118"/>
      <c r="D105" s="118"/>
      <c r="E105" s="118"/>
      <c r="F105" s="118"/>
      <c r="G105" s="119"/>
    </row>
    <row r="106" spans="1:7" x14ac:dyDescent="0.25">
      <c r="A106" s="5" t="s">
        <v>75</v>
      </c>
      <c r="B106" s="89" t="s">
        <v>127</v>
      </c>
      <c r="C106" s="90"/>
      <c r="D106" s="90"/>
      <c r="E106" s="90"/>
      <c r="F106" s="90"/>
      <c r="G106" s="91"/>
    </row>
    <row r="107" spans="1:7" ht="39.950000000000003" customHeight="1" x14ac:dyDescent="0.25">
      <c r="A107" s="5" t="s">
        <v>77</v>
      </c>
      <c r="B107" s="89" t="s">
        <v>1092</v>
      </c>
      <c r="C107" s="90"/>
      <c r="D107" s="90"/>
      <c r="E107" s="90"/>
      <c r="F107" s="90"/>
      <c r="G107" s="91"/>
    </row>
    <row r="108" spans="1:7" ht="39.950000000000003" customHeight="1" x14ac:dyDescent="0.25">
      <c r="A108" s="5" t="s">
        <v>79</v>
      </c>
      <c r="B108" s="89" t="s">
        <v>1093</v>
      </c>
      <c r="C108" s="90"/>
      <c r="D108" s="90"/>
      <c r="E108" s="90"/>
      <c r="F108" s="90"/>
      <c r="G108" s="91"/>
    </row>
    <row r="109" spans="1:7" ht="39.950000000000003" customHeight="1" x14ac:dyDescent="0.25">
      <c r="A109" s="5" t="s">
        <v>80</v>
      </c>
      <c r="B109" s="114" t="s">
        <v>81</v>
      </c>
      <c r="C109" s="115"/>
      <c r="D109" s="115"/>
      <c r="E109" s="115"/>
      <c r="F109" s="115"/>
      <c r="G109" s="116"/>
    </row>
    <row r="110" spans="1:7" x14ac:dyDescent="0.25">
      <c r="A110" s="123"/>
      <c r="B110" s="124"/>
      <c r="C110" s="124"/>
      <c r="D110" s="124"/>
      <c r="E110" s="124"/>
      <c r="F110" s="124"/>
      <c r="G110" s="125"/>
    </row>
    <row r="111" spans="1:7" x14ac:dyDescent="0.25">
      <c r="A111" s="65" t="s">
        <v>93</v>
      </c>
      <c r="B111" s="66"/>
      <c r="C111" s="66"/>
      <c r="D111" s="66"/>
      <c r="E111" s="66"/>
      <c r="F111" s="66"/>
      <c r="G111" s="67"/>
    </row>
    <row r="112" spans="1:7" x14ac:dyDescent="0.25">
      <c r="A112" s="117" t="s">
        <v>1053</v>
      </c>
      <c r="B112" s="118"/>
      <c r="C112" s="118"/>
      <c r="D112" s="118"/>
      <c r="E112" s="118"/>
      <c r="F112" s="118"/>
      <c r="G112" s="119"/>
    </row>
    <row r="113" spans="1:7" x14ac:dyDescent="0.25">
      <c r="A113" s="5" t="s">
        <v>94</v>
      </c>
      <c r="B113" s="120"/>
      <c r="C113" s="121"/>
      <c r="D113" s="121"/>
      <c r="E113" s="121"/>
      <c r="F113" s="121"/>
      <c r="G113" s="122"/>
    </row>
    <row r="114" spans="1:7" x14ac:dyDescent="0.25">
      <c r="A114" s="5" t="s">
        <v>95</v>
      </c>
      <c r="B114" s="120"/>
      <c r="C114" s="121"/>
      <c r="D114" s="121"/>
      <c r="E114" s="121"/>
      <c r="F114" s="121"/>
      <c r="G114" s="122"/>
    </row>
    <row r="115" spans="1:7" ht="39.950000000000003" customHeight="1" x14ac:dyDescent="0.25">
      <c r="A115" s="5" t="s">
        <v>96</v>
      </c>
      <c r="B115" s="114" t="s">
        <v>97</v>
      </c>
      <c r="C115" s="115"/>
      <c r="D115" s="115"/>
      <c r="E115" s="115"/>
      <c r="F115" s="115"/>
      <c r="G115" s="116"/>
    </row>
    <row r="116" spans="1:7" x14ac:dyDescent="0.25">
      <c r="A116" s="117" t="s">
        <v>1057</v>
      </c>
      <c r="B116" s="118"/>
      <c r="C116" s="118"/>
      <c r="D116" s="118"/>
      <c r="E116" s="118"/>
      <c r="F116" s="118"/>
      <c r="G116" s="119"/>
    </row>
    <row r="117" spans="1:7" x14ac:dyDescent="0.25">
      <c r="A117" s="5" t="s">
        <v>94</v>
      </c>
      <c r="B117" s="120"/>
      <c r="C117" s="121"/>
      <c r="D117" s="121"/>
      <c r="E117" s="121"/>
      <c r="F117" s="121"/>
      <c r="G117" s="122"/>
    </row>
    <row r="118" spans="1:7" x14ac:dyDescent="0.25">
      <c r="A118" s="5" t="s">
        <v>95</v>
      </c>
      <c r="B118" s="120"/>
      <c r="C118" s="121"/>
      <c r="D118" s="121"/>
      <c r="E118" s="121"/>
      <c r="F118" s="121"/>
      <c r="G118" s="122"/>
    </row>
    <row r="119" spans="1:7" ht="39.950000000000003" customHeight="1" x14ac:dyDescent="0.25">
      <c r="A119" s="5" t="s">
        <v>96</v>
      </c>
      <c r="B119" s="114" t="s">
        <v>97</v>
      </c>
      <c r="C119" s="115"/>
      <c r="D119" s="115"/>
      <c r="E119" s="115"/>
      <c r="F119" s="115"/>
      <c r="G119" s="116"/>
    </row>
    <row r="120" spans="1:7" x14ac:dyDescent="0.25">
      <c r="A120" s="117" t="s">
        <v>1060</v>
      </c>
      <c r="B120" s="118"/>
      <c r="C120" s="118"/>
      <c r="D120" s="118"/>
      <c r="E120" s="118"/>
      <c r="F120" s="118"/>
      <c r="G120" s="119"/>
    </row>
    <row r="121" spans="1:7" x14ac:dyDescent="0.25">
      <c r="A121" s="5" t="s">
        <v>94</v>
      </c>
      <c r="B121" s="120"/>
      <c r="C121" s="121"/>
      <c r="D121" s="121"/>
      <c r="E121" s="121"/>
      <c r="F121" s="121"/>
      <c r="G121" s="122"/>
    </row>
    <row r="122" spans="1:7" x14ac:dyDescent="0.25">
      <c r="A122" s="5" t="s">
        <v>95</v>
      </c>
      <c r="B122" s="120"/>
      <c r="C122" s="121"/>
      <c r="D122" s="121"/>
      <c r="E122" s="121"/>
      <c r="F122" s="121"/>
      <c r="G122" s="122"/>
    </row>
    <row r="123" spans="1:7" ht="39.950000000000003" customHeight="1" x14ac:dyDescent="0.25">
      <c r="A123" s="5" t="s">
        <v>96</v>
      </c>
      <c r="B123" s="114" t="s">
        <v>97</v>
      </c>
      <c r="C123" s="115"/>
      <c r="D123" s="115"/>
      <c r="E123" s="115"/>
      <c r="F123" s="115"/>
      <c r="G123" s="116"/>
    </row>
    <row r="124" spans="1:7" x14ac:dyDescent="0.25">
      <c r="A124" s="117" t="s">
        <v>1063</v>
      </c>
      <c r="B124" s="118"/>
      <c r="C124" s="118"/>
      <c r="D124" s="118"/>
      <c r="E124" s="118"/>
      <c r="F124" s="118"/>
      <c r="G124" s="119"/>
    </row>
    <row r="125" spans="1:7" x14ac:dyDescent="0.25">
      <c r="A125" s="5" t="s">
        <v>94</v>
      </c>
      <c r="B125" s="120"/>
      <c r="C125" s="121"/>
      <c r="D125" s="121"/>
      <c r="E125" s="121"/>
      <c r="F125" s="121"/>
      <c r="G125" s="122"/>
    </row>
    <row r="126" spans="1:7" x14ac:dyDescent="0.25">
      <c r="A126" s="5" t="s">
        <v>95</v>
      </c>
      <c r="B126" s="120"/>
      <c r="C126" s="121"/>
      <c r="D126" s="121"/>
      <c r="E126" s="121"/>
      <c r="F126" s="121"/>
      <c r="G126" s="122"/>
    </row>
    <row r="127" spans="1:7" ht="39.950000000000003" customHeight="1" x14ac:dyDescent="0.25">
      <c r="A127" s="5" t="s">
        <v>96</v>
      </c>
      <c r="B127" s="114" t="s">
        <v>97</v>
      </c>
      <c r="C127" s="115"/>
      <c r="D127" s="115"/>
      <c r="E127" s="115"/>
      <c r="F127" s="115"/>
      <c r="G127" s="116"/>
    </row>
    <row r="128" spans="1:7" x14ac:dyDescent="0.25">
      <c r="A128" s="117" t="s">
        <v>1066</v>
      </c>
      <c r="B128" s="118"/>
      <c r="C128" s="118"/>
      <c r="D128" s="118"/>
      <c r="E128" s="118"/>
      <c r="F128" s="118"/>
      <c r="G128" s="119"/>
    </row>
    <row r="129" spans="1:7" x14ac:dyDescent="0.25">
      <c r="A129" s="5" t="s">
        <v>94</v>
      </c>
      <c r="B129" s="120"/>
      <c r="C129" s="121"/>
      <c r="D129" s="121"/>
      <c r="E129" s="121"/>
      <c r="F129" s="121"/>
      <c r="G129" s="122"/>
    </row>
    <row r="130" spans="1:7" x14ac:dyDescent="0.25">
      <c r="A130" s="5" t="s">
        <v>95</v>
      </c>
      <c r="B130" s="120"/>
      <c r="C130" s="121"/>
      <c r="D130" s="121"/>
      <c r="E130" s="121"/>
      <c r="F130" s="121"/>
      <c r="G130" s="122"/>
    </row>
    <row r="131" spans="1:7" ht="39.950000000000003" customHeight="1" x14ac:dyDescent="0.25">
      <c r="A131" s="5" t="s">
        <v>96</v>
      </c>
      <c r="B131" s="114" t="s">
        <v>97</v>
      </c>
      <c r="C131" s="115"/>
      <c r="D131" s="115"/>
      <c r="E131" s="115"/>
      <c r="F131" s="115"/>
      <c r="G131" s="116"/>
    </row>
    <row r="132" spans="1:7" x14ac:dyDescent="0.25">
      <c r="A132" s="117" t="s">
        <v>1069</v>
      </c>
      <c r="B132" s="118"/>
      <c r="C132" s="118"/>
      <c r="D132" s="118"/>
      <c r="E132" s="118"/>
      <c r="F132" s="118"/>
      <c r="G132" s="119"/>
    </row>
    <row r="133" spans="1:7" x14ac:dyDescent="0.25">
      <c r="A133" s="5" t="s">
        <v>94</v>
      </c>
      <c r="B133" s="120"/>
      <c r="C133" s="121"/>
      <c r="D133" s="121"/>
      <c r="E133" s="121"/>
      <c r="F133" s="121"/>
      <c r="G133" s="122"/>
    </row>
    <row r="134" spans="1:7" x14ac:dyDescent="0.25">
      <c r="A134" s="5" t="s">
        <v>95</v>
      </c>
      <c r="B134" s="120"/>
      <c r="C134" s="121"/>
      <c r="D134" s="121"/>
      <c r="E134" s="121"/>
      <c r="F134" s="121"/>
      <c r="G134" s="122"/>
    </row>
    <row r="135" spans="1:7" ht="39.950000000000003" customHeight="1" x14ac:dyDescent="0.25">
      <c r="A135" s="5" t="s">
        <v>96</v>
      </c>
      <c r="B135" s="114" t="s">
        <v>97</v>
      </c>
      <c r="C135" s="115"/>
      <c r="D135" s="115"/>
      <c r="E135" s="115"/>
      <c r="F135" s="115"/>
      <c r="G135" s="116"/>
    </row>
    <row r="136" spans="1:7" x14ac:dyDescent="0.25">
      <c r="A136" s="117" t="s">
        <v>1072</v>
      </c>
      <c r="B136" s="118"/>
      <c r="C136" s="118"/>
      <c r="D136" s="118"/>
      <c r="E136" s="118"/>
      <c r="F136" s="118"/>
      <c r="G136" s="119"/>
    </row>
    <row r="137" spans="1:7" x14ac:dyDescent="0.25">
      <c r="A137" s="5" t="s">
        <v>94</v>
      </c>
      <c r="B137" s="120"/>
      <c r="C137" s="121"/>
      <c r="D137" s="121"/>
      <c r="E137" s="121"/>
      <c r="F137" s="121"/>
      <c r="G137" s="122"/>
    </row>
    <row r="138" spans="1:7" x14ac:dyDescent="0.25">
      <c r="A138" s="5" t="s">
        <v>95</v>
      </c>
      <c r="B138" s="120"/>
      <c r="C138" s="121"/>
      <c r="D138" s="121"/>
      <c r="E138" s="121"/>
      <c r="F138" s="121"/>
      <c r="G138" s="122"/>
    </row>
    <row r="139" spans="1:7" ht="39.950000000000003" customHeight="1" x14ac:dyDescent="0.25">
      <c r="A139" s="5" t="s">
        <v>96</v>
      </c>
      <c r="B139" s="114" t="s">
        <v>97</v>
      </c>
      <c r="C139" s="115"/>
      <c r="D139" s="115"/>
      <c r="E139" s="115"/>
      <c r="F139" s="115"/>
      <c r="G139" s="116"/>
    </row>
    <row r="140" spans="1:7" x14ac:dyDescent="0.25">
      <c r="A140" s="117" t="s">
        <v>1075</v>
      </c>
      <c r="B140" s="118"/>
      <c r="C140" s="118"/>
      <c r="D140" s="118"/>
      <c r="E140" s="118"/>
      <c r="F140" s="118"/>
      <c r="G140" s="119"/>
    </row>
    <row r="141" spans="1:7" x14ac:dyDescent="0.25">
      <c r="A141" s="5" t="s">
        <v>94</v>
      </c>
      <c r="B141" s="120"/>
      <c r="C141" s="121"/>
      <c r="D141" s="121"/>
      <c r="E141" s="121"/>
      <c r="F141" s="121"/>
      <c r="G141" s="122"/>
    </row>
    <row r="142" spans="1:7" x14ac:dyDescent="0.25">
      <c r="A142" s="5" t="s">
        <v>95</v>
      </c>
      <c r="B142" s="120"/>
      <c r="C142" s="121"/>
      <c r="D142" s="121"/>
      <c r="E142" s="121"/>
      <c r="F142" s="121"/>
      <c r="G142" s="122"/>
    </row>
    <row r="143" spans="1:7" ht="39.950000000000003" customHeight="1" x14ac:dyDescent="0.25">
      <c r="A143" s="5" t="s">
        <v>96</v>
      </c>
      <c r="B143" s="114" t="s">
        <v>97</v>
      </c>
      <c r="C143" s="115"/>
      <c r="D143" s="115"/>
      <c r="E143" s="115"/>
      <c r="F143" s="115"/>
      <c r="G143" s="116"/>
    </row>
    <row r="144" spans="1:7" x14ac:dyDescent="0.25">
      <c r="A144" s="123"/>
      <c r="B144" s="124"/>
      <c r="C144" s="124"/>
      <c r="D144" s="124"/>
      <c r="E144" s="124"/>
      <c r="F144" s="124"/>
      <c r="G144" s="125"/>
    </row>
    <row r="145" spans="1:7" ht="39.950000000000003" customHeight="1" x14ac:dyDescent="0.25">
      <c r="A145" s="126" t="s">
        <v>104</v>
      </c>
      <c r="B145" s="127"/>
      <c r="C145" s="127"/>
      <c r="D145" s="127"/>
      <c r="E145" s="127"/>
      <c r="F145" s="127"/>
      <c r="G145" s="127"/>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1094</v>
      </c>
      <c r="E4" s="63"/>
      <c r="F4" s="63"/>
      <c r="G4" s="64"/>
    </row>
    <row r="5" spans="1:7" x14ac:dyDescent="0.25">
      <c r="A5" s="59" t="s">
        <v>5</v>
      </c>
      <c r="B5" s="60"/>
      <c r="C5" s="61"/>
      <c r="D5" s="62" t="s">
        <v>6</v>
      </c>
      <c r="E5" s="63"/>
      <c r="F5" s="63"/>
      <c r="G5" s="64"/>
    </row>
    <row r="6" spans="1:7" x14ac:dyDescent="0.25">
      <c r="A6" s="59" t="s">
        <v>7</v>
      </c>
      <c r="B6" s="60"/>
      <c r="C6" s="61"/>
      <c r="D6" s="62" t="s">
        <v>1095</v>
      </c>
      <c r="E6" s="63"/>
      <c r="F6" s="63"/>
      <c r="G6" s="64"/>
    </row>
    <row r="7" spans="1:7" ht="39.950000000000003" customHeight="1" x14ac:dyDescent="0.25">
      <c r="A7" s="59" t="s">
        <v>9</v>
      </c>
      <c r="B7" s="60"/>
      <c r="C7" s="61"/>
      <c r="D7" s="80" t="s">
        <v>1483</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69.926312999999993</v>
      </c>
      <c r="F11" s="7">
        <v>36.637567049999994</v>
      </c>
      <c r="G11" s="7">
        <v>52.394535730777051</v>
      </c>
    </row>
    <row r="12" spans="1:7" x14ac:dyDescent="0.25">
      <c r="A12" s="74" t="s">
        <v>18</v>
      </c>
      <c r="B12" s="75"/>
      <c r="C12" s="75"/>
      <c r="D12" s="76"/>
      <c r="E12" s="7">
        <v>36.637567049999994</v>
      </c>
      <c r="F12" s="7">
        <v>36.637567049999994</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33</v>
      </c>
      <c r="D25" s="90"/>
      <c r="E25" s="90"/>
      <c r="F25" s="90"/>
      <c r="G25" s="91"/>
    </row>
    <row r="26" spans="1:7" x14ac:dyDescent="0.25">
      <c r="A26" s="62" t="s">
        <v>34</v>
      </c>
      <c r="B26" s="64"/>
      <c r="C26" s="89" t="s">
        <v>35</v>
      </c>
      <c r="D26" s="90"/>
      <c r="E26" s="90"/>
      <c r="F26" s="90"/>
      <c r="G26" s="91"/>
    </row>
    <row r="27" spans="1:7" x14ac:dyDescent="0.25">
      <c r="A27" s="62" t="s">
        <v>36</v>
      </c>
      <c r="B27" s="64"/>
      <c r="C27" s="89" t="s">
        <v>1096</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v>
      </c>
    </row>
    <row r="32" spans="1:7" x14ac:dyDescent="0.25">
      <c r="A32" s="108"/>
      <c r="B32" s="108"/>
      <c r="C32" s="108"/>
      <c r="D32" s="108"/>
      <c r="E32" s="108"/>
      <c r="F32" s="3" t="s">
        <v>48</v>
      </c>
      <c r="G32" s="3">
        <v>0</v>
      </c>
    </row>
    <row r="33" spans="1:7" x14ac:dyDescent="0.25">
      <c r="A33" s="112" t="s">
        <v>1097</v>
      </c>
      <c r="B33" s="112" t="s">
        <v>1098</v>
      </c>
      <c r="C33" s="112" t="s">
        <v>1099</v>
      </c>
      <c r="D33" s="112" t="s">
        <v>52</v>
      </c>
      <c r="E33" s="112" t="s">
        <v>53</v>
      </c>
      <c r="F33" s="3" t="s">
        <v>54</v>
      </c>
      <c r="G33" s="3">
        <v>0</v>
      </c>
    </row>
    <row r="34" spans="1:7" ht="27" x14ac:dyDescent="0.25">
      <c r="A34" s="113"/>
      <c r="B34" s="113"/>
      <c r="C34" s="113"/>
      <c r="D34" s="113"/>
      <c r="E34" s="113"/>
      <c r="F34" s="3" t="s">
        <v>55</v>
      </c>
      <c r="G34" s="3">
        <v>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54.17</v>
      </c>
    </row>
    <row r="38" spans="1:7" x14ac:dyDescent="0.25">
      <c r="A38" s="108"/>
      <c r="B38" s="108"/>
      <c r="C38" s="108"/>
      <c r="D38" s="108"/>
      <c r="E38" s="108"/>
      <c r="F38" s="3" t="s">
        <v>48</v>
      </c>
      <c r="G38" s="3">
        <v>61.36</v>
      </c>
    </row>
    <row r="39" spans="1:7" x14ac:dyDescent="0.25">
      <c r="A39" s="112" t="s">
        <v>1100</v>
      </c>
      <c r="B39" s="112" t="s">
        <v>1101</v>
      </c>
      <c r="C39" s="112" t="s">
        <v>1102</v>
      </c>
      <c r="D39" s="112" t="s">
        <v>52</v>
      </c>
      <c r="E39" s="112" t="s">
        <v>196</v>
      </c>
      <c r="F39" s="3" t="s">
        <v>54</v>
      </c>
      <c r="G39" s="3">
        <v>64.77</v>
      </c>
    </row>
    <row r="40" spans="1:7" ht="27" x14ac:dyDescent="0.25">
      <c r="A40" s="113"/>
      <c r="B40" s="113"/>
      <c r="C40" s="113"/>
      <c r="D40" s="113"/>
      <c r="E40" s="113"/>
      <c r="F40" s="3" t="s">
        <v>55</v>
      </c>
      <c r="G40" s="3">
        <v>105.56</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80</v>
      </c>
    </row>
    <row r="44" spans="1:7" x14ac:dyDescent="0.25">
      <c r="A44" s="108"/>
      <c r="B44" s="108"/>
      <c r="C44" s="108"/>
      <c r="D44" s="108"/>
      <c r="E44" s="108"/>
      <c r="F44" s="3" t="s">
        <v>48</v>
      </c>
      <c r="G44" s="3">
        <v>83.33</v>
      </c>
    </row>
    <row r="45" spans="1:7" x14ac:dyDescent="0.25">
      <c r="A45" s="112" t="s">
        <v>1103</v>
      </c>
      <c r="B45" s="112" t="s">
        <v>1104</v>
      </c>
      <c r="C45" s="112" t="s">
        <v>1105</v>
      </c>
      <c r="D45" s="112" t="s">
        <v>52</v>
      </c>
      <c r="E45" s="112" t="s">
        <v>63</v>
      </c>
      <c r="F45" s="3" t="s">
        <v>54</v>
      </c>
      <c r="G45" s="3">
        <v>83.33</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80</v>
      </c>
    </row>
    <row r="48" spans="1:7" x14ac:dyDescent="0.25">
      <c r="A48" s="108"/>
      <c r="B48" s="108"/>
      <c r="C48" s="108"/>
      <c r="D48" s="108"/>
      <c r="E48" s="108"/>
      <c r="F48" s="3" t="s">
        <v>48</v>
      </c>
      <c r="G48" s="3">
        <v>80</v>
      </c>
    </row>
    <row r="49" spans="1:7" x14ac:dyDescent="0.25">
      <c r="A49" s="112" t="s">
        <v>1106</v>
      </c>
      <c r="B49" s="112" t="s">
        <v>1107</v>
      </c>
      <c r="C49" s="112" t="s">
        <v>1108</v>
      </c>
      <c r="D49" s="112" t="s">
        <v>52</v>
      </c>
      <c r="E49" s="112" t="s">
        <v>149</v>
      </c>
      <c r="F49" s="3" t="s">
        <v>54</v>
      </c>
      <c r="G49" s="3">
        <v>100</v>
      </c>
    </row>
    <row r="50" spans="1:7" ht="27" x14ac:dyDescent="0.25">
      <c r="A50" s="113"/>
      <c r="B50" s="113"/>
      <c r="C50" s="113"/>
      <c r="D50" s="113"/>
      <c r="E50" s="113"/>
      <c r="F50" s="3" t="s">
        <v>55</v>
      </c>
      <c r="G50" s="3">
        <v>125</v>
      </c>
    </row>
    <row r="51" spans="1:7" x14ac:dyDescent="0.25">
      <c r="A51" s="107" t="s">
        <v>42</v>
      </c>
      <c r="B51" s="107" t="s">
        <v>43</v>
      </c>
      <c r="C51" s="107" t="s">
        <v>44</v>
      </c>
      <c r="D51" s="107" t="s">
        <v>45</v>
      </c>
      <c r="E51" s="107" t="s">
        <v>46</v>
      </c>
      <c r="F51" s="3" t="s">
        <v>47</v>
      </c>
      <c r="G51" s="3">
        <v>80</v>
      </c>
    </row>
    <row r="52" spans="1:7" x14ac:dyDescent="0.25">
      <c r="A52" s="108"/>
      <c r="B52" s="108"/>
      <c r="C52" s="108"/>
      <c r="D52" s="108"/>
      <c r="E52" s="108"/>
      <c r="F52" s="3" t="s">
        <v>48</v>
      </c>
      <c r="G52" s="3">
        <v>73.33</v>
      </c>
    </row>
    <row r="53" spans="1:7" x14ac:dyDescent="0.25">
      <c r="A53" s="112" t="s">
        <v>1109</v>
      </c>
      <c r="B53" s="112" t="s">
        <v>1110</v>
      </c>
      <c r="C53" s="112" t="s">
        <v>1111</v>
      </c>
      <c r="D53" s="112" t="s">
        <v>52</v>
      </c>
      <c r="E53" s="112" t="s">
        <v>63</v>
      </c>
      <c r="F53" s="3" t="s">
        <v>54</v>
      </c>
      <c r="G53" s="3">
        <v>89.33</v>
      </c>
    </row>
    <row r="54" spans="1:7" ht="27" x14ac:dyDescent="0.25">
      <c r="A54" s="113"/>
      <c r="B54" s="113"/>
      <c r="C54" s="113"/>
      <c r="D54" s="113"/>
      <c r="E54" s="113"/>
      <c r="F54" s="3" t="s">
        <v>55</v>
      </c>
      <c r="G54" s="3">
        <v>121.82</v>
      </c>
    </row>
    <row r="55" spans="1:7" x14ac:dyDescent="0.25">
      <c r="A55" s="109" t="s">
        <v>69</v>
      </c>
      <c r="B55" s="110"/>
      <c r="C55" s="110"/>
      <c r="D55" s="110"/>
      <c r="E55" s="110"/>
      <c r="F55" s="110"/>
      <c r="G55" s="111"/>
    </row>
    <row r="56" spans="1:7" x14ac:dyDescent="0.25">
      <c r="A56" s="104" t="s">
        <v>40</v>
      </c>
      <c r="B56" s="105"/>
      <c r="C56" s="105"/>
      <c r="D56" s="105"/>
      <c r="E56" s="106"/>
      <c r="F56" s="104" t="s">
        <v>41</v>
      </c>
      <c r="G56" s="106"/>
    </row>
    <row r="57" spans="1:7" x14ac:dyDescent="0.25">
      <c r="A57" s="107" t="s">
        <v>42</v>
      </c>
      <c r="B57" s="107" t="s">
        <v>43</v>
      </c>
      <c r="C57" s="107" t="s">
        <v>44</v>
      </c>
      <c r="D57" s="107" t="s">
        <v>45</v>
      </c>
      <c r="E57" s="107" t="s">
        <v>46</v>
      </c>
      <c r="F57" s="3" t="s">
        <v>47</v>
      </c>
      <c r="G57" s="3">
        <v>62.94</v>
      </c>
    </row>
    <row r="58" spans="1:7" x14ac:dyDescent="0.25">
      <c r="A58" s="108"/>
      <c r="B58" s="108"/>
      <c r="C58" s="108"/>
      <c r="D58" s="108"/>
      <c r="E58" s="108"/>
      <c r="F58" s="3" t="s">
        <v>48</v>
      </c>
      <c r="G58" s="3">
        <v>96.55</v>
      </c>
    </row>
    <row r="59" spans="1:7" x14ac:dyDescent="0.25">
      <c r="A59" s="112" t="s">
        <v>1112</v>
      </c>
      <c r="B59" s="112" t="s">
        <v>1113</v>
      </c>
      <c r="C59" s="112" t="s">
        <v>1114</v>
      </c>
      <c r="D59" s="112" t="s">
        <v>52</v>
      </c>
      <c r="E59" s="112" t="s">
        <v>123</v>
      </c>
      <c r="F59" s="3" t="s">
        <v>54</v>
      </c>
      <c r="G59" s="3">
        <v>95.17</v>
      </c>
    </row>
    <row r="60" spans="1:7" ht="27" x14ac:dyDescent="0.25">
      <c r="A60" s="113"/>
      <c r="B60" s="113"/>
      <c r="C60" s="113"/>
      <c r="D60" s="113"/>
      <c r="E60" s="113"/>
      <c r="F60" s="3" t="s">
        <v>55</v>
      </c>
      <c r="G60" s="3">
        <v>98.57</v>
      </c>
    </row>
    <row r="61" spans="1:7" x14ac:dyDescent="0.25">
      <c r="A61" s="107" t="s">
        <v>42</v>
      </c>
      <c r="B61" s="107" t="s">
        <v>43</v>
      </c>
      <c r="C61" s="107" t="s">
        <v>44</v>
      </c>
      <c r="D61" s="107" t="s">
        <v>45</v>
      </c>
      <c r="E61" s="107" t="s">
        <v>46</v>
      </c>
      <c r="F61" s="3" t="s">
        <v>47</v>
      </c>
      <c r="G61" s="3">
        <v>83.33</v>
      </c>
    </row>
    <row r="62" spans="1:7" x14ac:dyDescent="0.25">
      <c r="A62" s="108"/>
      <c r="B62" s="108"/>
      <c r="C62" s="108"/>
      <c r="D62" s="108"/>
      <c r="E62" s="108"/>
      <c r="F62" s="3" t="s">
        <v>48</v>
      </c>
      <c r="G62" s="3">
        <v>83.33</v>
      </c>
    </row>
    <row r="63" spans="1:7" x14ac:dyDescent="0.25">
      <c r="A63" s="112" t="s">
        <v>1115</v>
      </c>
      <c r="B63" s="112" t="s">
        <v>1116</v>
      </c>
      <c r="C63" s="112" t="s">
        <v>1117</v>
      </c>
      <c r="D63" s="112" t="s">
        <v>52</v>
      </c>
      <c r="E63" s="112" t="s">
        <v>123</v>
      </c>
      <c r="F63" s="3" t="s">
        <v>54</v>
      </c>
      <c r="G63" s="3">
        <v>83.33</v>
      </c>
    </row>
    <row r="64" spans="1:7" ht="27" x14ac:dyDescent="0.25">
      <c r="A64" s="113"/>
      <c r="B64" s="113"/>
      <c r="C64" s="113"/>
      <c r="D64" s="113"/>
      <c r="E64" s="113"/>
      <c r="F64" s="3" t="s">
        <v>55</v>
      </c>
      <c r="G64" s="3">
        <v>100</v>
      </c>
    </row>
    <row r="65" spans="1:7" x14ac:dyDescent="0.25">
      <c r="A65" s="107" t="s">
        <v>42</v>
      </c>
      <c r="B65" s="107" t="s">
        <v>43</v>
      </c>
      <c r="C65" s="107" t="s">
        <v>44</v>
      </c>
      <c r="D65" s="107" t="s">
        <v>45</v>
      </c>
      <c r="E65" s="107" t="s">
        <v>46</v>
      </c>
      <c r="F65" s="3" t="s">
        <v>47</v>
      </c>
      <c r="G65" s="3">
        <v>80</v>
      </c>
    </row>
    <row r="66" spans="1:7" x14ac:dyDescent="0.25">
      <c r="A66" s="108"/>
      <c r="B66" s="108"/>
      <c r="C66" s="108"/>
      <c r="D66" s="108"/>
      <c r="E66" s="108"/>
      <c r="F66" s="3" t="s">
        <v>48</v>
      </c>
      <c r="G66" s="3">
        <v>83.33</v>
      </c>
    </row>
    <row r="67" spans="1:7" x14ac:dyDescent="0.25">
      <c r="A67" s="112" t="s">
        <v>1118</v>
      </c>
      <c r="B67" s="112" t="s">
        <v>1119</v>
      </c>
      <c r="C67" s="112" t="s">
        <v>1120</v>
      </c>
      <c r="D67" s="112" t="s">
        <v>52</v>
      </c>
      <c r="E67" s="112" t="s">
        <v>123</v>
      </c>
      <c r="F67" s="3" t="s">
        <v>54</v>
      </c>
      <c r="G67" s="3">
        <v>83.33</v>
      </c>
    </row>
    <row r="68" spans="1:7" ht="27" x14ac:dyDescent="0.25">
      <c r="A68" s="113"/>
      <c r="B68" s="113"/>
      <c r="C68" s="113"/>
      <c r="D68" s="113"/>
      <c r="E68" s="113"/>
      <c r="F68" s="3" t="s">
        <v>55</v>
      </c>
      <c r="G68" s="3">
        <v>100</v>
      </c>
    </row>
    <row r="69" spans="1:7" x14ac:dyDescent="0.25">
      <c r="A69" s="107" t="s">
        <v>42</v>
      </c>
      <c r="B69" s="107" t="s">
        <v>43</v>
      </c>
      <c r="C69" s="107" t="s">
        <v>44</v>
      </c>
      <c r="D69" s="107" t="s">
        <v>45</v>
      </c>
      <c r="E69" s="107" t="s">
        <v>46</v>
      </c>
      <c r="F69" s="3" t="s">
        <v>47</v>
      </c>
      <c r="G69" s="3">
        <v>83.33</v>
      </c>
    </row>
    <row r="70" spans="1:7" x14ac:dyDescent="0.25">
      <c r="A70" s="108"/>
      <c r="B70" s="108"/>
      <c r="C70" s="108"/>
      <c r="D70" s="108"/>
      <c r="E70" s="108"/>
      <c r="F70" s="3" t="s">
        <v>48</v>
      </c>
      <c r="G70" s="3">
        <v>75</v>
      </c>
    </row>
    <row r="71" spans="1:7" x14ac:dyDescent="0.25">
      <c r="A71" s="112" t="s">
        <v>1121</v>
      </c>
      <c r="B71" s="112" t="s">
        <v>1122</v>
      </c>
      <c r="C71" s="112" t="s">
        <v>1123</v>
      </c>
      <c r="D71" s="112" t="s">
        <v>52</v>
      </c>
      <c r="E71" s="112" t="s">
        <v>123</v>
      </c>
      <c r="F71" s="3" t="s">
        <v>54</v>
      </c>
      <c r="G71" s="3">
        <v>78.33</v>
      </c>
    </row>
    <row r="72" spans="1:7" ht="27" x14ac:dyDescent="0.25">
      <c r="A72" s="113"/>
      <c r="B72" s="113"/>
      <c r="C72" s="113"/>
      <c r="D72" s="113"/>
      <c r="E72" s="113"/>
      <c r="F72" s="3" t="s">
        <v>55</v>
      </c>
      <c r="G72" s="3">
        <v>104.44</v>
      </c>
    </row>
    <row r="73" spans="1:7" x14ac:dyDescent="0.25">
      <c r="A73" s="65" t="s">
        <v>74</v>
      </c>
      <c r="B73" s="66"/>
      <c r="C73" s="66"/>
      <c r="D73" s="66"/>
      <c r="E73" s="66"/>
      <c r="F73" s="66"/>
      <c r="G73" s="67"/>
    </row>
    <row r="74" spans="1:7" x14ac:dyDescent="0.25">
      <c r="A74" s="117" t="s">
        <v>1097</v>
      </c>
      <c r="B74" s="118"/>
      <c r="C74" s="118"/>
      <c r="D74" s="118"/>
      <c r="E74" s="118"/>
      <c r="F74" s="118"/>
      <c r="G74" s="119"/>
    </row>
    <row r="75" spans="1:7" x14ac:dyDescent="0.25">
      <c r="A75" s="5" t="s">
        <v>75</v>
      </c>
      <c r="B75" s="89" t="s">
        <v>76</v>
      </c>
      <c r="C75" s="90"/>
      <c r="D75" s="90"/>
      <c r="E75" s="90"/>
      <c r="F75" s="90"/>
      <c r="G75" s="91"/>
    </row>
    <row r="76" spans="1:7" ht="39.950000000000003" customHeight="1" x14ac:dyDescent="0.25">
      <c r="A76" s="5" t="s">
        <v>77</v>
      </c>
      <c r="B76" s="89" t="s">
        <v>1124</v>
      </c>
      <c r="C76" s="90"/>
      <c r="D76" s="90"/>
      <c r="E76" s="90"/>
      <c r="F76" s="90"/>
      <c r="G76" s="91"/>
    </row>
    <row r="77" spans="1:7" ht="39.950000000000003" customHeight="1" x14ac:dyDescent="0.25">
      <c r="A77" s="5" t="s">
        <v>79</v>
      </c>
      <c r="B77" s="89" t="s">
        <v>1125</v>
      </c>
      <c r="C77" s="90"/>
      <c r="D77" s="90"/>
      <c r="E77" s="90"/>
      <c r="F77" s="90"/>
      <c r="G77" s="91"/>
    </row>
    <row r="78" spans="1:7" ht="39.950000000000003" customHeight="1" x14ac:dyDescent="0.25">
      <c r="A78" s="5" t="s">
        <v>80</v>
      </c>
      <c r="B78" s="114" t="s">
        <v>1126</v>
      </c>
      <c r="C78" s="115"/>
      <c r="D78" s="115"/>
      <c r="E78" s="115"/>
      <c r="F78" s="115"/>
      <c r="G78" s="116"/>
    </row>
    <row r="79" spans="1:7" x14ac:dyDescent="0.25">
      <c r="A79" s="117" t="s">
        <v>1100</v>
      </c>
      <c r="B79" s="118"/>
      <c r="C79" s="118"/>
      <c r="D79" s="118"/>
      <c r="E79" s="118"/>
      <c r="F79" s="118"/>
      <c r="G79" s="119"/>
    </row>
    <row r="80" spans="1:7" x14ac:dyDescent="0.25">
      <c r="A80" s="5" t="s">
        <v>75</v>
      </c>
      <c r="B80" s="89" t="s">
        <v>127</v>
      </c>
      <c r="C80" s="90"/>
      <c r="D80" s="90"/>
      <c r="E80" s="90"/>
      <c r="F80" s="90"/>
      <c r="G80" s="91"/>
    </row>
    <row r="81" spans="1:7" ht="39.950000000000003" customHeight="1" x14ac:dyDescent="0.25">
      <c r="A81" s="5" t="s">
        <v>77</v>
      </c>
      <c r="B81" s="89" t="s">
        <v>1127</v>
      </c>
      <c r="C81" s="90"/>
      <c r="D81" s="90"/>
      <c r="E81" s="90"/>
      <c r="F81" s="90"/>
      <c r="G81" s="91"/>
    </row>
    <row r="82" spans="1:7" ht="39.950000000000003" customHeight="1" x14ac:dyDescent="0.25">
      <c r="A82" s="5" t="s">
        <v>79</v>
      </c>
      <c r="B82" s="89" t="s">
        <v>1128</v>
      </c>
      <c r="C82" s="90"/>
      <c r="D82" s="90"/>
      <c r="E82" s="90"/>
      <c r="F82" s="90"/>
      <c r="G82" s="91"/>
    </row>
    <row r="83" spans="1:7" ht="39.950000000000003" customHeight="1" x14ac:dyDescent="0.25">
      <c r="A83" s="5" t="s">
        <v>80</v>
      </c>
      <c r="B83" s="114" t="s">
        <v>1129</v>
      </c>
      <c r="C83" s="115"/>
      <c r="D83" s="115"/>
      <c r="E83" s="115"/>
      <c r="F83" s="115"/>
      <c r="G83" s="116"/>
    </row>
    <row r="84" spans="1:7" x14ac:dyDescent="0.25">
      <c r="A84" s="117" t="s">
        <v>1103</v>
      </c>
      <c r="B84" s="118"/>
      <c r="C84" s="118"/>
      <c r="D84" s="118"/>
      <c r="E84" s="118"/>
      <c r="F84" s="118"/>
      <c r="G84" s="119"/>
    </row>
    <row r="85" spans="1:7" x14ac:dyDescent="0.25">
      <c r="A85" s="5" t="s">
        <v>75</v>
      </c>
      <c r="B85" s="89" t="s">
        <v>172</v>
      </c>
      <c r="C85" s="90"/>
      <c r="D85" s="90"/>
      <c r="E85" s="90"/>
      <c r="F85" s="90"/>
      <c r="G85" s="91"/>
    </row>
    <row r="86" spans="1:7" ht="39.950000000000003" customHeight="1" x14ac:dyDescent="0.25">
      <c r="A86" s="5" t="s">
        <v>77</v>
      </c>
      <c r="B86" s="89" t="s">
        <v>1130</v>
      </c>
      <c r="C86" s="90"/>
      <c r="D86" s="90"/>
      <c r="E86" s="90"/>
      <c r="F86" s="90"/>
      <c r="G86" s="91"/>
    </row>
    <row r="87" spans="1:7" ht="39.950000000000003" customHeight="1" x14ac:dyDescent="0.25">
      <c r="A87" s="5" t="s">
        <v>79</v>
      </c>
      <c r="B87" s="89" t="s">
        <v>1131</v>
      </c>
      <c r="C87" s="90"/>
      <c r="D87" s="90"/>
      <c r="E87" s="90"/>
      <c r="F87" s="90"/>
      <c r="G87" s="91"/>
    </row>
    <row r="88" spans="1:7" ht="39.950000000000003" customHeight="1" x14ac:dyDescent="0.25">
      <c r="A88" s="5" t="s">
        <v>80</v>
      </c>
      <c r="B88" s="114" t="s">
        <v>1132</v>
      </c>
      <c r="C88" s="115"/>
      <c r="D88" s="115"/>
      <c r="E88" s="115"/>
      <c r="F88" s="115"/>
      <c r="G88" s="116"/>
    </row>
    <row r="89" spans="1:7" x14ac:dyDescent="0.25">
      <c r="A89" s="117" t="s">
        <v>1106</v>
      </c>
      <c r="B89" s="118"/>
      <c r="C89" s="118"/>
      <c r="D89" s="118"/>
      <c r="E89" s="118"/>
      <c r="F89" s="118"/>
      <c r="G89" s="119"/>
    </row>
    <row r="90" spans="1:7" x14ac:dyDescent="0.25">
      <c r="A90" s="5" t="s">
        <v>75</v>
      </c>
      <c r="B90" s="89" t="s">
        <v>127</v>
      </c>
      <c r="C90" s="90"/>
      <c r="D90" s="90"/>
      <c r="E90" s="90"/>
      <c r="F90" s="90"/>
      <c r="G90" s="91"/>
    </row>
    <row r="91" spans="1:7" ht="39.950000000000003" customHeight="1" x14ac:dyDescent="0.25">
      <c r="A91" s="5" t="s">
        <v>77</v>
      </c>
      <c r="B91" s="89" t="s">
        <v>1133</v>
      </c>
      <c r="C91" s="90"/>
      <c r="D91" s="90"/>
      <c r="E91" s="90"/>
      <c r="F91" s="90"/>
      <c r="G91" s="91"/>
    </row>
    <row r="92" spans="1:7" ht="39.950000000000003" customHeight="1" x14ac:dyDescent="0.25">
      <c r="A92" s="5" t="s">
        <v>79</v>
      </c>
      <c r="B92" s="89" t="s">
        <v>1134</v>
      </c>
      <c r="C92" s="90"/>
      <c r="D92" s="90"/>
      <c r="E92" s="90"/>
      <c r="F92" s="90"/>
      <c r="G92" s="91"/>
    </row>
    <row r="93" spans="1:7" ht="39.950000000000003" customHeight="1" x14ac:dyDescent="0.25">
      <c r="A93" s="5" t="s">
        <v>80</v>
      </c>
      <c r="B93" s="114" t="s">
        <v>1135</v>
      </c>
      <c r="C93" s="115"/>
      <c r="D93" s="115"/>
      <c r="E93" s="115"/>
      <c r="F93" s="115"/>
      <c r="G93" s="116"/>
    </row>
    <row r="94" spans="1:7" x14ac:dyDescent="0.25">
      <c r="A94" s="117" t="s">
        <v>1109</v>
      </c>
      <c r="B94" s="118"/>
      <c r="C94" s="118"/>
      <c r="D94" s="118"/>
      <c r="E94" s="118"/>
      <c r="F94" s="118"/>
      <c r="G94" s="119"/>
    </row>
    <row r="95" spans="1:7" x14ac:dyDescent="0.25">
      <c r="A95" s="5" t="s">
        <v>75</v>
      </c>
      <c r="B95" s="89" t="s">
        <v>127</v>
      </c>
      <c r="C95" s="90"/>
      <c r="D95" s="90"/>
      <c r="E95" s="90"/>
      <c r="F95" s="90"/>
      <c r="G95" s="91"/>
    </row>
    <row r="96" spans="1:7" ht="39.950000000000003" customHeight="1" x14ac:dyDescent="0.25">
      <c r="A96" s="5" t="s">
        <v>77</v>
      </c>
      <c r="B96" s="89" t="s">
        <v>1136</v>
      </c>
      <c r="C96" s="90"/>
      <c r="D96" s="90"/>
      <c r="E96" s="90"/>
      <c r="F96" s="90"/>
      <c r="G96" s="91"/>
    </row>
    <row r="97" spans="1:7" ht="39.950000000000003" customHeight="1" x14ac:dyDescent="0.25">
      <c r="A97" s="5" t="s">
        <v>79</v>
      </c>
      <c r="B97" s="89" t="s">
        <v>1137</v>
      </c>
      <c r="C97" s="90"/>
      <c r="D97" s="90"/>
      <c r="E97" s="90"/>
      <c r="F97" s="90"/>
      <c r="G97" s="91"/>
    </row>
    <row r="98" spans="1:7" ht="39.950000000000003" customHeight="1" x14ac:dyDescent="0.25">
      <c r="A98" s="5" t="s">
        <v>80</v>
      </c>
      <c r="B98" s="114" t="s">
        <v>1138</v>
      </c>
      <c r="C98" s="115"/>
      <c r="D98" s="115"/>
      <c r="E98" s="115"/>
      <c r="F98" s="115"/>
      <c r="G98" s="116"/>
    </row>
    <row r="99" spans="1:7" x14ac:dyDescent="0.25">
      <c r="A99" s="117" t="s">
        <v>1112</v>
      </c>
      <c r="B99" s="118"/>
      <c r="C99" s="118"/>
      <c r="D99" s="118"/>
      <c r="E99" s="118"/>
      <c r="F99" s="118"/>
      <c r="G99" s="119"/>
    </row>
    <row r="100" spans="1:7" x14ac:dyDescent="0.25">
      <c r="A100" s="5" t="s">
        <v>75</v>
      </c>
      <c r="B100" s="89" t="s">
        <v>529</v>
      </c>
      <c r="C100" s="90"/>
      <c r="D100" s="90"/>
      <c r="E100" s="90"/>
      <c r="F100" s="90"/>
      <c r="G100" s="91"/>
    </row>
    <row r="101" spans="1:7" ht="39.950000000000003" customHeight="1" x14ac:dyDescent="0.25">
      <c r="A101" s="5" t="s">
        <v>77</v>
      </c>
      <c r="B101" s="89" t="s">
        <v>1139</v>
      </c>
      <c r="C101" s="90"/>
      <c r="D101" s="90"/>
      <c r="E101" s="90"/>
      <c r="F101" s="90"/>
      <c r="G101" s="91"/>
    </row>
    <row r="102" spans="1:7" ht="39.950000000000003" customHeight="1" x14ac:dyDescent="0.25">
      <c r="A102" s="5" t="s">
        <v>79</v>
      </c>
      <c r="B102" s="89" t="s">
        <v>1140</v>
      </c>
      <c r="C102" s="90"/>
      <c r="D102" s="90"/>
      <c r="E102" s="90"/>
      <c r="F102" s="90"/>
      <c r="G102" s="91"/>
    </row>
    <row r="103" spans="1:7" ht="39.950000000000003" customHeight="1" x14ac:dyDescent="0.25">
      <c r="A103" s="5" t="s">
        <v>80</v>
      </c>
      <c r="B103" s="114" t="s">
        <v>1141</v>
      </c>
      <c r="C103" s="115"/>
      <c r="D103" s="115"/>
      <c r="E103" s="115"/>
      <c r="F103" s="115"/>
      <c r="G103" s="116"/>
    </row>
    <row r="104" spans="1:7" x14ac:dyDescent="0.25">
      <c r="A104" s="117" t="s">
        <v>1115</v>
      </c>
      <c r="B104" s="118"/>
      <c r="C104" s="118"/>
      <c r="D104" s="118"/>
      <c r="E104" s="118"/>
      <c r="F104" s="118"/>
      <c r="G104" s="119"/>
    </row>
    <row r="105" spans="1:7" x14ac:dyDescent="0.25">
      <c r="A105" s="5" t="s">
        <v>75</v>
      </c>
      <c r="B105" s="89" t="s">
        <v>172</v>
      </c>
      <c r="C105" s="90"/>
      <c r="D105" s="90"/>
      <c r="E105" s="90"/>
      <c r="F105" s="90"/>
      <c r="G105" s="91"/>
    </row>
    <row r="106" spans="1:7" ht="39.950000000000003" customHeight="1" x14ac:dyDescent="0.25">
      <c r="A106" s="5" t="s">
        <v>77</v>
      </c>
      <c r="B106" s="89" t="s">
        <v>1142</v>
      </c>
      <c r="C106" s="90"/>
      <c r="D106" s="90"/>
      <c r="E106" s="90"/>
      <c r="F106" s="90"/>
      <c r="G106" s="91"/>
    </row>
    <row r="107" spans="1:7" ht="39.950000000000003" customHeight="1" x14ac:dyDescent="0.25">
      <c r="A107" s="5" t="s">
        <v>79</v>
      </c>
      <c r="B107" s="89" t="s">
        <v>1143</v>
      </c>
      <c r="C107" s="90"/>
      <c r="D107" s="90"/>
      <c r="E107" s="90"/>
      <c r="F107" s="90"/>
      <c r="G107" s="91"/>
    </row>
    <row r="108" spans="1:7" ht="39.950000000000003" customHeight="1" x14ac:dyDescent="0.25">
      <c r="A108" s="5" t="s">
        <v>80</v>
      </c>
      <c r="B108" s="114" t="s">
        <v>1144</v>
      </c>
      <c r="C108" s="115"/>
      <c r="D108" s="115"/>
      <c r="E108" s="115"/>
      <c r="F108" s="115"/>
      <c r="G108" s="116"/>
    </row>
    <row r="109" spans="1:7" x14ac:dyDescent="0.25">
      <c r="A109" s="117" t="s">
        <v>1118</v>
      </c>
      <c r="B109" s="118"/>
      <c r="C109" s="118"/>
      <c r="D109" s="118"/>
      <c r="E109" s="118"/>
      <c r="F109" s="118"/>
      <c r="G109" s="119"/>
    </row>
    <row r="110" spans="1:7" x14ac:dyDescent="0.25">
      <c r="A110" s="5" t="s">
        <v>75</v>
      </c>
      <c r="B110" s="89" t="s">
        <v>172</v>
      </c>
      <c r="C110" s="90"/>
      <c r="D110" s="90"/>
      <c r="E110" s="90"/>
      <c r="F110" s="90"/>
      <c r="G110" s="91"/>
    </row>
    <row r="111" spans="1:7" ht="39.950000000000003" customHeight="1" x14ac:dyDescent="0.25">
      <c r="A111" s="5" t="s">
        <v>77</v>
      </c>
      <c r="B111" s="89" t="s">
        <v>1145</v>
      </c>
      <c r="C111" s="90"/>
      <c r="D111" s="90"/>
      <c r="E111" s="90"/>
      <c r="F111" s="90"/>
      <c r="G111" s="91"/>
    </row>
    <row r="112" spans="1:7" ht="39.950000000000003" customHeight="1" x14ac:dyDescent="0.25">
      <c r="A112" s="5" t="s">
        <v>79</v>
      </c>
      <c r="B112" s="89" t="s">
        <v>1146</v>
      </c>
      <c r="C112" s="90"/>
      <c r="D112" s="90"/>
      <c r="E112" s="90"/>
      <c r="F112" s="90"/>
      <c r="G112" s="91"/>
    </row>
    <row r="113" spans="1:7" ht="39.950000000000003" customHeight="1" x14ac:dyDescent="0.25">
      <c r="A113" s="5" t="s">
        <v>80</v>
      </c>
      <c r="B113" s="114" t="s">
        <v>1147</v>
      </c>
      <c r="C113" s="115"/>
      <c r="D113" s="115"/>
      <c r="E113" s="115"/>
      <c r="F113" s="115"/>
      <c r="G113" s="116"/>
    </row>
    <row r="114" spans="1:7" x14ac:dyDescent="0.25">
      <c r="A114" s="117" t="s">
        <v>1121</v>
      </c>
      <c r="B114" s="118"/>
      <c r="C114" s="118"/>
      <c r="D114" s="118"/>
      <c r="E114" s="118"/>
      <c r="F114" s="118"/>
      <c r="G114" s="119"/>
    </row>
    <row r="115" spans="1:7" x14ac:dyDescent="0.25">
      <c r="A115" s="5" t="s">
        <v>75</v>
      </c>
      <c r="B115" s="89" t="s">
        <v>127</v>
      </c>
      <c r="C115" s="90"/>
      <c r="D115" s="90"/>
      <c r="E115" s="90"/>
      <c r="F115" s="90"/>
      <c r="G115" s="91"/>
    </row>
    <row r="116" spans="1:7" ht="39.950000000000003" customHeight="1" x14ac:dyDescent="0.25">
      <c r="A116" s="5" t="s">
        <v>77</v>
      </c>
      <c r="B116" s="89" t="s">
        <v>1148</v>
      </c>
      <c r="C116" s="90"/>
      <c r="D116" s="90"/>
      <c r="E116" s="90"/>
      <c r="F116" s="90"/>
      <c r="G116" s="91"/>
    </row>
    <row r="117" spans="1:7" ht="39.950000000000003" customHeight="1" x14ac:dyDescent="0.25">
      <c r="A117" s="5" t="s">
        <v>79</v>
      </c>
      <c r="B117" s="89" t="s">
        <v>1149</v>
      </c>
      <c r="C117" s="90"/>
      <c r="D117" s="90"/>
      <c r="E117" s="90"/>
      <c r="F117" s="90"/>
      <c r="G117" s="91"/>
    </row>
    <row r="118" spans="1:7" ht="39.950000000000003" customHeight="1" x14ac:dyDescent="0.25">
      <c r="A118" s="5" t="s">
        <v>80</v>
      </c>
      <c r="B118" s="114" t="s">
        <v>1150</v>
      </c>
      <c r="C118" s="115"/>
      <c r="D118" s="115"/>
      <c r="E118" s="115"/>
      <c r="F118" s="115"/>
      <c r="G118" s="116"/>
    </row>
    <row r="119" spans="1:7" x14ac:dyDescent="0.25">
      <c r="A119" s="123"/>
      <c r="B119" s="124"/>
      <c r="C119" s="124"/>
      <c r="D119" s="124"/>
      <c r="E119" s="124"/>
      <c r="F119" s="124"/>
      <c r="G119" s="125"/>
    </row>
    <row r="120" spans="1:7" x14ac:dyDescent="0.25">
      <c r="A120" s="65" t="s">
        <v>93</v>
      </c>
      <c r="B120" s="66"/>
      <c r="C120" s="66"/>
      <c r="D120" s="66"/>
      <c r="E120" s="66"/>
      <c r="F120" s="66"/>
      <c r="G120" s="67"/>
    </row>
    <row r="121" spans="1:7" x14ac:dyDescent="0.25">
      <c r="A121" s="117" t="s">
        <v>1097</v>
      </c>
      <c r="B121" s="118"/>
      <c r="C121" s="118"/>
      <c r="D121" s="118"/>
      <c r="E121" s="118"/>
      <c r="F121" s="118"/>
      <c r="G121" s="119"/>
    </row>
    <row r="122" spans="1:7" x14ac:dyDescent="0.25">
      <c r="A122" s="5" t="s">
        <v>94</v>
      </c>
      <c r="B122" s="120"/>
      <c r="C122" s="121"/>
      <c r="D122" s="121"/>
      <c r="E122" s="121"/>
      <c r="F122" s="121"/>
      <c r="G122" s="122"/>
    </row>
    <row r="123" spans="1:7" x14ac:dyDescent="0.25">
      <c r="A123" s="5" t="s">
        <v>95</v>
      </c>
      <c r="B123" s="120"/>
      <c r="C123" s="121"/>
      <c r="D123" s="121"/>
      <c r="E123" s="121"/>
      <c r="F123" s="121"/>
      <c r="G123" s="122"/>
    </row>
    <row r="124" spans="1:7" ht="39.950000000000003" customHeight="1" x14ac:dyDescent="0.25">
      <c r="A124" s="5" t="s">
        <v>96</v>
      </c>
      <c r="B124" s="114" t="s">
        <v>97</v>
      </c>
      <c r="C124" s="115"/>
      <c r="D124" s="115"/>
      <c r="E124" s="115"/>
      <c r="F124" s="115"/>
      <c r="G124" s="116"/>
    </row>
    <row r="125" spans="1:7" x14ac:dyDescent="0.25">
      <c r="A125" s="117" t="s">
        <v>1100</v>
      </c>
      <c r="B125" s="118"/>
      <c r="C125" s="118"/>
      <c r="D125" s="118"/>
      <c r="E125" s="118"/>
      <c r="F125" s="118"/>
      <c r="G125" s="119"/>
    </row>
    <row r="126" spans="1:7" ht="39.950000000000003" customHeight="1" x14ac:dyDescent="0.25">
      <c r="A126" s="5" t="s">
        <v>94</v>
      </c>
      <c r="B126" s="89" t="s">
        <v>98</v>
      </c>
      <c r="C126" s="90"/>
      <c r="D126" s="90"/>
      <c r="E126" s="90"/>
      <c r="F126" s="90"/>
      <c r="G126" s="91"/>
    </row>
    <row r="127" spans="1:7" ht="39.950000000000003" customHeight="1" x14ac:dyDescent="0.25">
      <c r="A127" s="5" t="s">
        <v>95</v>
      </c>
      <c r="B127" s="89" t="s">
        <v>99</v>
      </c>
      <c r="C127" s="90"/>
      <c r="D127" s="90"/>
      <c r="E127" s="90"/>
      <c r="F127" s="90"/>
      <c r="G127" s="91"/>
    </row>
    <row r="128" spans="1:7" ht="39.950000000000003" customHeight="1" x14ac:dyDescent="0.25">
      <c r="A128" s="5" t="s">
        <v>96</v>
      </c>
      <c r="B128" s="114" t="s">
        <v>1151</v>
      </c>
      <c r="C128" s="115"/>
      <c r="D128" s="115"/>
      <c r="E128" s="115"/>
      <c r="F128" s="115"/>
      <c r="G128" s="116"/>
    </row>
    <row r="129" spans="1:7" x14ac:dyDescent="0.25">
      <c r="A129" s="117" t="s">
        <v>1103</v>
      </c>
      <c r="B129" s="118"/>
      <c r="C129" s="118"/>
      <c r="D129" s="118"/>
      <c r="E129" s="118"/>
      <c r="F129" s="118"/>
      <c r="G129" s="119"/>
    </row>
    <row r="130" spans="1:7" ht="39.950000000000003" customHeight="1" x14ac:dyDescent="0.25">
      <c r="A130" s="5" t="s">
        <v>94</v>
      </c>
      <c r="B130" s="89" t="s">
        <v>98</v>
      </c>
      <c r="C130" s="90"/>
      <c r="D130" s="90"/>
      <c r="E130" s="90"/>
      <c r="F130" s="90"/>
      <c r="G130" s="91"/>
    </row>
    <row r="131" spans="1:7" ht="39.950000000000003" customHeight="1" x14ac:dyDescent="0.25">
      <c r="A131" s="5" t="s">
        <v>95</v>
      </c>
      <c r="B131" s="89" t="s">
        <v>102</v>
      </c>
      <c r="C131" s="90"/>
      <c r="D131" s="90"/>
      <c r="E131" s="90"/>
      <c r="F131" s="90"/>
      <c r="G131" s="91"/>
    </row>
    <row r="132" spans="1:7" ht="39.950000000000003" customHeight="1" x14ac:dyDescent="0.25">
      <c r="A132" s="5" t="s">
        <v>96</v>
      </c>
      <c r="B132" s="114" t="s">
        <v>1152</v>
      </c>
      <c r="C132" s="115"/>
      <c r="D132" s="115"/>
      <c r="E132" s="115"/>
      <c r="F132" s="115"/>
      <c r="G132" s="116"/>
    </row>
    <row r="133" spans="1:7" x14ac:dyDescent="0.25">
      <c r="A133" s="117" t="s">
        <v>1106</v>
      </c>
      <c r="B133" s="118"/>
      <c r="C133" s="118"/>
      <c r="D133" s="118"/>
      <c r="E133" s="118"/>
      <c r="F133" s="118"/>
      <c r="G133" s="119"/>
    </row>
    <row r="134" spans="1:7" x14ac:dyDescent="0.25">
      <c r="A134" s="5" t="s">
        <v>94</v>
      </c>
      <c r="B134" s="120"/>
      <c r="C134" s="121"/>
      <c r="D134" s="121"/>
      <c r="E134" s="121"/>
      <c r="F134" s="121"/>
      <c r="G134" s="122"/>
    </row>
    <row r="135" spans="1:7" x14ac:dyDescent="0.25">
      <c r="A135" s="5" t="s">
        <v>95</v>
      </c>
      <c r="B135" s="120"/>
      <c r="C135" s="121"/>
      <c r="D135" s="121"/>
      <c r="E135" s="121"/>
      <c r="F135" s="121"/>
      <c r="G135" s="122"/>
    </row>
    <row r="136" spans="1:7" ht="39.950000000000003" customHeight="1" x14ac:dyDescent="0.25">
      <c r="A136" s="5" t="s">
        <v>96</v>
      </c>
      <c r="B136" s="114" t="s">
        <v>97</v>
      </c>
      <c r="C136" s="115"/>
      <c r="D136" s="115"/>
      <c r="E136" s="115"/>
      <c r="F136" s="115"/>
      <c r="G136" s="116"/>
    </row>
    <row r="137" spans="1:7" x14ac:dyDescent="0.25">
      <c r="A137" s="117" t="s">
        <v>1109</v>
      </c>
      <c r="B137" s="118"/>
      <c r="C137" s="118"/>
      <c r="D137" s="118"/>
      <c r="E137" s="118"/>
      <c r="F137" s="118"/>
      <c r="G137" s="119"/>
    </row>
    <row r="138" spans="1:7" ht="39.950000000000003" customHeight="1" x14ac:dyDescent="0.25">
      <c r="A138" s="5" t="s">
        <v>94</v>
      </c>
      <c r="B138" s="89" t="s">
        <v>98</v>
      </c>
      <c r="C138" s="90"/>
      <c r="D138" s="90"/>
      <c r="E138" s="90"/>
      <c r="F138" s="90"/>
      <c r="G138" s="91"/>
    </row>
    <row r="139" spans="1:7" ht="39.950000000000003" customHeight="1" x14ac:dyDescent="0.25">
      <c r="A139" s="5" t="s">
        <v>95</v>
      </c>
      <c r="B139" s="89" t="s">
        <v>102</v>
      </c>
      <c r="C139" s="90"/>
      <c r="D139" s="90"/>
      <c r="E139" s="90"/>
      <c r="F139" s="90"/>
      <c r="G139" s="91"/>
    </row>
    <row r="140" spans="1:7" ht="39.950000000000003" customHeight="1" x14ac:dyDescent="0.25">
      <c r="A140" s="5" t="s">
        <v>96</v>
      </c>
      <c r="B140" s="114" t="s">
        <v>1153</v>
      </c>
      <c r="C140" s="115"/>
      <c r="D140" s="115"/>
      <c r="E140" s="115"/>
      <c r="F140" s="115"/>
      <c r="G140" s="116"/>
    </row>
    <row r="141" spans="1:7" x14ac:dyDescent="0.25">
      <c r="A141" s="117" t="s">
        <v>1112</v>
      </c>
      <c r="B141" s="118"/>
      <c r="C141" s="118"/>
      <c r="D141" s="118"/>
      <c r="E141" s="118"/>
      <c r="F141" s="118"/>
      <c r="G141" s="119"/>
    </row>
    <row r="142" spans="1:7" ht="39.950000000000003" customHeight="1" x14ac:dyDescent="0.25">
      <c r="A142" s="5" t="s">
        <v>94</v>
      </c>
      <c r="B142" s="89" t="s">
        <v>98</v>
      </c>
      <c r="C142" s="90"/>
      <c r="D142" s="90"/>
      <c r="E142" s="90"/>
      <c r="F142" s="90"/>
      <c r="G142" s="91"/>
    </row>
    <row r="143" spans="1:7" ht="39.950000000000003" customHeight="1" x14ac:dyDescent="0.25">
      <c r="A143" s="5" t="s">
        <v>95</v>
      </c>
      <c r="B143" s="89" t="s">
        <v>102</v>
      </c>
      <c r="C143" s="90"/>
      <c r="D143" s="90"/>
      <c r="E143" s="90"/>
      <c r="F143" s="90"/>
      <c r="G143" s="91"/>
    </row>
    <row r="144" spans="1:7" ht="39.950000000000003" customHeight="1" x14ac:dyDescent="0.25">
      <c r="A144" s="5" t="s">
        <v>96</v>
      </c>
      <c r="B144" s="114" t="s">
        <v>1154</v>
      </c>
      <c r="C144" s="115"/>
      <c r="D144" s="115"/>
      <c r="E144" s="115"/>
      <c r="F144" s="115"/>
      <c r="G144" s="116"/>
    </row>
    <row r="145" spans="1:7" x14ac:dyDescent="0.25">
      <c r="A145" s="117" t="s">
        <v>1115</v>
      </c>
      <c r="B145" s="118"/>
      <c r="C145" s="118"/>
      <c r="D145" s="118"/>
      <c r="E145" s="118"/>
      <c r="F145" s="118"/>
      <c r="G145" s="119"/>
    </row>
    <row r="146" spans="1:7" x14ac:dyDescent="0.25">
      <c r="A146" s="5" t="s">
        <v>94</v>
      </c>
      <c r="B146" s="120"/>
      <c r="C146" s="121"/>
      <c r="D146" s="121"/>
      <c r="E146" s="121"/>
      <c r="F146" s="121"/>
      <c r="G146" s="122"/>
    </row>
    <row r="147" spans="1:7" x14ac:dyDescent="0.25">
      <c r="A147" s="5" t="s">
        <v>95</v>
      </c>
      <c r="B147" s="120"/>
      <c r="C147" s="121"/>
      <c r="D147" s="121"/>
      <c r="E147" s="121"/>
      <c r="F147" s="121"/>
      <c r="G147" s="122"/>
    </row>
    <row r="148" spans="1:7" ht="39.950000000000003" customHeight="1" x14ac:dyDescent="0.25">
      <c r="A148" s="5" t="s">
        <v>96</v>
      </c>
      <c r="B148" s="114" t="s">
        <v>97</v>
      </c>
      <c r="C148" s="115"/>
      <c r="D148" s="115"/>
      <c r="E148" s="115"/>
      <c r="F148" s="115"/>
      <c r="G148" s="116"/>
    </row>
    <row r="149" spans="1:7" x14ac:dyDescent="0.25">
      <c r="A149" s="117" t="s">
        <v>1118</v>
      </c>
      <c r="B149" s="118"/>
      <c r="C149" s="118"/>
      <c r="D149" s="118"/>
      <c r="E149" s="118"/>
      <c r="F149" s="118"/>
      <c r="G149" s="119"/>
    </row>
    <row r="150" spans="1:7" ht="39.950000000000003" customHeight="1" x14ac:dyDescent="0.25">
      <c r="A150" s="5" t="s">
        <v>94</v>
      </c>
      <c r="B150" s="89" t="s">
        <v>98</v>
      </c>
      <c r="C150" s="90"/>
      <c r="D150" s="90"/>
      <c r="E150" s="90"/>
      <c r="F150" s="90"/>
      <c r="G150" s="91"/>
    </row>
    <row r="151" spans="1:7" ht="39.950000000000003" customHeight="1" x14ac:dyDescent="0.25">
      <c r="A151" s="5" t="s">
        <v>95</v>
      </c>
      <c r="B151" s="89" t="s">
        <v>102</v>
      </c>
      <c r="C151" s="90"/>
      <c r="D151" s="90"/>
      <c r="E151" s="90"/>
      <c r="F151" s="90"/>
      <c r="G151" s="91"/>
    </row>
    <row r="152" spans="1:7" ht="39.950000000000003" customHeight="1" x14ac:dyDescent="0.25">
      <c r="A152" s="5" t="s">
        <v>96</v>
      </c>
      <c r="B152" s="114" t="s">
        <v>1155</v>
      </c>
      <c r="C152" s="115"/>
      <c r="D152" s="115"/>
      <c r="E152" s="115"/>
      <c r="F152" s="115"/>
      <c r="G152" s="116"/>
    </row>
    <row r="153" spans="1:7" x14ac:dyDescent="0.25">
      <c r="A153" s="117" t="s">
        <v>1121</v>
      </c>
      <c r="B153" s="118"/>
      <c r="C153" s="118"/>
      <c r="D153" s="118"/>
      <c r="E153" s="118"/>
      <c r="F153" s="118"/>
      <c r="G153" s="119"/>
    </row>
    <row r="154" spans="1:7" ht="39.950000000000003" customHeight="1" x14ac:dyDescent="0.25">
      <c r="A154" s="5" t="s">
        <v>94</v>
      </c>
      <c r="B154" s="89" t="s">
        <v>98</v>
      </c>
      <c r="C154" s="90"/>
      <c r="D154" s="90"/>
      <c r="E154" s="90"/>
      <c r="F154" s="90"/>
      <c r="G154" s="91"/>
    </row>
    <row r="155" spans="1:7" ht="39.950000000000003" customHeight="1" x14ac:dyDescent="0.25">
      <c r="A155" s="5" t="s">
        <v>95</v>
      </c>
      <c r="B155" s="89" t="s">
        <v>102</v>
      </c>
      <c r="C155" s="90"/>
      <c r="D155" s="90"/>
      <c r="E155" s="90"/>
      <c r="F155" s="90"/>
      <c r="G155" s="91"/>
    </row>
    <row r="156" spans="1:7" ht="39.950000000000003" customHeight="1" x14ac:dyDescent="0.25">
      <c r="A156" s="5" t="s">
        <v>96</v>
      </c>
      <c r="B156" s="114" t="s">
        <v>1156</v>
      </c>
      <c r="C156" s="115"/>
      <c r="D156" s="115"/>
      <c r="E156" s="115"/>
      <c r="F156" s="115"/>
      <c r="G156" s="116"/>
    </row>
    <row r="157" spans="1:7" x14ac:dyDescent="0.25">
      <c r="A157" s="123"/>
      <c r="B157" s="124"/>
      <c r="C157" s="124"/>
      <c r="D157" s="124"/>
      <c r="E157" s="124"/>
      <c r="F157" s="124"/>
      <c r="G157" s="125"/>
    </row>
    <row r="158" spans="1:7" ht="39.950000000000003" customHeight="1" x14ac:dyDescent="0.25">
      <c r="A158" s="126" t="s">
        <v>104</v>
      </c>
      <c r="B158" s="127"/>
      <c r="C158" s="127"/>
      <c r="D158" s="127"/>
      <c r="E158" s="127"/>
      <c r="F158" s="127"/>
      <c r="G158" s="127"/>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1157</v>
      </c>
      <c r="E4" s="63"/>
      <c r="F4" s="63"/>
      <c r="G4" s="64"/>
    </row>
    <row r="5" spans="1:7" x14ac:dyDescent="0.25">
      <c r="A5" s="59" t="s">
        <v>5</v>
      </c>
      <c r="B5" s="60"/>
      <c r="C5" s="61"/>
      <c r="D5" s="62" t="s">
        <v>6</v>
      </c>
      <c r="E5" s="63"/>
      <c r="F5" s="63"/>
      <c r="G5" s="64"/>
    </row>
    <row r="6" spans="1:7" x14ac:dyDescent="0.25">
      <c r="A6" s="59" t="s">
        <v>7</v>
      </c>
      <c r="B6" s="60"/>
      <c r="C6" s="61"/>
      <c r="D6" s="62" t="s">
        <v>1158</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143.64577600000001</v>
      </c>
      <c r="F11" s="7">
        <v>174.96022405999997</v>
      </c>
      <c r="G11" s="7">
        <v>121.79976949687679</v>
      </c>
    </row>
    <row r="12" spans="1:7" x14ac:dyDescent="0.25">
      <c r="A12" s="74" t="s">
        <v>18</v>
      </c>
      <c r="B12" s="75"/>
      <c r="C12" s="75"/>
      <c r="D12" s="76"/>
      <c r="E12" s="7">
        <v>174.96022405999997</v>
      </c>
      <c r="F12" s="7">
        <v>174.96022405999997</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965</v>
      </c>
      <c r="D25" s="90"/>
      <c r="E25" s="90"/>
      <c r="F25" s="90"/>
      <c r="G25" s="91"/>
    </row>
    <row r="26" spans="1:7" x14ac:dyDescent="0.25">
      <c r="A26" s="62" t="s">
        <v>34</v>
      </c>
      <c r="B26" s="64"/>
      <c r="C26" s="89" t="s">
        <v>966</v>
      </c>
      <c r="D26" s="90"/>
      <c r="E26" s="90"/>
      <c r="F26" s="90"/>
      <c r="G26" s="91"/>
    </row>
    <row r="27" spans="1:7" x14ac:dyDescent="0.25">
      <c r="A27" s="62" t="s">
        <v>36</v>
      </c>
      <c r="B27" s="64"/>
      <c r="C27" s="89" t="s">
        <v>1159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25</v>
      </c>
    </row>
    <row r="32" spans="1:7" x14ac:dyDescent="0.25">
      <c r="A32" s="108"/>
      <c r="B32" s="108"/>
      <c r="C32" s="108"/>
      <c r="D32" s="108"/>
      <c r="E32" s="108"/>
      <c r="F32" s="3" t="s">
        <v>48</v>
      </c>
      <c r="G32" s="3">
        <v>25</v>
      </c>
    </row>
    <row r="33" spans="1:7" x14ac:dyDescent="0.25">
      <c r="A33" s="112" t="s">
        <v>1160</v>
      </c>
      <c r="B33" s="112" t="s">
        <v>1161</v>
      </c>
      <c r="C33" s="112" t="s">
        <v>1162</v>
      </c>
      <c r="D33" s="112" t="s">
        <v>833</v>
      </c>
      <c r="E33" s="112" t="s">
        <v>196</v>
      </c>
      <c r="F33" s="3" t="s">
        <v>54</v>
      </c>
      <c r="G33" s="3">
        <v>25</v>
      </c>
    </row>
    <row r="34" spans="1:7" ht="27" x14ac:dyDescent="0.25">
      <c r="A34" s="113"/>
      <c r="B34" s="113"/>
      <c r="C34" s="113"/>
      <c r="D34" s="113"/>
      <c r="E34" s="113"/>
      <c r="F34" s="3" t="s">
        <v>55</v>
      </c>
      <c r="G34" s="3">
        <v>100</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442</v>
      </c>
    </row>
    <row r="38" spans="1:7" x14ac:dyDescent="0.25">
      <c r="A38" s="108"/>
      <c r="B38" s="108"/>
      <c r="C38" s="108"/>
      <c r="D38" s="108"/>
      <c r="E38" s="108"/>
      <c r="F38" s="3" t="s">
        <v>48</v>
      </c>
      <c r="G38" s="3">
        <v>337</v>
      </c>
    </row>
    <row r="39" spans="1:7" x14ac:dyDescent="0.25">
      <c r="A39" s="112" t="s">
        <v>1163</v>
      </c>
      <c r="B39" s="112" t="s">
        <v>1164</v>
      </c>
      <c r="C39" s="112" t="s">
        <v>1165</v>
      </c>
      <c r="D39" s="112" t="s">
        <v>833</v>
      </c>
      <c r="E39" s="112" t="s">
        <v>196</v>
      </c>
      <c r="F39" s="3" t="s">
        <v>54</v>
      </c>
      <c r="G39" s="3">
        <v>298</v>
      </c>
    </row>
    <row r="40" spans="1:7" ht="27" x14ac:dyDescent="0.25">
      <c r="A40" s="113"/>
      <c r="B40" s="113"/>
      <c r="C40" s="113"/>
      <c r="D40" s="113"/>
      <c r="E40" s="113"/>
      <c r="F40" s="3" t="s">
        <v>55</v>
      </c>
      <c r="G40" s="3">
        <v>88.43</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11.79</v>
      </c>
    </row>
    <row r="44" spans="1:7" x14ac:dyDescent="0.25">
      <c r="A44" s="108"/>
      <c r="B44" s="108"/>
      <c r="C44" s="108"/>
      <c r="D44" s="108"/>
      <c r="E44" s="108"/>
      <c r="F44" s="3" t="s">
        <v>48</v>
      </c>
      <c r="G44" s="3">
        <v>11.79</v>
      </c>
    </row>
    <row r="45" spans="1:7" x14ac:dyDescent="0.25">
      <c r="A45" s="112" t="s">
        <v>1166</v>
      </c>
      <c r="B45" s="112" t="s">
        <v>1167</v>
      </c>
      <c r="C45" s="112" t="s">
        <v>1168</v>
      </c>
      <c r="D45" s="112" t="s">
        <v>52</v>
      </c>
      <c r="E45" s="112" t="s">
        <v>654</v>
      </c>
      <c r="F45" s="3" t="s">
        <v>54</v>
      </c>
      <c r="G45" s="3">
        <v>16.399999999999999</v>
      </c>
    </row>
    <row r="46" spans="1:7" ht="27" x14ac:dyDescent="0.25">
      <c r="A46" s="113"/>
      <c r="B46" s="113"/>
      <c r="C46" s="113"/>
      <c r="D46" s="113"/>
      <c r="E46" s="113"/>
      <c r="F46" s="3" t="s">
        <v>55</v>
      </c>
      <c r="G46" s="3">
        <v>139.08000000000001</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1169</v>
      </c>
      <c r="B49" s="112" t="s">
        <v>1170</v>
      </c>
      <c r="C49" s="112" t="s">
        <v>1171</v>
      </c>
      <c r="D49" s="112" t="s">
        <v>52</v>
      </c>
      <c r="E49" s="112" t="s">
        <v>156</v>
      </c>
      <c r="F49" s="3" t="s">
        <v>54</v>
      </c>
      <c r="G49" s="3">
        <v>150</v>
      </c>
    </row>
    <row r="50" spans="1:7" ht="27" x14ac:dyDescent="0.25">
      <c r="A50" s="113"/>
      <c r="B50" s="113"/>
      <c r="C50" s="113"/>
      <c r="D50" s="113"/>
      <c r="E50" s="113"/>
      <c r="F50" s="3" t="s">
        <v>55</v>
      </c>
      <c r="G50" s="3">
        <v>150</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1172</v>
      </c>
      <c r="B55" s="112" t="s">
        <v>1173</v>
      </c>
      <c r="C55" s="112" t="s">
        <v>1174</v>
      </c>
      <c r="D55" s="112" t="s">
        <v>52</v>
      </c>
      <c r="E55" s="112" t="s">
        <v>123</v>
      </c>
      <c r="F55" s="3" t="s">
        <v>54</v>
      </c>
      <c r="G55" s="3">
        <v>112.84</v>
      </c>
    </row>
    <row r="56" spans="1:7" ht="27" x14ac:dyDescent="0.25">
      <c r="A56" s="113"/>
      <c r="B56" s="113"/>
      <c r="C56" s="113"/>
      <c r="D56" s="113"/>
      <c r="E56" s="113"/>
      <c r="F56" s="3" t="s">
        <v>55</v>
      </c>
      <c r="G56" s="3">
        <v>112.84</v>
      </c>
    </row>
    <row r="57" spans="1:7" x14ac:dyDescent="0.25">
      <c r="A57" s="107" t="s">
        <v>42</v>
      </c>
      <c r="B57" s="107" t="s">
        <v>43</v>
      </c>
      <c r="C57" s="107" t="s">
        <v>44</v>
      </c>
      <c r="D57" s="107" t="s">
        <v>45</v>
      </c>
      <c r="E57" s="107" t="s">
        <v>46</v>
      </c>
      <c r="F57" s="3" t="s">
        <v>47</v>
      </c>
      <c r="G57" s="3">
        <v>19.25</v>
      </c>
    </row>
    <row r="58" spans="1:7" x14ac:dyDescent="0.25">
      <c r="A58" s="108"/>
      <c r="B58" s="108"/>
      <c r="C58" s="108"/>
      <c r="D58" s="108"/>
      <c r="E58" s="108"/>
      <c r="F58" s="3" t="s">
        <v>48</v>
      </c>
      <c r="G58" s="3">
        <v>51.38</v>
      </c>
    </row>
    <row r="59" spans="1:7" x14ac:dyDescent="0.25">
      <c r="A59" s="112" t="s">
        <v>1175</v>
      </c>
      <c r="B59" s="112" t="s">
        <v>1176</v>
      </c>
      <c r="C59" s="112" t="s">
        <v>1177</v>
      </c>
      <c r="D59" s="112" t="s">
        <v>52</v>
      </c>
      <c r="E59" s="112" t="s">
        <v>123</v>
      </c>
      <c r="F59" s="3" t="s">
        <v>54</v>
      </c>
      <c r="G59" s="3">
        <v>53.48</v>
      </c>
    </row>
    <row r="60" spans="1:7" ht="27" x14ac:dyDescent="0.25">
      <c r="A60" s="113"/>
      <c r="B60" s="113"/>
      <c r="C60" s="113"/>
      <c r="D60" s="113"/>
      <c r="E60" s="113"/>
      <c r="F60" s="3" t="s">
        <v>55</v>
      </c>
      <c r="G60" s="3">
        <v>104.09</v>
      </c>
    </row>
    <row r="61" spans="1:7" x14ac:dyDescent="0.25">
      <c r="A61" s="107" t="s">
        <v>42</v>
      </c>
      <c r="B61" s="107" t="s">
        <v>43</v>
      </c>
      <c r="C61" s="107" t="s">
        <v>44</v>
      </c>
      <c r="D61" s="107" t="s">
        <v>45</v>
      </c>
      <c r="E61" s="107" t="s">
        <v>46</v>
      </c>
      <c r="F61" s="3" t="s">
        <v>47</v>
      </c>
      <c r="G61" s="3">
        <v>624</v>
      </c>
    </row>
    <row r="62" spans="1:7" x14ac:dyDescent="0.25">
      <c r="A62" s="108"/>
      <c r="B62" s="108"/>
      <c r="C62" s="108"/>
      <c r="D62" s="108"/>
      <c r="E62" s="108"/>
      <c r="F62" s="3" t="s">
        <v>48</v>
      </c>
      <c r="G62" s="3">
        <v>624</v>
      </c>
    </row>
    <row r="63" spans="1:7" x14ac:dyDescent="0.25">
      <c r="A63" s="112" t="s">
        <v>1178</v>
      </c>
      <c r="B63" s="112" t="s">
        <v>1179</v>
      </c>
      <c r="C63" s="112" t="s">
        <v>1180</v>
      </c>
      <c r="D63" s="112" t="s">
        <v>1181</v>
      </c>
      <c r="E63" s="112" t="s">
        <v>428</v>
      </c>
      <c r="F63" s="3" t="s">
        <v>54</v>
      </c>
      <c r="G63" s="3">
        <v>768</v>
      </c>
    </row>
    <row r="64" spans="1:7" ht="27" x14ac:dyDescent="0.25">
      <c r="A64" s="113"/>
      <c r="B64" s="113"/>
      <c r="C64" s="113"/>
      <c r="D64" s="113"/>
      <c r="E64" s="113"/>
      <c r="F64" s="3" t="s">
        <v>55</v>
      </c>
      <c r="G64" s="3">
        <v>123.08</v>
      </c>
    </row>
    <row r="65" spans="1:7" x14ac:dyDescent="0.25">
      <c r="A65" s="107" t="s">
        <v>42</v>
      </c>
      <c r="B65" s="107" t="s">
        <v>43</v>
      </c>
      <c r="C65" s="107" t="s">
        <v>44</v>
      </c>
      <c r="D65" s="107" t="s">
        <v>45</v>
      </c>
      <c r="E65" s="107" t="s">
        <v>46</v>
      </c>
      <c r="F65" s="3" t="s">
        <v>47</v>
      </c>
      <c r="G65" s="3">
        <v>100</v>
      </c>
    </row>
    <row r="66" spans="1:7" x14ac:dyDescent="0.25">
      <c r="A66" s="108"/>
      <c r="B66" s="108"/>
      <c r="C66" s="108"/>
      <c r="D66" s="108"/>
      <c r="E66" s="108"/>
      <c r="F66" s="3" t="s">
        <v>48</v>
      </c>
      <c r="G66" s="3">
        <v>100</v>
      </c>
    </row>
    <row r="67" spans="1:7" x14ac:dyDescent="0.25">
      <c r="A67" s="112" t="s">
        <v>1182</v>
      </c>
      <c r="B67" s="112" t="s">
        <v>1176</v>
      </c>
      <c r="C67" s="112" t="s">
        <v>1183</v>
      </c>
      <c r="D67" s="112" t="s">
        <v>52</v>
      </c>
      <c r="E67" s="112" t="s">
        <v>123</v>
      </c>
      <c r="F67" s="3" t="s">
        <v>54</v>
      </c>
      <c r="G67" s="3">
        <v>108.82</v>
      </c>
    </row>
    <row r="68" spans="1:7" ht="27" x14ac:dyDescent="0.25">
      <c r="A68" s="113"/>
      <c r="B68" s="113"/>
      <c r="C68" s="113"/>
      <c r="D68" s="113"/>
      <c r="E68" s="113"/>
      <c r="F68" s="3" t="s">
        <v>55</v>
      </c>
      <c r="G68" s="3">
        <v>108.82</v>
      </c>
    </row>
    <row r="69" spans="1:7" x14ac:dyDescent="0.25">
      <c r="A69" s="65" t="s">
        <v>74</v>
      </c>
      <c r="B69" s="66"/>
      <c r="C69" s="66"/>
      <c r="D69" s="66"/>
      <c r="E69" s="66"/>
      <c r="F69" s="66"/>
      <c r="G69" s="67"/>
    </row>
    <row r="70" spans="1:7" x14ac:dyDescent="0.25">
      <c r="A70" s="117" t="s">
        <v>1160</v>
      </c>
      <c r="B70" s="118"/>
      <c r="C70" s="118"/>
      <c r="D70" s="118"/>
      <c r="E70" s="118"/>
      <c r="F70" s="118"/>
      <c r="G70" s="119"/>
    </row>
    <row r="71" spans="1:7" x14ac:dyDescent="0.25">
      <c r="A71" s="5" t="s">
        <v>75</v>
      </c>
      <c r="B71" s="89" t="s">
        <v>172</v>
      </c>
      <c r="C71" s="90"/>
      <c r="D71" s="90"/>
      <c r="E71" s="90"/>
      <c r="F71" s="90"/>
      <c r="G71" s="91"/>
    </row>
    <row r="72" spans="1:7" ht="39.950000000000003" customHeight="1" x14ac:dyDescent="0.25">
      <c r="A72" s="5" t="s">
        <v>77</v>
      </c>
      <c r="B72" s="89" t="s">
        <v>1184</v>
      </c>
      <c r="C72" s="90"/>
      <c r="D72" s="90"/>
      <c r="E72" s="90"/>
      <c r="F72" s="90"/>
      <c r="G72" s="91"/>
    </row>
    <row r="73" spans="1:7" ht="39.950000000000003" customHeight="1" x14ac:dyDescent="0.25">
      <c r="A73" s="5" t="s">
        <v>79</v>
      </c>
      <c r="B73" s="89" t="s">
        <v>1185</v>
      </c>
      <c r="C73" s="90"/>
      <c r="D73" s="90"/>
      <c r="E73" s="90"/>
      <c r="F73" s="90"/>
      <c r="G73" s="91"/>
    </row>
    <row r="74" spans="1:7" ht="39.950000000000003" customHeight="1" x14ac:dyDescent="0.25">
      <c r="A74" s="5" t="s">
        <v>80</v>
      </c>
      <c r="B74" s="114" t="s">
        <v>81</v>
      </c>
      <c r="C74" s="115"/>
      <c r="D74" s="115"/>
      <c r="E74" s="115"/>
      <c r="F74" s="115"/>
      <c r="G74" s="116"/>
    </row>
    <row r="75" spans="1:7" x14ac:dyDescent="0.25">
      <c r="A75" s="117" t="s">
        <v>1163</v>
      </c>
      <c r="B75" s="118"/>
      <c r="C75" s="118"/>
      <c r="D75" s="118"/>
      <c r="E75" s="118"/>
      <c r="F75" s="118"/>
      <c r="G75" s="119"/>
    </row>
    <row r="76" spans="1:7" x14ac:dyDescent="0.25">
      <c r="A76" s="5" t="s">
        <v>75</v>
      </c>
      <c r="B76" s="89" t="s">
        <v>392</v>
      </c>
      <c r="C76" s="90"/>
      <c r="D76" s="90"/>
      <c r="E76" s="90"/>
      <c r="F76" s="90"/>
      <c r="G76" s="91"/>
    </row>
    <row r="77" spans="1:7" ht="39.950000000000003" customHeight="1" x14ac:dyDescent="0.25">
      <c r="A77" s="5" t="s">
        <v>77</v>
      </c>
      <c r="B77" s="89" t="s">
        <v>1186</v>
      </c>
      <c r="C77" s="90"/>
      <c r="D77" s="90"/>
      <c r="E77" s="90"/>
      <c r="F77" s="90"/>
      <c r="G77" s="91"/>
    </row>
    <row r="78" spans="1:7" ht="39.950000000000003" customHeight="1" x14ac:dyDescent="0.25">
      <c r="A78" s="5" t="s">
        <v>79</v>
      </c>
      <c r="B78" s="89" t="s">
        <v>1187</v>
      </c>
      <c r="C78" s="90"/>
      <c r="D78" s="90"/>
      <c r="E78" s="90"/>
      <c r="F78" s="90"/>
      <c r="G78" s="91"/>
    </row>
    <row r="79" spans="1:7" ht="39.950000000000003" customHeight="1" x14ac:dyDescent="0.25">
      <c r="A79" s="5" t="s">
        <v>80</v>
      </c>
      <c r="B79" s="114" t="s">
        <v>1188</v>
      </c>
      <c r="C79" s="115"/>
      <c r="D79" s="115"/>
      <c r="E79" s="115"/>
      <c r="F79" s="115"/>
      <c r="G79" s="116"/>
    </row>
    <row r="80" spans="1:7" x14ac:dyDescent="0.25">
      <c r="A80" s="117" t="s">
        <v>1166</v>
      </c>
      <c r="B80" s="118"/>
      <c r="C80" s="118"/>
      <c r="D80" s="118"/>
      <c r="E80" s="118"/>
      <c r="F80" s="118"/>
      <c r="G80" s="119"/>
    </row>
    <row r="81" spans="1:7" x14ac:dyDescent="0.25">
      <c r="A81" s="5" t="s">
        <v>75</v>
      </c>
      <c r="B81" s="89" t="s">
        <v>127</v>
      </c>
      <c r="C81" s="90"/>
      <c r="D81" s="90"/>
      <c r="E81" s="90"/>
      <c r="F81" s="90"/>
      <c r="G81" s="91"/>
    </row>
    <row r="82" spans="1:7" ht="39.950000000000003" customHeight="1" x14ac:dyDescent="0.25">
      <c r="A82" s="5" t="s">
        <v>77</v>
      </c>
      <c r="B82" s="89" t="s">
        <v>1189</v>
      </c>
      <c r="C82" s="90"/>
      <c r="D82" s="90"/>
      <c r="E82" s="90"/>
      <c r="F82" s="90"/>
      <c r="G82" s="91"/>
    </row>
    <row r="83" spans="1:7" ht="39.950000000000003" customHeight="1" x14ac:dyDescent="0.25">
      <c r="A83" s="5" t="s">
        <v>79</v>
      </c>
      <c r="B83" s="89" t="s">
        <v>1190</v>
      </c>
      <c r="C83" s="90"/>
      <c r="D83" s="90"/>
      <c r="E83" s="90"/>
      <c r="F83" s="90"/>
      <c r="G83" s="91"/>
    </row>
    <row r="84" spans="1:7" ht="39.950000000000003" customHeight="1" x14ac:dyDescent="0.25">
      <c r="A84" s="5" t="s">
        <v>80</v>
      </c>
      <c r="B84" s="114" t="s">
        <v>1191</v>
      </c>
      <c r="C84" s="115"/>
      <c r="D84" s="115"/>
      <c r="E84" s="115"/>
      <c r="F84" s="115"/>
      <c r="G84" s="116"/>
    </row>
    <row r="85" spans="1:7" x14ac:dyDescent="0.25">
      <c r="A85" s="117" t="s">
        <v>1169</v>
      </c>
      <c r="B85" s="118"/>
      <c r="C85" s="118"/>
      <c r="D85" s="118"/>
      <c r="E85" s="118"/>
      <c r="F85" s="118"/>
      <c r="G85" s="119"/>
    </row>
    <row r="86" spans="1:7" x14ac:dyDescent="0.25">
      <c r="A86" s="5" t="s">
        <v>75</v>
      </c>
      <c r="B86" s="89" t="s">
        <v>127</v>
      </c>
      <c r="C86" s="90"/>
      <c r="D86" s="90"/>
      <c r="E86" s="90"/>
      <c r="F86" s="90"/>
      <c r="G86" s="91"/>
    </row>
    <row r="87" spans="1:7" ht="39.950000000000003" customHeight="1" x14ac:dyDescent="0.25">
      <c r="A87" s="5" t="s">
        <v>77</v>
      </c>
      <c r="B87" s="89" t="s">
        <v>1192</v>
      </c>
      <c r="C87" s="90"/>
      <c r="D87" s="90"/>
      <c r="E87" s="90"/>
      <c r="F87" s="90"/>
      <c r="G87" s="91"/>
    </row>
    <row r="88" spans="1:7" ht="39.950000000000003" customHeight="1" x14ac:dyDescent="0.25">
      <c r="A88" s="5" t="s">
        <v>79</v>
      </c>
      <c r="B88" s="89" t="s">
        <v>1193</v>
      </c>
      <c r="C88" s="90"/>
      <c r="D88" s="90"/>
      <c r="E88" s="90"/>
      <c r="F88" s="90"/>
      <c r="G88" s="91"/>
    </row>
    <row r="89" spans="1:7" ht="39.950000000000003" customHeight="1" x14ac:dyDescent="0.25">
      <c r="A89" s="5" t="s">
        <v>80</v>
      </c>
      <c r="B89" s="114" t="s">
        <v>1194</v>
      </c>
      <c r="C89" s="115"/>
      <c r="D89" s="115"/>
      <c r="E89" s="115"/>
      <c r="F89" s="115"/>
      <c r="G89" s="116"/>
    </row>
    <row r="90" spans="1:7" x14ac:dyDescent="0.25">
      <c r="A90" s="117" t="s">
        <v>1172</v>
      </c>
      <c r="B90" s="118"/>
      <c r="C90" s="118"/>
      <c r="D90" s="118"/>
      <c r="E90" s="118"/>
      <c r="F90" s="118"/>
      <c r="G90" s="119"/>
    </row>
    <row r="91" spans="1:7" x14ac:dyDescent="0.25">
      <c r="A91" s="5" t="s">
        <v>75</v>
      </c>
      <c r="B91" s="89" t="s">
        <v>127</v>
      </c>
      <c r="C91" s="90"/>
      <c r="D91" s="90"/>
      <c r="E91" s="90"/>
      <c r="F91" s="90"/>
      <c r="G91" s="91"/>
    </row>
    <row r="92" spans="1:7" ht="39.950000000000003" customHeight="1" x14ac:dyDescent="0.25">
      <c r="A92" s="5" t="s">
        <v>77</v>
      </c>
      <c r="B92" s="89" t="s">
        <v>1195</v>
      </c>
      <c r="C92" s="90"/>
      <c r="D92" s="90"/>
      <c r="E92" s="90"/>
      <c r="F92" s="90"/>
      <c r="G92" s="91"/>
    </row>
    <row r="93" spans="1:7" ht="39.950000000000003" customHeight="1" x14ac:dyDescent="0.25">
      <c r="A93" s="5" t="s">
        <v>79</v>
      </c>
      <c r="B93" s="89" t="s">
        <v>1196</v>
      </c>
      <c r="C93" s="90"/>
      <c r="D93" s="90"/>
      <c r="E93" s="90"/>
      <c r="F93" s="90"/>
      <c r="G93" s="91"/>
    </row>
    <row r="94" spans="1:7" ht="39.950000000000003" customHeight="1" x14ac:dyDescent="0.25">
      <c r="A94" s="5" t="s">
        <v>80</v>
      </c>
      <c r="B94" s="114" t="s">
        <v>1197</v>
      </c>
      <c r="C94" s="115"/>
      <c r="D94" s="115"/>
      <c r="E94" s="115"/>
      <c r="F94" s="115"/>
      <c r="G94" s="116"/>
    </row>
    <row r="95" spans="1:7" x14ac:dyDescent="0.25">
      <c r="A95" s="117" t="s">
        <v>1175</v>
      </c>
      <c r="B95" s="118"/>
      <c r="C95" s="118"/>
      <c r="D95" s="118"/>
      <c r="E95" s="118"/>
      <c r="F95" s="118"/>
      <c r="G95" s="119"/>
    </row>
    <row r="96" spans="1:7" x14ac:dyDescent="0.25">
      <c r="A96" s="5" t="s">
        <v>75</v>
      </c>
      <c r="B96" s="89" t="s">
        <v>127</v>
      </c>
      <c r="C96" s="90"/>
      <c r="D96" s="90"/>
      <c r="E96" s="90"/>
      <c r="F96" s="90"/>
      <c r="G96" s="91"/>
    </row>
    <row r="97" spans="1:7" ht="39.950000000000003" customHeight="1" x14ac:dyDescent="0.25">
      <c r="A97" s="5" t="s">
        <v>77</v>
      </c>
      <c r="B97" s="89" t="s">
        <v>1198</v>
      </c>
      <c r="C97" s="90"/>
      <c r="D97" s="90"/>
      <c r="E97" s="90"/>
      <c r="F97" s="90"/>
      <c r="G97" s="91"/>
    </row>
    <row r="98" spans="1:7" ht="39.950000000000003" customHeight="1" x14ac:dyDescent="0.25">
      <c r="A98" s="5" t="s">
        <v>79</v>
      </c>
      <c r="B98" s="89" t="s">
        <v>1199</v>
      </c>
      <c r="C98" s="90"/>
      <c r="D98" s="90"/>
      <c r="E98" s="90"/>
      <c r="F98" s="90"/>
      <c r="G98" s="91"/>
    </row>
    <row r="99" spans="1:7" ht="39.950000000000003" customHeight="1" x14ac:dyDescent="0.25">
      <c r="A99" s="5" t="s">
        <v>80</v>
      </c>
      <c r="B99" s="114" t="s">
        <v>1191</v>
      </c>
      <c r="C99" s="115"/>
      <c r="D99" s="115"/>
      <c r="E99" s="115"/>
      <c r="F99" s="115"/>
      <c r="G99" s="116"/>
    </row>
    <row r="100" spans="1:7" x14ac:dyDescent="0.25">
      <c r="A100" s="117" t="s">
        <v>1178</v>
      </c>
      <c r="B100" s="118"/>
      <c r="C100" s="118"/>
      <c r="D100" s="118"/>
      <c r="E100" s="118"/>
      <c r="F100" s="118"/>
      <c r="G100" s="119"/>
    </row>
    <row r="101" spans="1:7" x14ac:dyDescent="0.25">
      <c r="A101" s="5" t="s">
        <v>75</v>
      </c>
      <c r="B101" s="89" t="s">
        <v>127</v>
      </c>
      <c r="C101" s="90"/>
      <c r="D101" s="90"/>
      <c r="E101" s="90"/>
      <c r="F101" s="90"/>
      <c r="G101" s="91"/>
    </row>
    <row r="102" spans="1:7" ht="39.950000000000003" customHeight="1" x14ac:dyDescent="0.25">
      <c r="A102" s="5" t="s">
        <v>77</v>
      </c>
      <c r="B102" s="89" t="s">
        <v>1200</v>
      </c>
      <c r="C102" s="90"/>
      <c r="D102" s="90"/>
      <c r="E102" s="90"/>
      <c r="F102" s="90"/>
      <c r="G102" s="91"/>
    </row>
    <row r="103" spans="1:7" ht="39.950000000000003" customHeight="1" x14ac:dyDescent="0.25">
      <c r="A103" s="5" t="s">
        <v>79</v>
      </c>
      <c r="B103" s="89" t="s">
        <v>1201</v>
      </c>
      <c r="C103" s="90"/>
      <c r="D103" s="90"/>
      <c r="E103" s="90"/>
      <c r="F103" s="90"/>
      <c r="G103" s="91"/>
    </row>
    <row r="104" spans="1:7" ht="39.950000000000003" customHeight="1" x14ac:dyDescent="0.25">
      <c r="A104" s="5" t="s">
        <v>80</v>
      </c>
      <c r="B104" s="114" t="s">
        <v>1202</v>
      </c>
      <c r="C104" s="115"/>
      <c r="D104" s="115"/>
      <c r="E104" s="115"/>
      <c r="F104" s="115"/>
      <c r="G104" s="116"/>
    </row>
    <row r="105" spans="1:7" x14ac:dyDescent="0.25">
      <c r="A105" s="117" t="s">
        <v>1182</v>
      </c>
      <c r="B105" s="118"/>
      <c r="C105" s="118"/>
      <c r="D105" s="118"/>
      <c r="E105" s="118"/>
      <c r="F105" s="118"/>
      <c r="G105" s="119"/>
    </row>
    <row r="106" spans="1:7" x14ac:dyDescent="0.25">
      <c r="A106" s="5" t="s">
        <v>75</v>
      </c>
      <c r="B106" s="89" t="s">
        <v>127</v>
      </c>
      <c r="C106" s="90"/>
      <c r="D106" s="90"/>
      <c r="E106" s="90"/>
      <c r="F106" s="90"/>
      <c r="G106" s="91"/>
    </row>
    <row r="107" spans="1:7" ht="39.950000000000003" customHeight="1" x14ac:dyDescent="0.25">
      <c r="A107" s="5" t="s">
        <v>77</v>
      </c>
      <c r="B107" s="89" t="s">
        <v>1203</v>
      </c>
      <c r="C107" s="90"/>
      <c r="D107" s="90"/>
      <c r="E107" s="90"/>
      <c r="F107" s="90"/>
      <c r="G107" s="91"/>
    </row>
    <row r="108" spans="1:7" ht="39.950000000000003" customHeight="1" x14ac:dyDescent="0.25">
      <c r="A108" s="5" t="s">
        <v>79</v>
      </c>
      <c r="B108" s="89" t="s">
        <v>1204</v>
      </c>
      <c r="C108" s="90"/>
      <c r="D108" s="90"/>
      <c r="E108" s="90"/>
      <c r="F108" s="90"/>
      <c r="G108" s="91"/>
    </row>
    <row r="109" spans="1:7" ht="39.950000000000003" customHeight="1" x14ac:dyDescent="0.25">
      <c r="A109" s="5" t="s">
        <v>80</v>
      </c>
      <c r="B109" s="114" t="s">
        <v>1205</v>
      </c>
      <c r="C109" s="115"/>
      <c r="D109" s="115"/>
      <c r="E109" s="115"/>
      <c r="F109" s="115"/>
      <c r="G109" s="116"/>
    </row>
    <row r="110" spans="1:7" x14ac:dyDescent="0.25">
      <c r="A110" s="123"/>
      <c r="B110" s="124"/>
      <c r="C110" s="124"/>
      <c r="D110" s="124"/>
      <c r="E110" s="124"/>
      <c r="F110" s="124"/>
      <c r="G110" s="125"/>
    </row>
    <row r="111" spans="1:7" x14ac:dyDescent="0.25">
      <c r="A111" s="65" t="s">
        <v>93</v>
      </c>
      <c r="B111" s="66"/>
      <c r="C111" s="66"/>
      <c r="D111" s="66"/>
      <c r="E111" s="66"/>
      <c r="F111" s="66"/>
      <c r="G111" s="67"/>
    </row>
    <row r="112" spans="1:7" x14ac:dyDescent="0.25">
      <c r="A112" s="117" t="s">
        <v>1160</v>
      </c>
      <c r="B112" s="118"/>
      <c r="C112" s="118"/>
      <c r="D112" s="118"/>
      <c r="E112" s="118"/>
      <c r="F112" s="118"/>
      <c r="G112" s="119"/>
    </row>
    <row r="113" spans="1:7" x14ac:dyDescent="0.25">
      <c r="A113" s="5" t="s">
        <v>94</v>
      </c>
      <c r="B113" s="120"/>
      <c r="C113" s="121"/>
      <c r="D113" s="121"/>
      <c r="E113" s="121"/>
      <c r="F113" s="121"/>
      <c r="G113" s="122"/>
    </row>
    <row r="114" spans="1:7" x14ac:dyDescent="0.25">
      <c r="A114" s="5" t="s">
        <v>95</v>
      </c>
      <c r="B114" s="120"/>
      <c r="C114" s="121"/>
      <c r="D114" s="121"/>
      <c r="E114" s="121"/>
      <c r="F114" s="121"/>
      <c r="G114" s="122"/>
    </row>
    <row r="115" spans="1:7" ht="39.950000000000003" customHeight="1" x14ac:dyDescent="0.25">
      <c r="A115" s="5" t="s">
        <v>96</v>
      </c>
      <c r="B115" s="114" t="s">
        <v>97</v>
      </c>
      <c r="C115" s="115"/>
      <c r="D115" s="115"/>
      <c r="E115" s="115"/>
      <c r="F115" s="115"/>
      <c r="G115" s="116"/>
    </row>
    <row r="116" spans="1:7" x14ac:dyDescent="0.25">
      <c r="A116" s="117" t="s">
        <v>1163</v>
      </c>
      <c r="B116" s="118"/>
      <c r="C116" s="118"/>
      <c r="D116" s="118"/>
      <c r="E116" s="118"/>
      <c r="F116" s="118"/>
      <c r="G116" s="119"/>
    </row>
    <row r="117" spans="1:7" ht="39.950000000000003" customHeight="1" x14ac:dyDescent="0.25">
      <c r="A117" s="5" t="s">
        <v>94</v>
      </c>
      <c r="B117" s="89" t="s">
        <v>98</v>
      </c>
      <c r="C117" s="90"/>
      <c r="D117" s="90"/>
      <c r="E117" s="90"/>
      <c r="F117" s="90"/>
      <c r="G117" s="91"/>
    </row>
    <row r="118" spans="1:7" ht="39.950000000000003" customHeight="1" x14ac:dyDescent="0.25">
      <c r="A118" s="5" t="s">
        <v>95</v>
      </c>
      <c r="B118" s="89">
        <v>4</v>
      </c>
      <c r="C118" s="90"/>
      <c r="D118" s="90"/>
      <c r="E118" s="90"/>
      <c r="F118" s="90"/>
      <c r="G118" s="91"/>
    </row>
    <row r="119" spans="1:7" ht="39.950000000000003" customHeight="1" x14ac:dyDescent="0.25">
      <c r="A119" s="5" t="s">
        <v>96</v>
      </c>
      <c r="B119" s="114" t="s">
        <v>1206</v>
      </c>
      <c r="C119" s="115"/>
      <c r="D119" s="115"/>
      <c r="E119" s="115"/>
      <c r="F119" s="115"/>
      <c r="G119" s="116"/>
    </row>
    <row r="120" spans="1:7" x14ac:dyDescent="0.25">
      <c r="A120" s="117" t="s">
        <v>1166</v>
      </c>
      <c r="B120" s="118"/>
      <c r="C120" s="118"/>
      <c r="D120" s="118"/>
      <c r="E120" s="118"/>
      <c r="F120" s="118"/>
      <c r="G120" s="119"/>
    </row>
    <row r="121" spans="1:7" x14ac:dyDescent="0.25">
      <c r="A121" s="5" t="s">
        <v>94</v>
      </c>
      <c r="B121" s="120"/>
      <c r="C121" s="121"/>
      <c r="D121" s="121"/>
      <c r="E121" s="121"/>
      <c r="F121" s="121"/>
      <c r="G121" s="122"/>
    </row>
    <row r="122" spans="1:7" x14ac:dyDescent="0.25">
      <c r="A122" s="5" t="s">
        <v>95</v>
      </c>
      <c r="B122" s="120"/>
      <c r="C122" s="121"/>
      <c r="D122" s="121"/>
      <c r="E122" s="121"/>
      <c r="F122" s="121"/>
      <c r="G122" s="122"/>
    </row>
    <row r="123" spans="1:7" ht="39.950000000000003" customHeight="1" x14ac:dyDescent="0.25">
      <c r="A123" s="5" t="s">
        <v>96</v>
      </c>
      <c r="B123" s="114" t="s">
        <v>97</v>
      </c>
      <c r="C123" s="115"/>
      <c r="D123" s="115"/>
      <c r="E123" s="115"/>
      <c r="F123" s="115"/>
      <c r="G123" s="116"/>
    </row>
    <row r="124" spans="1:7" x14ac:dyDescent="0.25">
      <c r="A124" s="117" t="s">
        <v>1169</v>
      </c>
      <c r="B124" s="118"/>
      <c r="C124" s="118"/>
      <c r="D124" s="118"/>
      <c r="E124" s="118"/>
      <c r="F124" s="118"/>
      <c r="G124" s="119"/>
    </row>
    <row r="125" spans="1:7" ht="39.950000000000003" customHeight="1" x14ac:dyDescent="0.25">
      <c r="A125" s="5" t="s">
        <v>94</v>
      </c>
      <c r="B125" s="89" t="s">
        <v>98</v>
      </c>
      <c r="C125" s="90"/>
      <c r="D125" s="90"/>
      <c r="E125" s="90"/>
      <c r="F125" s="90"/>
      <c r="G125" s="91"/>
    </row>
    <row r="126" spans="1:7" ht="39.950000000000003" customHeight="1" x14ac:dyDescent="0.25">
      <c r="A126" s="5" t="s">
        <v>95</v>
      </c>
      <c r="B126" s="89" t="s">
        <v>1207</v>
      </c>
      <c r="C126" s="90"/>
      <c r="D126" s="90"/>
      <c r="E126" s="90"/>
      <c r="F126" s="90"/>
      <c r="G126" s="91"/>
    </row>
    <row r="127" spans="1:7" ht="39.950000000000003" customHeight="1" x14ac:dyDescent="0.25">
      <c r="A127" s="5" t="s">
        <v>96</v>
      </c>
      <c r="B127" s="114" t="s">
        <v>1208</v>
      </c>
      <c r="C127" s="115"/>
      <c r="D127" s="115"/>
      <c r="E127" s="115"/>
      <c r="F127" s="115"/>
      <c r="G127" s="116"/>
    </row>
    <row r="128" spans="1:7" x14ac:dyDescent="0.25">
      <c r="A128" s="117" t="s">
        <v>1172</v>
      </c>
      <c r="B128" s="118"/>
      <c r="C128" s="118"/>
      <c r="D128" s="118"/>
      <c r="E128" s="118"/>
      <c r="F128" s="118"/>
      <c r="G128" s="119"/>
    </row>
    <row r="129" spans="1:7" ht="39.950000000000003" customHeight="1" x14ac:dyDescent="0.25">
      <c r="A129" s="5" t="s">
        <v>94</v>
      </c>
      <c r="B129" s="89" t="s">
        <v>98</v>
      </c>
      <c r="C129" s="90"/>
      <c r="D129" s="90"/>
      <c r="E129" s="90"/>
      <c r="F129" s="90"/>
      <c r="G129" s="91"/>
    </row>
    <row r="130" spans="1:7" ht="39.950000000000003" customHeight="1" x14ac:dyDescent="0.25">
      <c r="A130" s="5" t="s">
        <v>95</v>
      </c>
      <c r="B130" s="89">
        <v>4</v>
      </c>
      <c r="C130" s="90"/>
      <c r="D130" s="90"/>
      <c r="E130" s="90"/>
      <c r="F130" s="90"/>
      <c r="G130" s="91"/>
    </row>
    <row r="131" spans="1:7" ht="39.950000000000003" customHeight="1" x14ac:dyDescent="0.25">
      <c r="A131" s="5" t="s">
        <v>96</v>
      </c>
      <c r="B131" s="114" t="s">
        <v>1209</v>
      </c>
      <c r="C131" s="115"/>
      <c r="D131" s="115"/>
      <c r="E131" s="115"/>
      <c r="F131" s="115"/>
      <c r="G131" s="116"/>
    </row>
    <row r="132" spans="1:7" x14ac:dyDescent="0.25">
      <c r="A132" s="117" t="s">
        <v>1175</v>
      </c>
      <c r="B132" s="118"/>
      <c r="C132" s="118"/>
      <c r="D132" s="118"/>
      <c r="E132" s="118"/>
      <c r="F132" s="118"/>
      <c r="G132" s="119"/>
    </row>
    <row r="133" spans="1:7" ht="39.950000000000003" customHeight="1" x14ac:dyDescent="0.25">
      <c r="A133" s="5" t="s">
        <v>94</v>
      </c>
      <c r="B133" s="89" t="s">
        <v>98</v>
      </c>
      <c r="C133" s="90"/>
      <c r="D133" s="90"/>
      <c r="E133" s="90"/>
      <c r="F133" s="90"/>
      <c r="G133" s="91"/>
    </row>
    <row r="134" spans="1:7" ht="39.950000000000003" customHeight="1" x14ac:dyDescent="0.25">
      <c r="A134" s="5" t="s">
        <v>95</v>
      </c>
      <c r="B134" s="89">
        <v>4</v>
      </c>
      <c r="C134" s="90"/>
      <c r="D134" s="90"/>
      <c r="E134" s="90"/>
      <c r="F134" s="90"/>
      <c r="G134" s="91"/>
    </row>
    <row r="135" spans="1:7" ht="39.950000000000003" customHeight="1" x14ac:dyDescent="0.25">
      <c r="A135" s="5" t="s">
        <v>96</v>
      </c>
      <c r="B135" s="114" t="s">
        <v>1210</v>
      </c>
      <c r="C135" s="115"/>
      <c r="D135" s="115"/>
      <c r="E135" s="115"/>
      <c r="F135" s="115"/>
      <c r="G135" s="116"/>
    </row>
    <row r="136" spans="1:7" x14ac:dyDescent="0.25">
      <c r="A136" s="117" t="s">
        <v>1178</v>
      </c>
      <c r="B136" s="118"/>
      <c r="C136" s="118"/>
      <c r="D136" s="118"/>
      <c r="E136" s="118"/>
      <c r="F136" s="118"/>
      <c r="G136" s="119"/>
    </row>
    <row r="137" spans="1:7" x14ac:dyDescent="0.25">
      <c r="A137" s="5" t="s">
        <v>94</v>
      </c>
      <c r="B137" s="120"/>
      <c r="C137" s="121"/>
      <c r="D137" s="121"/>
      <c r="E137" s="121"/>
      <c r="F137" s="121"/>
      <c r="G137" s="122"/>
    </row>
    <row r="138" spans="1:7" x14ac:dyDescent="0.25">
      <c r="A138" s="5" t="s">
        <v>95</v>
      </c>
      <c r="B138" s="120"/>
      <c r="C138" s="121"/>
      <c r="D138" s="121"/>
      <c r="E138" s="121"/>
      <c r="F138" s="121"/>
      <c r="G138" s="122"/>
    </row>
    <row r="139" spans="1:7" ht="39.950000000000003" customHeight="1" x14ac:dyDescent="0.25">
      <c r="A139" s="5" t="s">
        <v>96</v>
      </c>
      <c r="B139" s="114" t="s">
        <v>97</v>
      </c>
      <c r="C139" s="115"/>
      <c r="D139" s="115"/>
      <c r="E139" s="115"/>
      <c r="F139" s="115"/>
      <c r="G139" s="116"/>
    </row>
    <row r="140" spans="1:7" x14ac:dyDescent="0.25">
      <c r="A140" s="117" t="s">
        <v>1182</v>
      </c>
      <c r="B140" s="118"/>
      <c r="C140" s="118"/>
      <c r="D140" s="118"/>
      <c r="E140" s="118"/>
      <c r="F140" s="118"/>
      <c r="G140" s="119"/>
    </row>
    <row r="141" spans="1:7" ht="39.950000000000003" customHeight="1" x14ac:dyDescent="0.25">
      <c r="A141" s="5" t="s">
        <v>94</v>
      </c>
      <c r="B141" s="89" t="s">
        <v>98</v>
      </c>
      <c r="C141" s="90"/>
      <c r="D141" s="90"/>
      <c r="E141" s="90"/>
      <c r="F141" s="90"/>
      <c r="G141" s="91"/>
    </row>
    <row r="142" spans="1:7" ht="39.950000000000003" customHeight="1" x14ac:dyDescent="0.25">
      <c r="A142" s="5" t="s">
        <v>95</v>
      </c>
      <c r="B142" s="89">
        <v>4</v>
      </c>
      <c r="C142" s="90"/>
      <c r="D142" s="90"/>
      <c r="E142" s="90"/>
      <c r="F142" s="90"/>
      <c r="G142" s="91"/>
    </row>
    <row r="143" spans="1:7" ht="39.950000000000003" customHeight="1" x14ac:dyDescent="0.25">
      <c r="A143" s="5" t="s">
        <v>96</v>
      </c>
      <c r="B143" s="114" t="s">
        <v>1211</v>
      </c>
      <c r="C143" s="115"/>
      <c r="D143" s="115"/>
      <c r="E143" s="115"/>
      <c r="F143" s="115"/>
      <c r="G143" s="116"/>
    </row>
    <row r="144" spans="1:7" x14ac:dyDescent="0.25">
      <c r="A144" s="123"/>
      <c r="B144" s="124"/>
      <c r="C144" s="124"/>
      <c r="D144" s="124"/>
      <c r="E144" s="124"/>
      <c r="F144" s="124"/>
      <c r="G144" s="125"/>
    </row>
    <row r="145" spans="1:7" ht="39.950000000000003" customHeight="1" x14ac:dyDescent="0.25">
      <c r="A145" s="126" t="s">
        <v>104</v>
      </c>
      <c r="B145" s="127"/>
      <c r="C145" s="127"/>
      <c r="D145" s="127"/>
      <c r="E145" s="127"/>
      <c r="F145" s="127"/>
      <c r="G145" s="127"/>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95"/>
  <sheetViews>
    <sheetView showGridLines="0" workbookViewId="0">
      <selection sqref="A1:C1"/>
    </sheetView>
  </sheetViews>
  <sheetFormatPr baseColWidth="10" defaultRowHeight="15" x14ac:dyDescent="0.25"/>
  <cols>
    <col min="1" max="3" width="45.7109375" bestFit="1" customWidth="1"/>
    <col min="4" max="4" width="22"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1212</v>
      </c>
      <c r="E4" s="63"/>
      <c r="F4" s="63"/>
      <c r="G4" s="64"/>
    </row>
    <row r="5" spans="1:7" x14ac:dyDescent="0.25">
      <c r="A5" s="59" t="s">
        <v>5</v>
      </c>
      <c r="B5" s="60"/>
      <c r="C5" s="61"/>
      <c r="D5" s="62" t="s">
        <v>6</v>
      </c>
      <c r="E5" s="63"/>
      <c r="F5" s="63"/>
      <c r="G5" s="64"/>
    </row>
    <row r="6" spans="1:7" x14ac:dyDescent="0.25">
      <c r="A6" s="59" t="s">
        <v>7</v>
      </c>
      <c r="B6" s="60"/>
      <c r="C6" s="61"/>
      <c r="D6" s="62" t="s">
        <v>1213</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26.634596999999999</v>
      </c>
      <c r="F11" s="7">
        <v>37.540565289999996</v>
      </c>
      <c r="G11" s="7">
        <v>140.94662400936647</v>
      </c>
    </row>
    <row r="12" spans="1:7" x14ac:dyDescent="0.25">
      <c r="A12" s="74" t="s">
        <v>18</v>
      </c>
      <c r="B12" s="75"/>
      <c r="C12" s="75"/>
      <c r="D12" s="76"/>
      <c r="E12" s="7">
        <v>37.540565289999996</v>
      </c>
      <c r="F12" s="7">
        <v>37.540565289999996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27</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1214</v>
      </c>
      <c r="D26" s="90"/>
      <c r="E26" s="90"/>
      <c r="F26" s="90"/>
      <c r="G26" s="91"/>
    </row>
    <row r="27" spans="1:7" x14ac:dyDescent="0.25">
      <c r="A27" s="62" t="s">
        <v>36</v>
      </c>
      <c r="B27" s="64"/>
      <c r="C27" s="89" t="s">
        <v>408</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35</v>
      </c>
    </row>
    <row r="32" spans="1:7" x14ac:dyDescent="0.25">
      <c r="A32" s="108"/>
      <c r="B32" s="108"/>
      <c r="C32" s="108"/>
      <c r="D32" s="108"/>
      <c r="E32" s="108"/>
      <c r="F32" s="3" t="s">
        <v>48</v>
      </c>
      <c r="G32" s="3">
        <v>35</v>
      </c>
    </row>
    <row r="33" spans="1:7" x14ac:dyDescent="0.25">
      <c r="A33" s="112" t="s">
        <v>1215</v>
      </c>
      <c r="B33" s="112" t="s">
        <v>1216</v>
      </c>
      <c r="C33" s="112" t="s">
        <v>1217</v>
      </c>
      <c r="D33" s="112" t="s">
        <v>52</v>
      </c>
      <c r="E33" s="112" t="s">
        <v>196</v>
      </c>
      <c r="F33" s="3" t="s">
        <v>54</v>
      </c>
      <c r="G33" s="3">
        <v>34.65</v>
      </c>
    </row>
    <row r="34" spans="1:7" ht="27" x14ac:dyDescent="0.25">
      <c r="A34" s="113"/>
      <c r="B34" s="113"/>
      <c r="C34" s="113"/>
      <c r="D34" s="113"/>
      <c r="E34" s="113"/>
      <c r="F34" s="3" t="s">
        <v>55</v>
      </c>
      <c r="G34" s="3">
        <v>99.01</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6.25</v>
      </c>
    </row>
    <row r="38" spans="1:7" x14ac:dyDescent="0.25">
      <c r="A38" s="108"/>
      <c r="B38" s="108"/>
      <c r="C38" s="108"/>
      <c r="D38" s="108"/>
      <c r="E38" s="108"/>
      <c r="F38" s="3" t="s">
        <v>48</v>
      </c>
      <c r="G38" s="3">
        <v>6.25</v>
      </c>
    </row>
    <row r="39" spans="1:7" x14ac:dyDescent="0.25">
      <c r="A39" s="112" t="s">
        <v>1218</v>
      </c>
      <c r="B39" s="112" t="s">
        <v>1219</v>
      </c>
      <c r="C39" s="112" t="s">
        <v>1220</v>
      </c>
      <c r="D39" s="112" t="s">
        <v>52</v>
      </c>
      <c r="E39" s="112" t="s">
        <v>63</v>
      </c>
      <c r="F39" s="3" t="s">
        <v>54</v>
      </c>
      <c r="G39" s="3">
        <v>6.25</v>
      </c>
    </row>
    <row r="40" spans="1:7" ht="27" x14ac:dyDescent="0.25">
      <c r="A40" s="113"/>
      <c r="B40" s="113"/>
      <c r="C40" s="113"/>
      <c r="D40" s="113"/>
      <c r="E40" s="113"/>
      <c r="F40" s="3" t="s">
        <v>55</v>
      </c>
      <c r="G40" s="3">
        <v>100</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60.12</v>
      </c>
    </row>
    <row r="44" spans="1:7" x14ac:dyDescent="0.25">
      <c r="A44" s="108"/>
      <c r="B44" s="108"/>
      <c r="C44" s="108"/>
      <c r="D44" s="108"/>
      <c r="E44" s="108"/>
      <c r="F44" s="3" t="s">
        <v>48</v>
      </c>
      <c r="G44" s="3">
        <v>60.12</v>
      </c>
    </row>
    <row r="45" spans="1:7" x14ac:dyDescent="0.25">
      <c r="A45" s="112" t="s">
        <v>1221</v>
      </c>
      <c r="B45" s="112" t="s">
        <v>1222</v>
      </c>
      <c r="C45" s="112" t="s">
        <v>1223</v>
      </c>
      <c r="D45" s="112" t="s">
        <v>52</v>
      </c>
      <c r="E45" s="112" t="s">
        <v>156</v>
      </c>
      <c r="F45" s="3" t="s">
        <v>54</v>
      </c>
      <c r="G45" s="3">
        <v>105.46</v>
      </c>
    </row>
    <row r="46" spans="1:7" ht="27" x14ac:dyDescent="0.25">
      <c r="A46" s="113"/>
      <c r="B46" s="113"/>
      <c r="C46" s="113"/>
      <c r="D46" s="113"/>
      <c r="E46" s="113"/>
      <c r="F46" s="3" t="s">
        <v>55</v>
      </c>
      <c r="G46" s="3">
        <v>175.41</v>
      </c>
    </row>
    <row r="47" spans="1:7" x14ac:dyDescent="0.25">
      <c r="A47" s="109" t="s">
        <v>69</v>
      </c>
      <c r="B47" s="110"/>
      <c r="C47" s="110"/>
      <c r="D47" s="110"/>
      <c r="E47" s="110"/>
      <c r="F47" s="110"/>
      <c r="G47" s="111"/>
    </row>
    <row r="48" spans="1:7" x14ac:dyDescent="0.25">
      <c r="A48" s="104" t="s">
        <v>40</v>
      </c>
      <c r="B48" s="105"/>
      <c r="C48" s="105"/>
      <c r="D48" s="105"/>
      <c r="E48" s="106"/>
      <c r="F48" s="104" t="s">
        <v>41</v>
      </c>
      <c r="G48" s="106"/>
    </row>
    <row r="49" spans="1:7" x14ac:dyDescent="0.25">
      <c r="A49" s="107" t="s">
        <v>42</v>
      </c>
      <c r="B49" s="107" t="s">
        <v>43</v>
      </c>
      <c r="C49" s="107" t="s">
        <v>44</v>
      </c>
      <c r="D49" s="107" t="s">
        <v>45</v>
      </c>
      <c r="E49" s="107" t="s">
        <v>46</v>
      </c>
      <c r="F49" s="3" t="s">
        <v>47</v>
      </c>
      <c r="G49" s="3">
        <v>900</v>
      </c>
    </row>
    <row r="50" spans="1:7" x14ac:dyDescent="0.25">
      <c r="A50" s="108"/>
      <c r="B50" s="108"/>
      <c r="C50" s="108"/>
      <c r="D50" s="108"/>
      <c r="E50" s="108"/>
      <c r="F50" s="3" t="s">
        <v>48</v>
      </c>
      <c r="G50" s="3">
        <v>680</v>
      </c>
    </row>
    <row r="51" spans="1:7" x14ac:dyDescent="0.25">
      <c r="A51" s="112" t="s">
        <v>1224</v>
      </c>
      <c r="B51" s="112" t="s">
        <v>1225</v>
      </c>
      <c r="C51" s="112" t="s">
        <v>1226</v>
      </c>
      <c r="D51" s="112" t="s">
        <v>1227</v>
      </c>
      <c r="E51" s="112" t="s">
        <v>123</v>
      </c>
      <c r="F51" s="3" t="s">
        <v>54</v>
      </c>
      <c r="G51" s="3">
        <v>640</v>
      </c>
    </row>
    <row r="52" spans="1:7" ht="27" x14ac:dyDescent="0.25">
      <c r="A52" s="113"/>
      <c r="B52" s="113"/>
      <c r="C52" s="113"/>
      <c r="D52" s="113"/>
      <c r="E52" s="113"/>
      <c r="F52" s="3" t="s">
        <v>55</v>
      </c>
      <c r="G52" s="3">
        <v>94.12</v>
      </c>
    </row>
    <row r="53" spans="1:7" x14ac:dyDescent="0.25">
      <c r="A53" s="65" t="s">
        <v>74</v>
      </c>
      <c r="B53" s="66"/>
      <c r="C53" s="66"/>
      <c r="D53" s="66"/>
      <c r="E53" s="66"/>
      <c r="F53" s="66"/>
      <c r="G53" s="67"/>
    </row>
    <row r="54" spans="1:7" x14ac:dyDescent="0.25">
      <c r="A54" s="117" t="s">
        <v>1215</v>
      </c>
      <c r="B54" s="118"/>
      <c r="C54" s="118"/>
      <c r="D54" s="118"/>
      <c r="E54" s="118"/>
      <c r="F54" s="118"/>
      <c r="G54" s="119"/>
    </row>
    <row r="55" spans="1:7" x14ac:dyDescent="0.25">
      <c r="A55" s="5" t="s">
        <v>75</v>
      </c>
      <c r="B55" s="89" t="s">
        <v>1228</v>
      </c>
      <c r="C55" s="90"/>
      <c r="D55" s="90"/>
      <c r="E55" s="90"/>
      <c r="F55" s="90"/>
      <c r="G55" s="91"/>
    </row>
    <row r="56" spans="1:7" ht="39.950000000000003" customHeight="1" x14ac:dyDescent="0.25">
      <c r="A56" s="128" t="s">
        <v>77</v>
      </c>
      <c r="B56" s="130" t="s">
        <v>1229</v>
      </c>
      <c r="C56" s="131"/>
      <c r="D56" s="131"/>
      <c r="E56" s="131"/>
      <c r="F56" s="131"/>
      <c r="G56" s="132"/>
    </row>
    <row r="57" spans="1:7" ht="39.950000000000003" customHeight="1" x14ac:dyDescent="0.25">
      <c r="A57" s="129"/>
      <c r="B57" s="133" t="s">
        <v>236</v>
      </c>
      <c r="C57" s="134"/>
      <c r="D57" s="134"/>
      <c r="E57" s="134"/>
      <c r="F57" s="134"/>
      <c r="G57" s="135"/>
    </row>
    <row r="58" spans="1:7" ht="39.950000000000003" customHeight="1" x14ac:dyDescent="0.25">
      <c r="A58" s="5" t="s">
        <v>79</v>
      </c>
      <c r="B58" s="89" t="s">
        <v>1230</v>
      </c>
      <c r="C58" s="90"/>
      <c r="D58" s="90"/>
      <c r="E58" s="90"/>
      <c r="F58" s="90"/>
      <c r="G58" s="91"/>
    </row>
    <row r="59" spans="1:7" ht="39.950000000000003" customHeight="1" x14ac:dyDescent="0.25">
      <c r="A59" s="5" t="s">
        <v>80</v>
      </c>
      <c r="B59" s="114" t="s">
        <v>1231</v>
      </c>
      <c r="C59" s="115"/>
      <c r="D59" s="115"/>
      <c r="E59" s="115"/>
      <c r="F59" s="115"/>
      <c r="G59" s="116"/>
    </row>
    <row r="60" spans="1:7" x14ac:dyDescent="0.25">
      <c r="A60" s="117" t="s">
        <v>1218</v>
      </c>
      <c r="B60" s="118"/>
      <c r="C60" s="118"/>
      <c r="D60" s="118"/>
      <c r="E60" s="118"/>
      <c r="F60" s="118"/>
      <c r="G60" s="119"/>
    </row>
    <row r="61" spans="1:7" x14ac:dyDescent="0.25">
      <c r="A61" s="5" t="s">
        <v>75</v>
      </c>
      <c r="B61" s="89" t="s">
        <v>172</v>
      </c>
      <c r="C61" s="90"/>
      <c r="D61" s="90"/>
      <c r="E61" s="90"/>
      <c r="F61" s="90"/>
      <c r="G61" s="91"/>
    </row>
    <row r="62" spans="1:7" ht="39.950000000000003" customHeight="1" x14ac:dyDescent="0.25">
      <c r="A62" s="5" t="s">
        <v>77</v>
      </c>
      <c r="B62" s="89" t="s">
        <v>1232</v>
      </c>
      <c r="C62" s="90"/>
      <c r="D62" s="90"/>
      <c r="E62" s="90"/>
      <c r="F62" s="90"/>
      <c r="G62" s="91"/>
    </row>
    <row r="63" spans="1:7" ht="39.950000000000003" customHeight="1" x14ac:dyDescent="0.25">
      <c r="A63" s="5" t="s">
        <v>79</v>
      </c>
      <c r="B63" s="89" t="s">
        <v>1233</v>
      </c>
      <c r="C63" s="90"/>
      <c r="D63" s="90"/>
      <c r="E63" s="90"/>
      <c r="F63" s="90"/>
      <c r="G63" s="91"/>
    </row>
    <row r="64" spans="1:7" ht="39.950000000000003" customHeight="1" x14ac:dyDescent="0.25">
      <c r="A64" s="5" t="s">
        <v>80</v>
      </c>
      <c r="B64" s="114" t="s">
        <v>1234</v>
      </c>
      <c r="C64" s="115"/>
      <c r="D64" s="115"/>
      <c r="E64" s="115"/>
      <c r="F64" s="115"/>
      <c r="G64" s="116"/>
    </row>
    <row r="65" spans="1:7" x14ac:dyDescent="0.25">
      <c r="A65" s="117" t="s">
        <v>1221</v>
      </c>
      <c r="B65" s="118"/>
      <c r="C65" s="118"/>
      <c r="D65" s="118"/>
      <c r="E65" s="118"/>
      <c r="F65" s="118"/>
      <c r="G65" s="119"/>
    </row>
    <row r="66" spans="1:7" x14ac:dyDescent="0.25">
      <c r="A66" s="5" t="s">
        <v>75</v>
      </c>
      <c r="B66" s="89" t="s">
        <v>127</v>
      </c>
      <c r="C66" s="90"/>
      <c r="D66" s="90"/>
      <c r="E66" s="90"/>
      <c r="F66" s="90"/>
      <c r="G66" s="91"/>
    </row>
    <row r="67" spans="1:7" ht="39.950000000000003" customHeight="1" x14ac:dyDescent="0.25">
      <c r="A67" s="5" t="s">
        <v>77</v>
      </c>
      <c r="B67" s="89" t="s">
        <v>1235</v>
      </c>
      <c r="C67" s="90"/>
      <c r="D67" s="90"/>
      <c r="E67" s="90"/>
      <c r="F67" s="90"/>
      <c r="G67" s="91"/>
    </row>
    <row r="68" spans="1:7" ht="39.950000000000003" customHeight="1" x14ac:dyDescent="0.25">
      <c r="A68" s="5" t="s">
        <v>79</v>
      </c>
      <c r="B68" s="89" t="s">
        <v>1236</v>
      </c>
      <c r="C68" s="90"/>
      <c r="D68" s="90"/>
      <c r="E68" s="90"/>
      <c r="F68" s="90"/>
      <c r="G68" s="91"/>
    </row>
    <row r="69" spans="1:7" ht="39.950000000000003" customHeight="1" x14ac:dyDescent="0.25">
      <c r="A69" s="5" t="s">
        <v>80</v>
      </c>
      <c r="B69" s="114" t="s">
        <v>1237</v>
      </c>
      <c r="C69" s="115"/>
      <c r="D69" s="115"/>
      <c r="E69" s="115"/>
      <c r="F69" s="115"/>
      <c r="G69" s="116"/>
    </row>
    <row r="70" spans="1:7" x14ac:dyDescent="0.25">
      <c r="A70" s="117" t="s">
        <v>1224</v>
      </c>
      <c r="B70" s="118"/>
      <c r="C70" s="118"/>
      <c r="D70" s="118"/>
      <c r="E70" s="118"/>
      <c r="F70" s="118"/>
      <c r="G70" s="119"/>
    </row>
    <row r="71" spans="1:7" x14ac:dyDescent="0.25">
      <c r="A71" s="5" t="s">
        <v>75</v>
      </c>
      <c r="B71" s="89" t="s">
        <v>76</v>
      </c>
      <c r="C71" s="90"/>
      <c r="D71" s="90"/>
      <c r="E71" s="90"/>
      <c r="F71" s="90"/>
      <c r="G71" s="91"/>
    </row>
    <row r="72" spans="1:7" ht="39.950000000000003" customHeight="1" x14ac:dyDescent="0.25">
      <c r="A72" s="128" t="s">
        <v>77</v>
      </c>
      <c r="B72" s="130" t="s">
        <v>1238</v>
      </c>
      <c r="C72" s="131"/>
      <c r="D72" s="131"/>
      <c r="E72" s="131"/>
      <c r="F72" s="131"/>
      <c r="G72" s="132"/>
    </row>
    <row r="73" spans="1:7" ht="39.950000000000003" customHeight="1" x14ac:dyDescent="0.25">
      <c r="A73" s="129"/>
      <c r="B73" s="133" t="s">
        <v>181</v>
      </c>
      <c r="C73" s="134"/>
      <c r="D73" s="134"/>
      <c r="E73" s="134"/>
      <c r="F73" s="134"/>
      <c r="G73" s="135"/>
    </row>
    <row r="74" spans="1:7" ht="39.950000000000003" customHeight="1" x14ac:dyDescent="0.25">
      <c r="A74" s="5" t="s">
        <v>79</v>
      </c>
      <c r="B74" s="89" t="s">
        <v>1239</v>
      </c>
      <c r="C74" s="90"/>
      <c r="D74" s="90"/>
      <c r="E74" s="90"/>
      <c r="F74" s="90"/>
      <c r="G74" s="91"/>
    </row>
    <row r="75" spans="1:7" ht="39.950000000000003" customHeight="1" x14ac:dyDescent="0.25">
      <c r="A75" s="5" t="s">
        <v>80</v>
      </c>
      <c r="B75" s="114" t="s">
        <v>81</v>
      </c>
      <c r="C75" s="115"/>
      <c r="D75" s="115"/>
      <c r="E75" s="115"/>
      <c r="F75" s="115"/>
      <c r="G75" s="116"/>
    </row>
    <row r="76" spans="1:7" x14ac:dyDescent="0.25">
      <c r="A76" s="123"/>
      <c r="B76" s="124"/>
      <c r="C76" s="124"/>
      <c r="D76" s="124"/>
      <c r="E76" s="124"/>
      <c r="F76" s="124"/>
      <c r="G76" s="125"/>
    </row>
    <row r="77" spans="1:7" x14ac:dyDescent="0.25">
      <c r="A77" s="65" t="s">
        <v>93</v>
      </c>
      <c r="B77" s="66"/>
      <c r="C77" s="66"/>
      <c r="D77" s="66"/>
      <c r="E77" s="66"/>
      <c r="F77" s="66"/>
      <c r="G77" s="67"/>
    </row>
    <row r="78" spans="1:7" x14ac:dyDescent="0.25">
      <c r="A78" s="117" t="s">
        <v>1215</v>
      </c>
      <c r="B78" s="118"/>
      <c r="C78" s="118"/>
      <c r="D78" s="118"/>
      <c r="E78" s="118"/>
      <c r="F78" s="118"/>
      <c r="G78" s="119"/>
    </row>
    <row r="79" spans="1:7" x14ac:dyDescent="0.25">
      <c r="A79" s="5" t="s">
        <v>94</v>
      </c>
      <c r="B79" s="120"/>
      <c r="C79" s="121"/>
      <c r="D79" s="121"/>
      <c r="E79" s="121"/>
      <c r="F79" s="121"/>
      <c r="G79" s="122"/>
    </row>
    <row r="80" spans="1:7" x14ac:dyDescent="0.25">
      <c r="A80" s="5" t="s">
        <v>95</v>
      </c>
      <c r="B80" s="120"/>
      <c r="C80" s="121"/>
      <c r="D80" s="121"/>
      <c r="E80" s="121"/>
      <c r="F80" s="121"/>
      <c r="G80" s="122"/>
    </row>
    <row r="81" spans="1:7" ht="39.950000000000003" customHeight="1" x14ac:dyDescent="0.25">
      <c r="A81" s="5" t="s">
        <v>96</v>
      </c>
      <c r="B81" s="114" t="s">
        <v>97</v>
      </c>
      <c r="C81" s="115"/>
      <c r="D81" s="115"/>
      <c r="E81" s="115"/>
      <c r="F81" s="115"/>
      <c r="G81" s="116"/>
    </row>
    <row r="82" spans="1:7" x14ac:dyDescent="0.25">
      <c r="A82" s="117" t="s">
        <v>1218</v>
      </c>
      <c r="B82" s="118"/>
      <c r="C82" s="118"/>
      <c r="D82" s="118"/>
      <c r="E82" s="118"/>
      <c r="F82" s="118"/>
      <c r="G82" s="119"/>
    </row>
    <row r="83" spans="1:7" x14ac:dyDescent="0.25">
      <c r="A83" s="5" t="s">
        <v>94</v>
      </c>
      <c r="B83" s="120"/>
      <c r="C83" s="121"/>
      <c r="D83" s="121"/>
      <c r="E83" s="121"/>
      <c r="F83" s="121"/>
      <c r="G83" s="122"/>
    </row>
    <row r="84" spans="1:7" x14ac:dyDescent="0.25">
      <c r="A84" s="5" t="s">
        <v>95</v>
      </c>
      <c r="B84" s="120"/>
      <c r="C84" s="121"/>
      <c r="D84" s="121"/>
      <c r="E84" s="121"/>
      <c r="F84" s="121"/>
      <c r="G84" s="122"/>
    </row>
    <row r="85" spans="1:7" ht="39.950000000000003" customHeight="1" x14ac:dyDescent="0.25">
      <c r="A85" s="5" t="s">
        <v>96</v>
      </c>
      <c r="B85" s="114" t="s">
        <v>97</v>
      </c>
      <c r="C85" s="115"/>
      <c r="D85" s="115"/>
      <c r="E85" s="115"/>
      <c r="F85" s="115"/>
      <c r="G85" s="116"/>
    </row>
    <row r="86" spans="1:7" x14ac:dyDescent="0.25">
      <c r="A86" s="117" t="s">
        <v>1221</v>
      </c>
      <c r="B86" s="118"/>
      <c r="C86" s="118"/>
      <c r="D86" s="118"/>
      <c r="E86" s="118"/>
      <c r="F86" s="118"/>
      <c r="G86" s="119"/>
    </row>
    <row r="87" spans="1:7" x14ac:dyDescent="0.25">
      <c r="A87" s="5" t="s">
        <v>94</v>
      </c>
      <c r="B87" s="120"/>
      <c r="C87" s="121"/>
      <c r="D87" s="121"/>
      <c r="E87" s="121"/>
      <c r="F87" s="121"/>
      <c r="G87" s="122"/>
    </row>
    <row r="88" spans="1:7" x14ac:dyDescent="0.25">
      <c r="A88" s="5" t="s">
        <v>95</v>
      </c>
      <c r="B88" s="120"/>
      <c r="C88" s="121"/>
      <c r="D88" s="121"/>
      <c r="E88" s="121"/>
      <c r="F88" s="121"/>
      <c r="G88" s="122"/>
    </row>
    <row r="89" spans="1:7" ht="39.950000000000003" customHeight="1" x14ac:dyDescent="0.25">
      <c r="A89" s="5" t="s">
        <v>96</v>
      </c>
      <c r="B89" s="114" t="s">
        <v>97</v>
      </c>
      <c r="C89" s="115"/>
      <c r="D89" s="115"/>
      <c r="E89" s="115"/>
      <c r="F89" s="115"/>
      <c r="G89" s="116"/>
    </row>
    <row r="90" spans="1:7" x14ac:dyDescent="0.25">
      <c r="A90" s="117" t="s">
        <v>1224</v>
      </c>
      <c r="B90" s="118"/>
      <c r="C90" s="118"/>
      <c r="D90" s="118"/>
      <c r="E90" s="118"/>
      <c r="F90" s="118"/>
      <c r="G90" s="119"/>
    </row>
    <row r="91" spans="1:7" ht="39.950000000000003" customHeight="1" x14ac:dyDescent="0.25">
      <c r="A91" s="5" t="s">
        <v>94</v>
      </c>
      <c r="B91" s="89" t="s">
        <v>294</v>
      </c>
      <c r="C91" s="90"/>
      <c r="D91" s="90"/>
      <c r="E91" s="90"/>
      <c r="F91" s="90"/>
      <c r="G91" s="91"/>
    </row>
    <row r="92" spans="1:7" ht="39.950000000000003" customHeight="1" x14ac:dyDescent="0.25">
      <c r="A92" s="5" t="s">
        <v>95</v>
      </c>
      <c r="B92" s="89">
        <v>4</v>
      </c>
      <c r="C92" s="90"/>
      <c r="D92" s="90"/>
      <c r="E92" s="90"/>
      <c r="F92" s="90"/>
      <c r="G92" s="91"/>
    </row>
    <row r="93" spans="1:7" ht="39.950000000000003" customHeight="1" x14ac:dyDescent="0.25">
      <c r="A93" s="5" t="s">
        <v>96</v>
      </c>
      <c r="B93" s="114" t="s">
        <v>1240</v>
      </c>
      <c r="C93" s="115"/>
      <c r="D93" s="115"/>
      <c r="E93" s="115"/>
      <c r="F93" s="115"/>
      <c r="G93" s="116"/>
    </row>
    <row r="94" spans="1:7" x14ac:dyDescent="0.25">
      <c r="A94" s="123"/>
      <c r="B94" s="124"/>
      <c r="C94" s="124"/>
      <c r="D94" s="124"/>
      <c r="E94" s="124"/>
      <c r="F94" s="124"/>
      <c r="G94" s="125"/>
    </row>
    <row r="95" spans="1:7" ht="39.950000000000003" customHeight="1" x14ac:dyDescent="0.25">
      <c r="A95" s="126" t="s">
        <v>104</v>
      </c>
      <c r="B95" s="127"/>
      <c r="C95" s="127"/>
      <c r="D95" s="127"/>
      <c r="E95" s="127"/>
      <c r="F95" s="127"/>
      <c r="G95" s="127"/>
    </row>
  </sheetData>
  <mergeCells count="133">
    <mergeCell ref="A94:G94"/>
    <mergeCell ref="A95:G95"/>
    <mergeCell ref="B88:G88"/>
    <mergeCell ref="B89:G89"/>
    <mergeCell ref="A90:G90"/>
    <mergeCell ref="B91:G91"/>
    <mergeCell ref="B92:G92"/>
    <mergeCell ref="B93:G93"/>
    <mergeCell ref="A82:G82"/>
    <mergeCell ref="B83:G83"/>
    <mergeCell ref="B84:G84"/>
    <mergeCell ref="B85:G85"/>
    <mergeCell ref="A86:G86"/>
    <mergeCell ref="B87:G87"/>
    <mergeCell ref="A76:G76"/>
    <mergeCell ref="A77:G77"/>
    <mergeCell ref="A78:G78"/>
    <mergeCell ref="B79:G79"/>
    <mergeCell ref="B80:G80"/>
    <mergeCell ref="B81:G81"/>
    <mergeCell ref="B71:G71"/>
    <mergeCell ref="A72:A73"/>
    <mergeCell ref="B72:G72"/>
    <mergeCell ref="B73:G73"/>
    <mergeCell ref="B74:G74"/>
    <mergeCell ref="B75:G75"/>
    <mergeCell ref="A65:G65"/>
    <mergeCell ref="B66:G66"/>
    <mergeCell ref="B67:G67"/>
    <mergeCell ref="B68:G68"/>
    <mergeCell ref="B69:G69"/>
    <mergeCell ref="A70:G70"/>
    <mergeCell ref="B59:G59"/>
    <mergeCell ref="A60:G60"/>
    <mergeCell ref="B61:G61"/>
    <mergeCell ref="B62:G62"/>
    <mergeCell ref="B63:G63"/>
    <mergeCell ref="B64:G64"/>
    <mergeCell ref="A54:G54"/>
    <mergeCell ref="B55:G55"/>
    <mergeCell ref="A56:A57"/>
    <mergeCell ref="B56:G56"/>
    <mergeCell ref="B57:G57"/>
    <mergeCell ref="B58:G58"/>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71"/>
  <sheetViews>
    <sheetView showGridLines="0" workbookViewId="0">
      <selection sqref="A1:C1"/>
    </sheetView>
  </sheetViews>
  <sheetFormatPr baseColWidth="10" defaultRowHeight="15" x14ac:dyDescent="0.25"/>
  <cols>
    <col min="1" max="3" width="45.7109375" bestFit="1" customWidth="1"/>
    <col min="4" max="4" width="20" customWidth="1"/>
    <col min="5" max="5" width="31"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1241</v>
      </c>
      <c r="E4" s="63"/>
      <c r="F4" s="63"/>
      <c r="G4" s="64"/>
    </row>
    <row r="5" spans="1:7" x14ac:dyDescent="0.25">
      <c r="A5" s="59" t="s">
        <v>5</v>
      </c>
      <c r="B5" s="60"/>
      <c r="C5" s="61"/>
      <c r="D5" s="62" t="s">
        <v>6</v>
      </c>
      <c r="E5" s="63"/>
      <c r="F5" s="63"/>
      <c r="G5" s="64"/>
    </row>
    <row r="6" spans="1:7" x14ac:dyDescent="0.25">
      <c r="A6" s="59" t="s">
        <v>7</v>
      </c>
      <c r="B6" s="60"/>
      <c r="C6" s="61"/>
      <c r="D6" s="62" t="s">
        <v>354</v>
      </c>
      <c r="E6" s="63"/>
      <c r="F6" s="63"/>
      <c r="G6" s="64"/>
    </row>
    <row r="7" spans="1:7" ht="39.950000000000003" customHeight="1" x14ac:dyDescent="0.25">
      <c r="A7" s="59" t="s">
        <v>9</v>
      </c>
      <c r="B7" s="60"/>
      <c r="C7" s="61"/>
      <c r="D7" s="80" t="s">
        <v>1482</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0</v>
      </c>
      <c r="F11" s="7">
        <v>278.77191518000006</v>
      </c>
      <c r="G11" s="7" t="s">
        <v>17</v>
      </c>
    </row>
    <row r="12" spans="1:7" x14ac:dyDescent="0.25">
      <c r="A12" s="74" t="s">
        <v>18</v>
      </c>
      <c r="B12" s="75"/>
      <c r="C12" s="75"/>
      <c r="D12" s="76"/>
      <c r="E12" s="7">
        <v>278.77191518000006</v>
      </c>
      <c r="F12" s="7">
        <v>278.77191518000006</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102.07</v>
      </c>
    </row>
    <row r="32" spans="1:7" x14ac:dyDescent="0.25">
      <c r="A32" s="108"/>
      <c r="B32" s="108"/>
      <c r="C32" s="108"/>
      <c r="D32" s="108"/>
      <c r="E32" s="108"/>
      <c r="F32" s="3" t="s">
        <v>48</v>
      </c>
      <c r="G32" s="3">
        <v>102.07</v>
      </c>
    </row>
    <row r="33" spans="1:7" x14ac:dyDescent="0.25">
      <c r="A33" s="112" t="s">
        <v>1242</v>
      </c>
      <c r="B33" s="112" t="s">
        <v>1243</v>
      </c>
      <c r="C33" s="112" t="s">
        <v>1244</v>
      </c>
      <c r="D33" s="112" t="s">
        <v>52</v>
      </c>
      <c r="E33" s="112" t="s">
        <v>363</v>
      </c>
      <c r="F33" s="3" t="s">
        <v>54</v>
      </c>
      <c r="G33" s="3">
        <v>88.23</v>
      </c>
    </row>
    <row r="34" spans="1:7" ht="27" x14ac:dyDescent="0.25">
      <c r="A34" s="113"/>
      <c r="B34" s="113"/>
      <c r="C34" s="113"/>
      <c r="D34" s="113"/>
      <c r="E34" s="113"/>
      <c r="F34" s="3" t="s">
        <v>55</v>
      </c>
      <c r="G34" s="3">
        <v>86.44</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4"/>
    </row>
    <row r="38" spans="1:7" x14ac:dyDescent="0.25">
      <c r="A38" s="108"/>
      <c r="B38" s="108"/>
      <c r="C38" s="108"/>
      <c r="D38" s="108"/>
      <c r="E38" s="108"/>
      <c r="F38" s="3" t="s">
        <v>48</v>
      </c>
      <c r="G38" s="3">
        <v>70</v>
      </c>
    </row>
    <row r="39" spans="1:7" x14ac:dyDescent="0.25">
      <c r="A39" s="112" t="s">
        <v>1245</v>
      </c>
      <c r="B39" s="112" t="s">
        <v>1246</v>
      </c>
      <c r="C39" s="112" t="s">
        <v>1247</v>
      </c>
      <c r="D39" s="112" t="s">
        <v>52</v>
      </c>
      <c r="E39" s="112" t="s">
        <v>196</v>
      </c>
      <c r="F39" s="3" t="s">
        <v>54</v>
      </c>
      <c r="G39" s="3">
        <v>84.91</v>
      </c>
    </row>
    <row r="40" spans="1:7" ht="27" x14ac:dyDescent="0.25">
      <c r="A40" s="113"/>
      <c r="B40" s="113"/>
      <c r="C40" s="113"/>
      <c r="D40" s="113"/>
      <c r="E40" s="113"/>
      <c r="F40" s="3" t="s">
        <v>55</v>
      </c>
      <c r="G40" s="3">
        <v>121.31</v>
      </c>
    </row>
    <row r="41" spans="1:7" x14ac:dyDescent="0.25">
      <c r="A41" s="107" t="s">
        <v>42</v>
      </c>
      <c r="B41" s="107" t="s">
        <v>43</v>
      </c>
      <c r="C41" s="107" t="s">
        <v>44</v>
      </c>
      <c r="D41" s="107" t="s">
        <v>45</v>
      </c>
      <c r="E41" s="107" t="s">
        <v>46</v>
      </c>
      <c r="F41" s="3" t="s">
        <v>47</v>
      </c>
      <c r="G41" s="3">
        <v>97.7</v>
      </c>
    </row>
    <row r="42" spans="1:7" x14ac:dyDescent="0.25">
      <c r="A42" s="108"/>
      <c r="B42" s="108"/>
      <c r="C42" s="108"/>
      <c r="D42" s="108"/>
      <c r="E42" s="108"/>
      <c r="F42" s="3" t="s">
        <v>48</v>
      </c>
      <c r="G42" s="3">
        <v>97.7</v>
      </c>
    </row>
    <row r="43" spans="1:7" x14ac:dyDescent="0.25">
      <c r="A43" s="112" t="s">
        <v>1248</v>
      </c>
      <c r="B43" s="112" t="s">
        <v>1246</v>
      </c>
      <c r="C43" s="112" t="s">
        <v>1249</v>
      </c>
      <c r="D43" s="112" t="s">
        <v>52</v>
      </c>
      <c r="E43" s="112" t="s">
        <v>53</v>
      </c>
      <c r="F43" s="3" t="s">
        <v>54</v>
      </c>
      <c r="G43" s="3">
        <v>97.7</v>
      </c>
    </row>
    <row r="44" spans="1:7" ht="27" x14ac:dyDescent="0.25">
      <c r="A44" s="113"/>
      <c r="B44" s="113"/>
      <c r="C44" s="113"/>
      <c r="D44" s="113"/>
      <c r="E44" s="113"/>
      <c r="F44" s="3" t="s">
        <v>55</v>
      </c>
      <c r="G44" s="3">
        <v>100</v>
      </c>
    </row>
    <row r="45" spans="1:7" x14ac:dyDescent="0.25">
      <c r="A45" s="109" t="s">
        <v>64</v>
      </c>
      <c r="B45" s="110"/>
      <c r="C45" s="110"/>
      <c r="D45" s="110"/>
      <c r="E45" s="110"/>
      <c r="F45" s="110"/>
      <c r="G45" s="111"/>
    </row>
    <row r="46" spans="1:7" x14ac:dyDescent="0.25">
      <c r="A46" s="104" t="s">
        <v>40</v>
      </c>
      <c r="B46" s="105"/>
      <c r="C46" s="105"/>
      <c r="D46" s="105"/>
      <c r="E46" s="106"/>
      <c r="F46" s="104" t="s">
        <v>41</v>
      </c>
      <c r="G46" s="106"/>
    </row>
    <row r="47" spans="1:7" x14ac:dyDescent="0.25">
      <c r="A47" s="107" t="s">
        <v>42</v>
      </c>
      <c r="B47" s="107" t="s">
        <v>43</v>
      </c>
      <c r="C47" s="107" t="s">
        <v>44</v>
      </c>
      <c r="D47" s="107" t="s">
        <v>45</v>
      </c>
      <c r="E47" s="107" t="s">
        <v>46</v>
      </c>
      <c r="F47" s="3" t="s">
        <v>47</v>
      </c>
      <c r="G47" s="3">
        <v>100.59</v>
      </c>
    </row>
    <row r="48" spans="1:7" x14ac:dyDescent="0.25">
      <c r="A48" s="108"/>
      <c r="B48" s="108"/>
      <c r="C48" s="108"/>
      <c r="D48" s="108"/>
      <c r="E48" s="108"/>
      <c r="F48" s="3" t="s">
        <v>48</v>
      </c>
      <c r="G48" s="3">
        <v>100.59</v>
      </c>
    </row>
    <row r="49" spans="1:7" x14ac:dyDescent="0.25">
      <c r="A49" s="112" t="s">
        <v>1250</v>
      </c>
      <c r="B49" s="112" t="s">
        <v>1251</v>
      </c>
      <c r="C49" s="112" t="s">
        <v>1252</v>
      </c>
      <c r="D49" s="112" t="s">
        <v>52</v>
      </c>
      <c r="E49" s="112" t="s">
        <v>113</v>
      </c>
      <c r="F49" s="3" t="s">
        <v>54</v>
      </c>
      <c r="G49" s="3">
        <v>100.65</v>
      </c>
    </row>
    <row r="50" spans="1:7" ht="27" x14ac:dyDescent="0.25">
      <c r="A50" s="113"/>
      <c r="B50" s="113"/>
      <c r="C50" s="113"/>
      <c r="D50" s="113"/>
      <c r="E50" s="113"/>
      <c r="F50" s="3" t="s">
        <v>55</v>
      </c>
      <c r="G50" s="3">
        <v>100.06</v>
      </c>
    </row>
    <row r="51" spans="1:7" x14ac:dyDescent="0.25">
      <c r="A51" s="107" t="s">
        <v>42</v>
      </c>
      <c r="B51" s="107" t="s">
        <v>43</v>
      </c>
      <c r="C51" s="107" t="s">
        <v>44</v>
      </c>
      <c r="D51" s="107" t="s">
        <v>45</v>
      </c>
      <c r="E51" s="107" t="s">
        <v>46</v>
      </c>
      <c r="F51" s="3" t="s">
        <v>47</v>
      </c>
      <c r="G51" s="3">
        <v>465.25</v>
      </c>
    </row>
    <row r="52" spans="1:7" x14ac:dyDescent="0.25">
      <c r="A52" s="108"/>
      <c r="B52" s="108"/>
      <c r="C52" s="108"/>
      <c r="D52" s="108"/>
      <c r="E52" s="108"/>
      <c r="F52" s="3" t="s">
        <v>48</v>
      </c>
      <c r="G52" s="3">
        <v>0.7</v>
      </c>
    </row>
    <row r="53" spans="1:7" x14ac:dyDescent="0.25">
      <c r="A53" s="112" t="s">
        <v>1253</v>
      </c>
      <c r="B53" s="112" t="s">
        <v>1254</v>
      </c>
      <c r="C53" s="112" t="s">
        <v>1255</v>
      </c>
      <c r="D53" s="112" t="s">
        <v>1256</v>
      </c>
      <c r="E53" s="112" t="s">
        <v>1257</v>
      </c>
      <c r="F53" s="3" t="s">
        <v>54</v>
      </c>
      <c r="G53" s="3">
        <v>0.93</v>
      </c>
    </row>
    <row r="54" spans="1:7" ht="27" x14ac:dyDescent="0.25">
      <c r="A54" s="113"/>
      <c r="B54" s="113"/>
      <c r="C54" s="113"/>
      <c r="D54" s="113"/>
      <c r="E54" s="113"/>
      <c r="F54" s="3" t="s">
        <v>55</v>
      </c>
      <c r="G54" s="3">
        <v>132.86000000000001</v>
      </c>
    </row>
    <row r="55" spans="1:7" x14ac:dyDescent="0.25">
      <c r="A55" s="107" t="s">
        <v>42</v>
      </c>
      <c r="B55" s="107" t="s">
        <v>43</v>
      </c>
      <c r="C55" s="107" t="s">
        <v>44</v>
      </c>
      <c r="D55" s="107" t="s">
        <v>45</v>
      </c>
      <c r="E55" s="107" t="s">
        <v>46</v>
      </c>
      <c r="F55" s="3" t="s">
        <v>47</v>
      </c>
      <c r="G55" s="3">
        <v>55.14</v>
      </c>
    </row>
    <row r="56" spans="1:7" x14ac:dyDescent="0.25">
      <c r="A56" s="108"/>
      <c r="B56" s="108"/>
      <c r="C56" s="108"/>
      <c r="D56" s="108"/>
      <c r="E56" s="108"/>
      <c r="F56" s="3" t="s">
        <v>48</v>
      </c>
      <c r="G56" s="3">
        <v>96.23</v>
      </c>
    </row>
    <row r="57" spans="1:7" x14ac:dyDescent="0.25">
      <c r="A57" s="112" t="s">
        <v>1258</v>
      </c>
      <c r="B57" s="112" t="s">
        <v>1254</v>
      </c>
      <c r="C57" s="112" t="s">
        <v>1259</v>
      </c>
      <c r="D57" s="112" t="s">
        <v>918</v>
      </c>
      <c r="E57" s="112" t="s">
        <v>123</v>
      </c>
      <c r="F57" s="3" t="s">
        <v>54</v>
      </c>
      <c r="G57" s="3">
        <v>97.83</v>
      </c>
    </row>
    <row r="58" spans="1:7" ht="27" x14ac:dyDescent="0.25">
      <c r="A58" s="113"/>
      <c r="B58" s="113"/>
      <c r="C58" s="113"/>
      <c r="D58" s="113"/>
      <c r="E58" s="113"/>
      <c r="F58" s="3" t="s">
        <v>55</v>
      </c>
      <c r="G58" s="3">
        <v>101.66</v>
      </c>
    </row>
    <row r="59" spans="1:7" x14ac:dyDescent="0.25">
      <c r="A59" s="107" t="s">
        <v>42</v>
      </c>
      <c r="B59" s="107" t="s">
        <v>43</v>
      </c>
      <c r="C59" s="107" t="s">
        <v>44</v>
      </c>
      <c r="D59" s="107" t="s">
        <v>45</v>
      </c>
      <c r="E59" s="107" t="s">
        <v>46</v>
      </c>
      <c r="F59" s="3" t="s">
        <v>47</v>
      </c>
      <c r="G59" s="3">
        <v>80</v>
      </c>
    </row>
    <row r="60" spans="1:7" x14ac:dyDescent="0.25">
      <c r="A60" s="108"/>
      <c r="B60" s="108"/>
      <c r="C60" s="108"/>
      <c r="D60" s="108"/>
      <c r="E60" s="108"/>
      <c r="F60" s="3" t="s">
        <v>48</v>
      </c>
      <c r="G60" s="3">
        <v>80</v>
      </c>
    </row>
    <row r="61" spans="1:7" x14ac:dyDescent="0.25">
      <c r="A61" s="112" t="s">
        <v>1260</v>
      </c>
      <c r="B61" s="112" t="s">
        <v>1261</v>
      </c>
      <c r="C61" s="112" t="s">
        <v>1262</v>
      </c>
      <c r="D61" s="112" t="s">
        <v>971</v>
      </c>
      <c r="E61" s="112" t="s">
        <v>428</v>
      </c>
      <c r="F61" s="3" t="s">
        <v>54</v>
      </c>
      <c r="G61" s="3">
        <v>71</v>
      </c>
    </row>
    <row r="62" spans="1:7" ht="27" x14ac:dyDescent="0.25">
      <c r="A62" s="113"/>
      <c r="B62" s="113"/>
      <c r="C62" s="113"/>
      <c r="D62" s="113"/>
      <c r="E62" s="113"/>
      <c r="F62" s="3" t="s">
        <v>55</v>
      </c>
      <c r="G62" s="3">
        <v>88.75</v>
      </c>
    </row>
    <row r="63" spans="1:7" x14ac:dyDescent="0.25">
      <c r="A63" s="107" t="s">
        <v>42</v>
      </c>
      <c r="B63" s="107" t="s">
        <v>43</v>
      </c>
      <c r="C63" s="107" t="s">
        <v>44</v>
      </c>
      <c r="D63" s="107" t="s">
        <v>45</v>
      </c>
      <c r="E63" s="107" t="s">
        <v>46</v>
      </c>
      <c r="F63" s="3" t="s">
        <v>47</v>
      </c>
      <c r="G63" s="3">
        <v>35.04</v>
      </c>
    </row>
    <row r="64" spans="1:7" x14ac:dyDescent="0.25">
      <c r="A64" s="108"/>
      <c r="B64" s="108"/>
      <c r="C64" s="108"/>
      <c r="D64" s="108"/>
      <c r="E64" s="108"/>
      <c r="F64" s="3" t="s">
        <v>48</v>
      </c>
      <c r="G64" s="3">
        <v>45.12</v>
      </c>
    </row>
    <row r="65" spans="1:7" x14ac:dyDescent="0.25">
      <c r="A65" s="112" t="s">
        <v>1263</v>
      </c>
      <c r="B65" s="112" t="s">
        <v>1251</v>
      </c>
      <c r="C65" s="112" t="s">
        <v>1264</v>
      </c>
      <c r="D65" s="112" t="s">
        <v>1265</v>
      </c>
      <c r="E65" s="112" t="s">
        <v>113</v>
      </c>
      <c r="F65" s="3" t="s">
        <v>54</v>
      </c>
      <c r="G65" s="3">
        <v>90.38</v>
      </c>
    </row>
    <row r="66" spans="1:7" ht="27" x14ac:dyDescent="0.25">
      <c r="A66" s="113"/>
      <c r="B66" s="113"/>
      <c r="C66" s="113"/>
      <c r="D66" s="113"/>
      <c r="E66" s="113"/>
      <c r="F66" s="3" t="s">
        <v>55</v>
      </c>
      <c r="G66" s="3">
        <v>200.3</v>
      </c>
    </row>
    <row r="67" spans="1:7" x14ac:dyDescent="0.25">
      <c r="A67" s="107" t="s">
        <v>42</v>
      </c>
      <c r="B67" s="107" t="s">
        <v>43</v>
      </c>
      <c r="C67" s="107" t="s">
        <v>44</v>
      </c>
      <c r="D67" s="107" t="s">
        <v>45</v>
      </c>
      <c r="E67" s="107" t="s">
        <v>46</v>
      </c>
      <c r="F67" s="3" t="s">
        <v>47</v>
      </c>
      <c r="G67" s="3">
        <v>98.29</v>
      </c>
    </row>
    <row r="68" spans="1:7" x14ac:dyDescent="0.25">
      <c r="A68" s="108"/>
      <c r="B68" s="108"/>
      <c r="C68" s="108"/>
      <c r="D68" s="108"/>
      <c r="E68" s="108"/>
      <c r="F68" s="3" t="s">
        <v>48</v>
      </c>
      <c r="G68" s="3">
        <v>98.29</v>
      </c>
    </row>
    <row r="69" spans="1:7" x14ac:dyDescent="0.25">
      <c r="A69" s="112" t="s">
        <v>1266</v>
      </c>
      <c r="B69" s="112" t="s">
        <v>1251</v>
      </c>
      <c r="C69" s="112" t="s">
        <v>1267</v>
      </c>
      <c r="D69" s="112" t="s">
        <v>52</v>
      </c>
      <c r="E69" s="112" t="s">
        <v>1268</v>
      </c>
      <c r="F69" s="3" t="s">
        <v>54</v>
      </c>
      <c r="G69" s="3">
        <v>98.29</v>
      </c>
    </row>
    <row r="70" spans="1:7" ht="27" x14ac:dyDescent="0.25">
      <c r="A70" s="113"/>
      <c r="B70" s="113"/>
      <c r="C70" s="113"/>
      <c r="D70" s="113"/>
      <c r="E70" s="113"/>
      <c r="F70" s="3" t="s">
        <v>55</v>
      </c>
      <c r="G70" s="3">
        <v>100</v>
      </c>
    </row>
    <row r="71" spans="1:7" x14ac:dyDescent="0.25">
      <c r="A71" s="107" t="s">
        <v>42</v>
      </c>
      <c r="B71" s="107" t="s">
        <v>43</v>
      </c>
      <c r="C71" s="107" t="s">
        <v>44</v>
      </c>
      <c r="D71" s="107" t="s">
        <v>45</v>
      </c>
      <c r="E71" s="107" t="s">
        <v>46</v>
      </c>
      <c r="F71" s="3" t="s">
        <v>47</v>
      </c>
      <c r="G71" s="3">
        <v>95.04</v>
      </c>
    </row>
    <row r="72" spans="1:7" x14ac:dyDescent="0.25">
      <c r="A72" s="108"/>
      <c r="B72" s="108"/>
      <c r="C72" s="108"/>
      <c r="D72" s="108"/>
      <c r="E72" s="108"/>
      <c r="F72" s="3" t="s">
        <v>48</v>
      </c>
      <c r="G72" s="3">
        <v>95.04</v>
      </c>
    </row>
    <row r="73" spans="1:7" x14ac:dyDescent="0.25">
      <c r="A73" s="112" t="s">
        <v>1269</v>
      </c>
      <c r="B73" s="112" t="s">
        <v>1251</v>
      </c>
      <c r="C73" s="112" t="s">
        <v>1270</v>
      </c>
      <c r="D73" s="112" t="s">
        <v>52</v>
      </c>
      <c r="E73" s="112" t="s">
        <v>156</v>
      </c>
      <c r="F73" s="3" t="s">
        <v>54</v>
      </c>
      <c r="G73" s="3">
        <v>100.24</v>
      </c>
    </row>
    <row r="74" spans="1:7" ht="27" x14ac:dyDescent="0.25">
      <c r="A74" s="113"/>
      <c r="B74" s="113"/>
      <c r="C74" s="113"/>
      <c r="D74" s="113"/>
      <c r="E74" s="113"/>
      <c r="F74" s="3" t="s">
        <v>55</v>
      </c>
      <c r="G74" s="3">
        <v>105.47</v>
      </c>
    </row>
    <row r="75" spans="1:7" x14ac:dyDescent="0.25">
      <c r="A75" s="107" t="s">
        <v>42</v>
      </c>
      <c r="B75" s="107" t="s">
        <v>43</v>
      </c>
      <c r="C75" s="107" t="s">
        <v>44</v>
      </c>
      <c r="D75" s="107" t="s">
        <v>45</v>
      </c>
      <c r="E75" s="107" t="s">
        <v>46</v>
      </c>
      <c r="F75" s="3" t="s">
        <v>47</v>
      </c>
      <c r="G75" s="3">
        <v>37.590000000000003</v>
      </c>
    </row>
    <row r="76" spans="1:7" x14ac:dyDescent="0.25">
      <c r="A76" s="108"/>
      <c r="B76" s="108"/>
      <c r="C76" s="108"/>
      <c r="D76" s="108"/>
      <c r="E76" s="108"/>
      <c r="F76" s="3" t="s">
        <v>48</v>
      </c>
      <c r="G76" s="3">
        <v>95.41</v>
      </c>
    </row>
    <row r="77" spans="1:7" x14ac:dyDescent="0.25">
      <c r="A77" s="112" t="s">
        <v>1271</v>
      </c>
      <c r="B77" s="112" t="s">
        <v>1251</v>
      </c>
      <c r="C77" s="112" t="s">
        <v>1272</v>
      </c>
      <c r="D77" s="112" t="s">
        <v>52</v>
      </c>
      <c r="E77" s="112" t="s">
        <v>113</v>
      </c>
      <c r="F77" s="3" t="s">
        <v>54</v>
      </c>
      <c r="G77" s="3">
        <v>102.77</v>
      </c>
    </row>
    <row r="78" spans="1:7" ht="27" x14ac:dyDescent="0.25">
      <c r="A78" s="113"/>
      <c r="B78" s="113"/>
      <c r="C78" s="113"/>
      <c r="D78" s="113"/>
      <c r="E78" s="113"/>
      <c r="F78" s="3" t="s">
        <v>55</v>
      </c>
      <c r="G78" s="3">
        <v>107.71</v>
      </c>
    </row>
    <row r="79" spans="1:7" x14ac:dyDescent="0.25">
      <c r="A79" s="107" t="s">
        <v>42</v>
      </c>
      <c r="B79" s="107" t="s">
        <v>43</v>
      </c>
      <c r="C79" s="107" t="s">
        <v>44</v>
      </c>
      <c r="D79" s="107" t="s">
        <v>45</v>
      </c>
      <c r="E79" s="107" t="s">
        <v>46</v>
      </c>
      <c r="F79" s="3" t="s">
        <v>47</v>
      </c>
      <c r="G79" s="3">
        <v>84.37</v>
      </c>
    </row>
    <row r="80" spans="1:7" x14ac:dyDescent="0.25">
      <c r="A80" s="108"/>
      <c r="B80" s="108"/>
      <c r="C80" s="108"/>
      <c r="D80" s="108"/>
      <c r="E80" s="108"/>
      <c r="F80" s="3" t="s">
        <v>48</v>
      </c>
      <c r="G80" s="3">
        <v>92</v>
      </c>
    </row>
    <row r="81" spans="1:7" x14ac:dyDescent="0.25">
      <c r="A81" s="112" t="s">
        <v>1273</v>
      </c>
      <c r="B81" s="112" t="s">
        <v>1261</v>
      </c>
      <c r="C81" s="112" t="s">
        <v>1274</v>
      </c>
      <c r="D81" s="112" t="s">
        <v>52</v>
      </c>
      <c r="E81" s="112" t="s">
        <v>123</v>
      </c>
      <c r="F81" s="3" t="s">
        <v>54</v>
      </c>
      <c r="G81" s="3">
        <v>94.03</v>
      </c>
    </row>
    <row r="82" spans="1:7" ht="27" x14ac:dyDescent="0.25">
      <c r="A82" s="113"/>
      <c r="B82" s="113"/>
      <c r="C82" s="113"/>
      <c r="D82" s="113"/>
      <c r="E82" s="113"/>
      <c r="F82" s="3" t="s">
        <v>55</v>
      </c>
      <c r="G82" s="3">
        <v>102.2</v>
      </c>
    </row>
    <row r="83" spans="1:7" x14ac:dyDescent="0.25">
      <c r="A83" s="107" t="s">
        <v>42</v>
      </c>
      <c r="B83" s="107" t="s">
        <v>43</v>
      </c>
      <c r="C83" s="107" t="s">
        <v>44</v>
      </c>
      <c r="D83" s="107" t="s">
        <v>45</v>
      </c>
      <c r="E83" s="107" t="s">
        <v>46</v>
      </c>
      <c r="F83" s="3" t="s">
        <v>47</v>
      </c>
      <c r="G83" s="3">
        <v>189.3</v>
      </c>
    </row>
    <row r="84" spans="1:7" x14ac:dyDescent="0.25">
      <c r="A84" s="108"/>
      <c r="B84" s="108"/>
      <c r="C84" s="108"/>
      <c r="D84" s="108"/>
      <c r="E84" s="108"/>
      <c r="F84" s="3" t="s">
        <v>48</v>
      </c>
      <c r="G84" s="3">
        <v>92</v>
      </c>
    </row>
    <row r="85" spans="1:7" x14ac:dyDescent="0.25">
      <c r="A85" s="112" t="s">
        <v>1275</v>
      </c>
      <c r="B85" s="112" t="s">
        <v>1254</v>
      </c>
      <c r="C85" s="112" t="s">
        <v>1276</v>
      </c>
      <c r="D85" s="112" t="s">
        <v>918</v>
      </c>
      <c r="E85" s="112" t="s">
        <v>123</v>
      </c>
      <c r="F85" s="3" t="s">
        <v>54</v>
      </c>
      <c r="G85" s="3">
        <v>100.42</v>
      </c>
    </row>
    <row r="86" spans="1:7" ht="27" x14ac:dyDescent="0.25">
      <c r="A86" s="113"/>
      <c r="B86" s="113"/>
      <c r="C86" s="113"/>
      <c r="D86" s="113"/>
      <c r="E86" s="113"/>
      <c r="F86" s="3" t="s">
        <v>55</v>
      </c>
      <c r="G86" s="3">
        <v>109.15</v>
      </c>
    </row>
    <row r="87" spans="1:7" x14ac:dyDescent="0.25">
      <c r="A87" s="109" t="s">
        <v>69</v>
      </c>
      <c r="B87" s="110"/>
      <c r="C87" s="110"/>
      <c r="D87" s="110"/>
      <c r="E87" s="110"/>
      <c r="F87" s="110"/>
      <c r="G87" s="111"/>
    </row>
    <row r="88" spans="1:7" x14ac:dyDescent="0.25">
      <c r="A88" s="104" t="s">
        <v>40</v>
      </c>
      <c r="B88" s="105"/>
      <c r="C88" s="105"/>
      <c r="D88" s="105"/>
      <c r="E88" s="106"/>
      <c r="F88" s="104" t="s">
        <v>41</v>
      </c>
      <c r="G88" s="106"/>
    </row>
    <row r="89" spans="1:7" x14ac:dyDescent="0.25">
      <c r="A89" s="107" t="s">
        <v>42</v>
      </c>
      <c r="B89" s="107" t="s">
        <v>43</v>
      </c>
      <c r="C89" s="107" t="s">
        <v>44</v>
      </c>
      <c r="D89" s="107" t="s">
        <v>45</v>
      </c>
      <c r="E89" s="107" t="s">
        <v>46</v>
      </c>
      <c r="F89" s="3" t="s">
        <v>47</v>
      </c>
      <c r="G89" s="3">
        <v>96.99</v>
      </c>
    </row>
    <row r="90" spans="1:7" x14ac:dyDescent="0.25">
      <c r="A90" s="108"/>
      <c r="B90" s="108"/>
      <c r="C90" s="108"/>
      <c r="D90" s="108"/>
      <c r="E90" s="108"/>
      <c r="F90" s="3" t="s">
        <v>48</v>
      </c>
      <c r="G90" s="3">
        <v>96.99</v>
      </c>
    </row>
    <row r="91" spans="1:7" x14ac:dyDescent="0.25">
      <c r="A91" s="112" t="s">
        <v>1277</v>
      </c>
      <c r="B91" s="112" t="s">
        <v>1278</v>
      </c>
      <c r="C91" s="112" t="s">
        <v>1279</v>
      </c>
      <c r="D91" s="112" t="s">
        <v>52</v>
      </c>
      <c r="E91" s="112" t="s">
        <v>1280</v>
      </c>
      <c r="F91" s="3" t="s">
        <v>54</v>
      </c>
      <c r="G91" s="3">
        <v>67.55</v>
      </c>
    </row>
    <row r="92" spans="1:7" ht="27" x14ac:dyDescent="0.25">
      <c r="A92" s="113"/>
      <c r="B92" s="113"/>
      <c r="C92" s="113"/>
      <c r="D92" s="113"/>
      <c r="E92" s="113"/>
      <c r="F92" s="3" t="s">
        <v>55</v>
      </c>
      <c r="G92" s="3">
        <v>69.650000000000006</v>
      </c>
    </row>
    <row r="93" spans="1:7" x14ac:dyDescent="0.25">
      <c r="A93" s="107" t="s">
        <v>42</v>
      </c>
      <c r="B93" s="107" t="s">
        <v>43</v>
      </c>
      <c r="C93" s="107" t="s">
        <v>44</v>
      </c>
      <c r="D93" s="107" t="s">
        <v>45</v>
      </c>
      <c r="E93" s="107" t="s">
        <v>46</v>
      </c>
      <c r="F93" s="3" t="s">
        <v>47</v>
      </c>
      <c r="G93" s="3">
        <v>100</v>
      </c>
    </row>
    <row r="94" spans="1:7" x14ac:dyDescent="0.25">
      <c r="A94" s="108"/>
      <c r="B94" s="108"/>
      <c r="C94" s="108"/>
      <c r="D94" s="108"/>
      <c r="E94" s="108"/>
      <c r="F94" s="3" t="s">
        <v>48</v>
      </c>
      <c r="G94" s="3">
        <v>100</v>
      </c>
    </row>
    <row r="95" spans="1:7" x14ac:dyDescent="0.25">
      <c r="A95" s="112" t="s">
        <v>1281</v>
      </c>
      <c r="B95" s="112" t="s">
        <v>1282</v>
      </c>
      <c r="C95" s="112" t="s">
        <v>1283</v>
      </c>
      <c r="D95" s="112" t="s">
        <v>52</v>
      </c>
      <c r="E95" s="112" t="s">
        <v>1284</v>
      </c>
      <c r="F95" s="3" t="s">
        <v>54</v>
      </c>
      <c r="G95" s="3">
        <v>100</v>
      </c>
    </row>
    <row r="96" spans="1:7" ht="27" x14ac:dyDescent="0.25">
      <c r="A96" s="113"/>
      <c r="B96" s="113"/>
      <c r="C96" s="113"/>
      <c r="D96" s="113"/>
      <c r="E96" s="113"/>
      <c r="F96" s="3" t="s">
        <v>55</v>
      </c>
      <c r="G96" s="3">
        <v>100</v>
      </c>
    </row>
    <row r="97" spans="1:7" x14ac:dyDescent="0.25">
      <c r="A97" s="107" t="s">
        <v>42</v>
      </c>
      <c r="B97" s="107" t="s">
        <v>43</v>
      </c>
      <c r="C97" s="107" t="s">
        <v>44</v>
      </c>
      <c r="D97" s="107" t="s">
        <v>45</v>
      </c>
      <c r="E97" s="107" t="s">
        <v>46</v>
      </c>
      <c r="F97" s="3" t="s">
        <v>47</v>
      </c>
      <c r="G97" s="3">
        <v>96.94</v>
      </c>
    </row>
    <row r="98" spans="1:7" x14ac:dyDescent="0.25">
      <c r="A98" s="108"/>
      <c r="B98" s="108"/>
      <c r="C98" s="108"/>
      <c r="D98" s="108"/>
      <c r="E98" s="108"/>
      <c r="F98" s="3" t="s">
        <v>48</v>
      </c>
      <c r="G98" s="3">
        <v>96.94</v>
      </c>
    </row>
    <row r="99" spans="1:7" x14ac:dyDescent="0.25">
      <c r="A99" s="112" t="s">
        <v>1285</v>
      </c>
      <c r="B99" s="112" t="s">
        <v>1282</v>
      </c>
      <c r="C99" s="112" t="s">
        <v>1286</v>
      </c>
      <c r="D99" s="112" t="s">
        <v>52</v>
      </c>
      <c r="E99" s="112" t="s">
        <v>1280</v>
      </c>
      <c r="F99" s="3" t="s">
        <v>54</v>
      </c>
      <c r="G99" s="3">
        <v>134.04</v>
      </c>
    </row>
    <row r="100" spans="1:7" ht="27" x14ac:dyDescent="0.25">
      <c r="A100" s="113"/>
      <c r="B100" s="113"/>
      <c r="C100" s="113"/>
      <c r="D100" s="113"/>
      <c r="E100" s="113"/>
      <c r="F100" s="3" t="s">
        <v>55</v>
      </c>
      <c r="G100" s="3">
        <v>138.26</v>
      </c>
    </row>
    <row r="101" spans="1:7" x14ac:dyDescent="0.25">
      <c r="A101" s="107" t="s">
        <v>42</v>
      </c>
      <c r="B101" s="107" t="s">
        <v>43</v>
      </c>
      <c r="C101" s="107" t="s">
        <v>44</v>
      </c>
      <c r="D101" s="107" t="s">
        <v>45</v>
      </c>
      <c r="E101" s="107" t="s">
        <v>46</v>
      </c>
      <c r="F101" s="3" t="s">
        <v>47</v>
      </c>
      <c r="G101" s="3">
        <v>97</v>
      </c>
    </row>
    <row r="102" spans="1:7" x14ac:dyDescent="0.25">
      <c r="A102" s="108"/>
      <c r="B102" s="108"/>
      <c r="C102" s="108"/>
      <c r="D102" s="108"/>
      <c r="E102" s="108"/>
      <c r="F102" s="3" t="s">
        <v>48</v>
      </c>
      <c r="G102" s="3">
        <v>97</v>
      </c>
    </row>
    <row r="103" spans="1:7" x14ac:dyDescent="0.25">
      <c r="A103" s="112" t="s">
        <v>1287</v>
      </c>
      <c r="B103" s="112" t="s">
        <v>1288</v>
      </c>
      <c r="C103" s="112" t="s">
        <v>1289</v>
      </c>
      <c r="D103" s="112" t="s">
        <v>52</v>
      </c>
      <c r="E103" s="112" t="s">
        <v>1280</v>
      </c>
      <c r="F103" s="3" t="s">
        <v>54</v>
      </c>
      <c r="G103" s="3">
        <v>116.26</v>
      </c>
    </row>
    <row r="104" spans="1:7" ht="27" x14ac:dyDescent="0.25">
      <c r="A104" s="113"/>
      <c r="B104" s="113"/>
      <c r="C104" s="113"/>
      <c r="D104" s="113"/>
      <c r="E104" s="113"/>
      <c r="F104" s="3" t="s">
        <v>55</v>
      </c>
      <c r="G104" s="3">
        <v>119.85</v>
      </c>
    </row>
    <row r="105" spans="1:7" x14ac:dyDescent="0.25">
      <c r="A105" s="65" t="s">
        <v>74</v>
      </c>
      <c r="B105" s="66"/>
      <c r="C105" s="66"/>
      <c r="D105" s="66"/>
      <c r="E105" s="66"/>
      <c r="F105" s="66"/>
      <c r="G105" s="67"/>
    </row>
    <row r="106" spans="1:7" x14ac:dyDescent="0.25">
      <c r="A106" s="117" t="s">
        <v>1242</v>
      </c>
      <c r="B106" s="118"/>
      <c r="C106" s="118"/>
      <c r="D106" s="118"/>
      <c r="E106" s="118"/>
      <c r="F106" s="118"/>
      <c r="G106" s="119"/>
    </row>
    <row r="107" spans="1:7" x14ac:dyDescent="0.25">
      <c r="A107" s="5" t="s">
        <v>75</v>
      </c>
      <c r="B107" s="89" t="s">
        <v>76</v>
      </c>
      <c r="C107" s="90"/>
      <c r="D107" s="90"/>
      <c r="E107" s="90"/>
      <c r="F107" s="90"/>
      <c r="G107" s="91"/>
    </row>
    <row r="108" spans="1:7" ht="39.950000000000003" customHeight="1" x14ac:dyDescent="0.25">
      <c r="A108" s="5" t="s">
        <v>77</v>
      </c>
      <c r="B108" s="89" t="s">
        <v>1290</v>
      </c>
      <c r="C108" s="90"/>
      <c r="D108" s="90"/>
      <c r="E108" s="90"/>
      <c r="F108" s="90"/>
      <c r="G108" s="91"/>
    </row>
    <row r="109" spans="1:7" ht="39.950000000000003" customHeight="1" x14ac:dyDescent="0.25">
      <c r="A109" s="5" t="s">
        <v>79</v>
      </c>
      <c r="B109" s="89" t="s">
        <v>1291</v>
      </c>
      <c r="C109" s="90"/>
      <c r="D109" s="90"/>
      <c r="E109" s="90"/>
      <c r="F109" s="90"/>
      <c r="G109" s="91"/>
    </row>
    <row r="110" spans="1:7" ht="39.950000000000003" customHeight="1" x14ac:dyDescent="0.25">
      <c r="A110" s="128" t="s">
        <v>80</v>
      </c>
      <c r="B110" s="136" t="s">
        <v>1292</v>
      </c>
      <c r="C110" s="137"/>
      <c r="D110" s="137"/>
      <c r="E110" s="137"/>
      <c r="F110" s="137"/>
      <c r="G110" s="138"/>
    </row>
    <row r="111" spans="1:7" ht="39.950000000000003" customHeight="1" x14ac:dyDescent="0.25">
      <c r="A111" s="129"/>
      <c r="B111" s="139" t="s">
        <v>1293</v>
      </c>
      <c r="C111" s="140"/>
      <c r="D111" s="140"/>
      <c r="E111" s="140"/>
      <c r="F111" s="140"/>
      <c r="G111" s="141"/>
    </row>
    <row r="112" spans="1:7" x14ac:dyDescent="0.25">
      <c r="A112" s="117" t="s">
        <v>1245</v>
      </c>
      <c r="B112" s="118"/>
      <c r="C112" s="118"/>
      <c r="D112" s="118"/>
      <c r="E112" s="118"/>
      <c r="F112" s="118"/>
      <c r="G112" s="119"/>
    </row>
    <row r="113" spans="1:7" x14ac:dyDescent="0.25">
      <c r="A113" s="5" t="s">
        <v>75</v>
      </c>
      <c r="B113" s="89" t="s">
        <v>76</v>
      </c>
      <c r="C113" s="90"/>
      <c r="D113" s="90"/>
      <c r="E113" s="90"/>
      <c r="F113" s="90"/>
      <c r="G113" s="91"/>
    </row>
    <row r="114" spans="1:7" ht="39.950000000000003" customHeight="1" x14ac:dyDescent="0.25">
      <c r="A114" s="5" t="s">
        <v>77</v>
      </c>
      <c r="B114" s="89" t="s">
        <v>1294</v>
      </c>
      <c r="C114" s="90"/>
      <c r="D114" s="90"/>
      <c r="E114" s="90"/>
      <c r="F114" s="90"/>
      <c r="G114" s="91"/>
    </row>
    <row r="115" spans="1:7" ht="39.950000000000003" customHeight="1" x14ac:dyDescent="0.25">
      <c r="A115" s="5" t="s">
        <v>79</v>
      </c>
      <c r="B115" s="89" t="s">
        <v>1295</v>
      </c>
      <c r="C115" s="90"/>
      <c r="D115" s="90"/>
      <c r="E115" s="90"/>
      <c r="F115" s="90"/>
      <c r="G115" s="91"/>
    </row>
    <row r="116" spans="1:7" ht="39.950000000000003" customHeight="1" x14ac:dyDescent="0.25">
      <c r="A116" s="5" t="s">
        <v>80</v>
      </c>
      <c r="B116" s="114" t="s">
        <v>1296</v>
      </c>
      <c r="C116" s="115"/>
      <c r="D116" s="115"/>
      <c r="E116" s="115"/>
      <c r="F116" s="115"/>
      <c r="G116" s="116"/>
    </row>
    <row r="117" spans="1:7" x14ac:dyDescent="0.25">
      <c r="A117" s="117" t="s">
        <v>1248</v>
      </c>
      <c r="B117" s="118"/>
      <c r="C117" s="118"/>
      <c r="D117" s="118"/>
      <c r="E117" s="118"/>
      <c r="F117" s="118"/>
      <c r="G117" s="119"/>
    </row>
    <row r="118" spans="1:7" x14ac:dyDescent="0.25">
      <c r="A118" s="5" t="s">
        <v>75</v>
      </c>
      <c r="B118" s="89" t="s">
        <v>172</v>
      </c>
      <c r="C118" s="90"/>
      <c r="D118" s="90"/>
      <c r="E118" s="90"/>
      <c r="F118" s="90"/>
      <c r="G118" s="91"/>
    </row>
    <row r="119" spans="1:7" ht="39.950000000000003" customHeight="1" x14ac:dyDescent="0.25">
      <c r="A119" s="5" t="s">
        <v>77</v>
      </c>
      <c r="B119" s="89" t="s">
        <v>1297</v>
      </c>
      <c r="C119" s="90"/>
      <c r="D119" s="90"/>
      <c r="E119" s="90"/>
      <c r="F119" s="90"/>
      <c r="G119" s="91"/>
    </row>
    <row r="120" spans="1:7" ht="39.950000000000003" customHeight="1" x14ac:dyDescent="0.25">
      <c r="A120" s="128" t="s">
        <v>79</v>
      </c>
      <c r="B120" s="130" t="s">
        <v>1298</v>
      </c>
      <c r="C120" s="131"/>
      <c r="D120" s="131"/>
      <c r="E120" s="131"/>
      <c r="F120" s="131"/>
      <c r="G120" s="132"/>
    </row>
    <row r="121" spans="1:7" ht="39.950000000000003" customHeight="1" x14ac:dyDescent="0.25">
      <c r="A121" s="129"/>
      <c r="B121" s="133" t="s">
        <v>341</v>
      </c>
      <c r="C121" s="134"/>
      <c r="D121" s="134"/>
      <c r="E121" s="134"/>
      <c r="F121" s="134"/>
      <c r="G121" s="135"/>
    </row>
    <row r="122" spans="1:7" ht="39.950000000000003" customHeight="1" x14ac:dyDescent="0.25">
      <c r="A122" s="5" t="s">
        <v>80</v>
      </c>
      <c r="B122" s="114" t="s">
        <v>1299</v>
      </c>
      <c r="C122" s="115"/>
      <c r="D122" s="115"/>
      <c r="E122" s="115"/>
      <c r="F122" s="115"/>
      <c r="G122" s="116"/>
    </row>
    <row r="123" spans="1:7" x14ac:dyDescent="0.25">
      <c r="A123" s="117" t="s">
        <v>1250</v>
      </c>
      <c r="B123" s="118"/>
      <c r="C123" s="118"/>
      <c r="D123" s="118"/>
      <c r="E123" s="118"/>
      <c r="F123" s="118"/>
      <c r="G123" s="119"/>
    </row>
    <row r="124" spans="1:7" x14ac:dyDescent="0.25">
      <c r="A124" s="5" t="s">
        <v>75</v>
      </c>
      <c r="B124" s="89" t="s">
        <v>127</v>
      </c>
      <c r="C124" s="90"/>
      <c r="D124" s="90"/>
      <c r="E124" s="90"/>
      <c r="F124" s="90"/>
      <c r="G124" s="91"/>
    </row>
    <row r="125" spans="1:7" ht="39.950000000000003" customHeight="1" x14ac:dyDescent="0.25">
      <c r="A125" s="5" t="s">
        <v>77</v>
      </c>
      <c r="B125" s="89" t="s">
        <v>1300</v>
      </c>
      <c r="C125" s="90"/>
      <c r="D125" s="90"/>
      <c r="E125" s="90"/>
      <c r="F125" s="90"/>
      <c r="G125" s="91"/>
    </row>
    <row r="126" spans="1:7" ht="39.950000000000003" customHeight="1" x14ac:dyDescent="0.25">
      <c r="A126" s="5" t="s">
        <v>79</v>
      </c>
      <c r="B126" s="89" t="s">
        <v>1301</v>
      </c>
      <c r="C126" s="90"/>
      <c r="D126" s="90"/>
      <c r="E126" s="90"/>
      <c r="F126" s="90"/>
      <c r="G126" s="91"/>
    </row>
    <row r="127" spans="1:7" ht="39.950000000000003" customHeight="1" x14ac:dyDescent="0.25">
      <c r="A127" s="128" t="s">
        <v>80</v>
      </c>
      <c r="B127" s="136" t="s">
        <v>1302</v>
      </c>
      <c r="C127" s="137"/>
      <c r="D127" s="137"/>
      <c r="E127" s="137"/>
      <c r="F127" s="137"/>
      <c r="G127" s="138"/>
    </row>
    <row r="128" spans="1:7" ht="39.950000000000003" customHeight="1" x14ac:dyDescent="0.25">
      <c r="A128" s="129"/>
      <c r="B128" s="139" t="s">
        <v>1293</v>
      </c>
      <c r="C128" s="140"/>
      <c r="D128" s="140"/>
      <c r="E128" s="140"/>
      <c r="F128" s="140"/>
      <c r="G128" s="141"/>
    </row>
    <row r="129" spans="1:7" x14ac:dyDescent="0.25">
      <c r="A129" s="117" t="s">
        <v>1253</v>
      </c>
      <c r="B129" s="118"/>
      <c r="C129" s="118"/>
      <c r="D129" s="118"/>
      <c r="E129" s="118"/>
      <c r="F129" s="118"/>
      <c r="G129" s="119"/>
    </row>
    <row r="130" spans="1:7" x14ac:dyDescent="0.25">
      <c r="A130" s="5" t="s">
        <v>75</v>
      </c>
      <c r="B130" s="89" t="s">
        <v>392</v>
      </c>
      <c r="C130" s="90"/>
      <c r="D130" s="90"/>
      <c r="E130" s="90"/>
      <c r="F130" s="90"/>
      <c r="G130" s="91"/>
    </row>
    <row r="131" spans="1:7" ht="39.950000000000003" customHeight="1" x14ac:dyDescent="0.25">
      <c r="A131" s="128" t="s">
        <v>77</v>
      </c>
      <c r="B131" s="130" t="s">
        <v>1303</v>
      </c>
      <c r="C131" s="131"/>
      <c r="D131" s="131"/>
      <c r="E131" s="131"/>
      <c r="F131" s="131"/>
      <c r="G131" s="132"/>
    </row>
    <row r="132" spans="1:7" ht="39.950000000000003" customHeight="1" x14ac:dyDescent="0.25">
      <c r="A132" s="129"/>
      <c r="B132" s="133" t="s">
        <v>236</v>
      </c>
      <c r="C132" s="134"/>
      <c r="D132" s="134"/>
      <c r="E132" s="134"/>
      <c r="F132" s="134"/>
      <c r="G132" s="135"/>
    </row>
    <row r="133" spans="1:7" ht="39.950000000000003" customHeight="1" x14ac:dyDescent="0.25">
      <c r="A133" s="5" t="s">
        <v>79</v>
      </c>
      <c r="B133" s="89" t="s">
        <v>1304</v>
      </c>
      <c r="C133" s="90"/>
      <c r="D133" s="90"/>
      <c r="E133" s="90"/>
      <c r="F133" s="90"/>
      <c r="G133" s="91"/>
    </row>
    <row r="134" spans="1:7" ht="39.950000000000003" customHeight="1" x14ac:dyDescent="0.25">
      <c r="A134" s="5" t="s">
        <v>80</v>
      </c>
      <c r="B134" s="114" t="s">
        <v>1305</v>
      </c>
      <c r="C134" s="115"/>
      <c r="D134" s="115"/>
      <c r="E134" s="115"/>
      <c r="F134" s="115"/>
      <c r="G134" s="116"/>
    </row>
    <row r="135" spans="1:7" x14ac:dyDescent="0.25">
      <c r="A135" s="117" t="s">
        <v>1258</v>
      </c>
      <c r="B135" s="118"/>
      <c r="C135" s="118"/>
      <c r="D135" s="118"/>
      <c r="E135" s="118"/>
      <c r="F135" s="118"/>
      <c r="G135" s="119"/>
    </row>
    <row r="136" spans="1:7" x14ac:dyDescent="0.25">
      <c r="A136" s="5" t="s">
        <v>75</v>
      </c>
      <c r="B136" s="89" t="s">
        <v>76</v>
      </c>
      <c r="C136" s="90"/>
      <c r="D136" s="90"/>
      <c r="E136" s="90"/>
      <c r="F136" s="90"/>
      <c r="G136" s="91"/>
    </row>
    <row r="137" spans="1:7" ht="39.950000000000003" customHeight="1" x14ac:dyDescent="0.25">
      <c r="A137" s="5" t="s">
        <v>77</v>
      </c>
      <c r="B137" s="89" t="s">
        <v>1306</v>
      </c>
      <c r="C137" s="90"/>
      <c r="D137" s="90"/>
      <c r="E137" s="90"/>
      <c r="F137" s="90"/>
      <c r="G137" s="91"/>
    </row>
    <row r="138" spans="1:7" ht="39.950000000000003" customHeight="1" x14ac:dyDescent="0.25">
      <c r="A138" s="5" t="s">
        <v>79</v>
      </c>
      <c r="B138" s="89" t="s">
        <v>1307</v>
      </c>
      <c r="C138" s="90"/>
      <c r="D138" s="90"/>
      <c r="E138" s="90"/>
      <c r="F138" s="90"/>
      <c r="G138" s="91"/>
    </row>
    <row r="139" spans="1:7" ht="39.950000000000003" customHeight="1" x14ac:dyDescent="0.25">
      <c r="A139" s="128" t="s">
        <v>80</v>
      </c>
      <c r="B139" s="136" t="s">
        <v>1308</v>
      </c>
      <c r="C139" s="137"/>
      <c r="D139" s="137"/>
      <c r="E139" s="137"/>
      <c r="F139" s="137"/>
      <c r="G139" s="138"/>
    </row>
    <row r="140" spans="1:7" ht="39.950000000000003" customHeight="1" x14ac:dyDescent="0.25">
      <c r="A140" s="129"/>
      <c r="B140" s="139" t="s">
        <v>1293</v>
      </c>
      <c r="C140" s="140"/>
      <c r="D140" s="140"/>
      <c r="E140" s="140"/>
      <c r="F140" s="140"/>
      <c r="G140" s="141"/>
    </row>
    <row r="141" spans="1:7" x14ac:dyDescent="0.25">
      <c r="A141" s="117" t="s">
        <v>1260</v>
      </c>
      <c r="B141" s="118"/>
      <c r="C141" s="118"/>
      <c r="D141" s="118"/>
      <c r="E141" s="118"/>
      <c r="F141" s="118"/>
      <c r="G141" s="119"/>
    </row>
    <row r="142" spans="1:7" x14ac:dyDescent="0.25">
      <c r="A142" s="5" t="s">
        <v>75</v>
      </c>
      <c r="B142" s="89" t="s">
        <v>76</v>
      </c>
      <c r="C142" s="90"/>
      <c r="D142" s="90"/>
      <c r="E142" s="90"/>
      <c r="F142" s="90"/>
      <c r="G142" s="91"/>
    </row>
    <row r="143" spans="1:7" ht="39.950000000000003" customHeight="1" x14ac:dyDescent="0.25">
      <c r="A143" s="5" t="s">
        <v>77</v>
      </c>
      <c r="B143" s="89" t="s">
        <v>1309</v>
      </c>
      <c r="C143" s="90"/>
      <c r="D143" s="90"/>
      <c r="E143" s="90"/>
      <c r="F143" s="90"/>
      <c r="G143" s="91"/>
    </row>
    <row r="144" spans="1:7" ht="39.950000000000003" customHeight="1" x14ac:dyDescent="0.25">
      <c r="A144" s="5" t="s">
        <v>79</v>
      </c>
      <c r="B144" s="89" t="s">
        <v>1310</v>
      </c>
      <c r="C144" s="90"/>
      <c r="D144" s="90"/>
      <c r="E144" s="90"/>
      <c r="F144" s="90"/>
      <c r="G144" s="91"/>
    </row>
    <row r="145" spans="1:7" ht="39.950000000000003" customHeight="1" x14ac:dyDescent="0.25">
      <c r="A145" s="5" t="s">
        <v>80</v>
      </c>
      <c r="B145" s="114" t="s">
        <v>1311</v>
      </c>
      <c r="C145" s="115"/>
      <c r="D145" s="115"/>
      <c r="E145" s="115"/>
      <c r="F145" s="115"/>
      <c r="G145" s="116"/>
    </row>
    <row r="146" spans="1:7" x14ac:dyDescent="0.25">
      <c r="A146" s="117" t="s">
        <v>1263</v>
      </c>
      <c r="B146" s="118"/>
      <c r="C146" s="118"/>
      <c r="D146" s="118"/>
      <c r="E146" s="118"/>
      <c r="F146" s="118"/>
      <c r="G146" s="119"/>
    </row>
    <row r="147" spans="1:7" x14ac:dyDescent="0.25">
      <c r="A147" s="5" t="s">
        <v>75</v>
      </c>
      <c r="B147" s="89" t="s">
        <v>76</v>
      </c>
      <c r="C147" s="90"/>
      <c r="D147" s="90"/>
      <c r="E147" s="90"/>
      <c r="F147" s="90"/>
      <c r="G147" s="91"/>
    </row>
    <row r="148" spans="1:7" ht="39.950000000000003" customHeight="1" x14ac:dyDescent="0.25">
      <c r="A148" s="5" t="s">
        <v>77</v>
      </c>
      <c r="B148" s="89" t="s">
        <v>1312</v>
      </c>
      <c r="C148" s="90"/>
      <c r="D148" s="90"/>
      <c r="E148" s="90"/>
      <c r="F148" s="90"/>
      <c r="G148" s="91"/>
    </row>
    <row r="149" spans="1:7" ht="39.950000000000003" customHeight="1" x14ac:dyDescent="0.25">
      <c r="A149" s="5" t="s">
        <v>79</v>
      </c>
      <c r="B149" s="89" t="s">
        <v>1313</v>
      </c>
      <c r="C149" s="90"/>
      <c r="D149" s="90"/>
      <c r="E149" s="90"/>
      <c r="F149" s="90"/>
      <c r="G149" s="91"/>
    </row>
    <row r="150" spans="1:7" ht="39.950000000000003" customHeight="1" x14ac:dyDescent="0.25">
      <c r="A150" s="5" t="s">
        <v>80</v>
      </c>
      <c r="B150" s="114" t="s">
        <v>1314</v>
      </c>
      <c r="C150" s="115"/>
      <c r="D150" s="115"/>
      <c r="E150" s="115"/>
      <c r="F150" s="115"/>
      <c r="G150" s="116"/>
    </row>
    <row r="151" spans="1:7" x14ac:dyDescent="0.25">
      <c r="A151" s="117" t="s">
        <v>1266</v>
      </c>
      <c r="B151" s="118"/>
      <c r="C151" s="118"/>
      <c r="D151" s="118"/>
      <c r="E151" s="118"/>
      <c r="F151" s="118"/>
      <c r="G151" s="119"/>
    </row>
    <row r="152" spans="1:7" x14ac:dyDescent="0.25">
      <c r="A152" s="5" t="s">
        <v>75</v>
      </c>
      <c r="B152" s="89" t="s">
        <v>172</v>
      </c>
      <c r="C152" s="90"/>
      <c r="D152" s="90"/>
      <c r="E152" s="90"/>
      <c r="F152" s="90"/>
      <c r="G152" s="91"/>
    </row>
    <row r="153" spans="1:7" ht="39.950000000000003" customHeight="1" x14ac:dyDescent="0.25">
      <c r="A153" s="5" t="s">
        <v>77</v>
      </c>
      <c r="B153" s="89" t="s">
        <v>1315</v>
      </c>
      <c r="C153" s="90"/>
      <c r="D153" s="90"/>
      <c r="E153" s="90"/>
      <c r="F153" s="90"/>
      <c r="G153" s="91"/>
    </row>
    <row r="154" spans="1:7" ht="39.950000000000003" customHeight="1" x14ac:dyDescent="0.25">
      <c r="A154" s="5" t="s">
        <v>79</v>
      </c>
      <c r="B154" s="89" t="s">
        <v>1316</v>
      </c>
      <c r="C154" s="90"/>
      <c r="D154" s="90"/>
      <c r="E154" s="90"/>
      <c r="F154" s="90"/>
      <c r="G154" s="91"/>
    </row>
    <row r="155" spans="1:7" ht="39.950000000000003" customHeight="1" x14ac:dyDescent="0.25">
      <c r="A155" s="5" t="s">
        <v>80</v>
      </c>
      <c r="B155" s="114" t="s">
        <v>1299</v>
      </c>
      <c r="C155" s="115"/>
      <c r="D155" s="115"/>
      <c r="E155" s="115"/>
      <c r="F155" s="115"/>
      <c r="G155" s="116"/>
    </row>
    <row r="156" spans="1:7" x14ac:dyDescent="0.25">
      <c r="A156" s="117" t="s">
        <v>1269</v>
      </c>
      <c r="B156" s="118"/>
      <c r="C156" s="118"/>
      <c r="D156" s="118"/>
      <c r="E156" s="118"/>
      <c r="F156" s="118"/>
      <c r="G156" s="119"/>
    </row>
    <row r="157" spans="1:7" x14ac:dyDescent="0.25">
      <c r="A157" s="5" t="s">
        <v>75</v>
      </c>
      <c r="B157" s="89" t="s">
        <v>127</v>
      </c>
      <c r="C157" s="90"/>
      <c r="D157" s="90"/>
      <c r="E157" s="90"/>
      <c r="F157" s="90"/>
      <c r="G157" s="91"/>
    </row>
    <row r="158" spans="1:7" ht="39.950000000000003" customHeight="1" x14ac:dyDescent="0.25">
      <c r="A158" s="5" t="s">
        <v>77</v>
      </c>
      <c r="B158" s="89" t="s">
        <v>1317</v>
      </c>
      <c r="C158" s="90"/>
      <c r="D158" s="90"/>
      <c r="E158" s="90"/>
      <c r="F158" s="90"/>
      <c r="G158" s="91"/>
    </row>
    <row r="159" spans="1:7" ht="39.950000000000003" customHeight="1" x14ac:dyDescent="0.25">
      <c r="A159" s="5" t="s">
        <v>79</v>
      </c>
      <c r="B159" s="89" t="s">
        <v>1318</v>
      </c>
      <c r="C159" s="90"/>
      <c r="D159" s="90"/>
      <c r="E159" s="90"/>
      <c r="F159" s="90"/>
      <c r="G159" s="91"/>
    </row>
    <row r="160" spans="1:7" ht="39.950000000000003" customHeight="1" x14ac:dyDescent="0.25">
      <c r="A160" s="128" t="s">
        <v>80</v>
      </c>
      <c r="B160" s="136" t="s">
        <v>1319</v>
      </c>
      <c r="C160" s="137"/>
      <c r="D160" s="137"/>
      <c r="E160" s="137"/>
      <c r="F160" s="137"/>
      <c r="G160" s="138"/>
    </row>
    <row r="161" spans="1:7" ht="39.950000000000003" customHeight="1" x14ac:dyDescent="0.25">
      <c r="A161" s="129"/>
      <c r="B161" s="139" t="s">
        <v>1320</v>
      </c>
      <c r="C161" s="140"/>
      <c r="D161" s="140"/>
      <c r="E161" s="140"/>
      <c r="F161" s="140"/>
      <c r="G161" s="141"/>
    </row>
    <row r="162" spans="1:7" x14ac:dyDescent="0.25">
      <c r="A162" s="117" t="s">
        <v>1271</v>
      </c>
      <c r="B162" s="118"/>
      <c r="C162" s="118"/>
      <c r="D162" s="118"/>
      <c r="E162" s="118"/>
      <c r="F162" s="118"/>
      <c r="G162" s="119"/>
    </row>
    <row r="163" spans="1:7" x14ac:dyDescent="0.25">
      <c r="A163" s="5" t="s">
        <v>75</v>
      </c>
      <c r="B163" s="89" t="s">
        <v>127</v>
      </c>
      <c r="C163" s="90"/>
      <c r="D163" s="90"/>
      <c r="E163" s="90"/>
      <c r="F163" s="90"/>
      <c r="G163" s="91"/>
    </row>
    <row r="164" spans="1:7" ht="39.950000000000003" customHeight="1" x14ac:dyDescent="0.25">
      <c r="A164" s="5" t="s">
        <v>77</v>
      </c>
      <c r="B164" s="89" t="s">
        <v>1321</v>
      </c>
      <c r="C164" s="90"/>
      <c r="D164" s="90"/>
      <c r="E164" s="90"/>
      <c r="F164" s="90"/>
      <c r="G164" s="91"/>
    </row>
    <row r="165" spans="1:7" ht="39.950000000000003" customHeight="1" x14ac:dyDescent="0.25">
      <c r="A165" s="5" t="s">
        <v>79</v>
      </c>
      <c r="B165" s="89" t="s">
        <v>1322</v>
      </c>
      <c r="C165" s="90"/>
      <c r="D165" s="90"/>
      <c r="E165" s="90"/>
      <c r="F165" s="90"/>
      <c r="G165" s="91"/>
    </row>
    <row r="166" spans="1:7" ht="39.950000000000003" customHeight="1" x14ac:dyDescent="0.25">
      <c r="A166" s="128" t="s">
        <v>80</v>
      </c>
      <c r="B166" s="136" t="s">
        <v>1323</v>
      </c>
      <c r="C166" s="137"/>
      <c r="D166" s="137"/>
      <c r="E166" s="137"/>
      <c r="F166" s="137"/>
      <c r="G166" s="138"/>
    </row>
    <row r="167" spans="1:7" ht="39.950000000000003" customHeight="1" x14ac:dyDescent="0.25">
      <c r="A167" s="129"/>
      <c r="B167" s="139" t="s">
        <v>1293</v>
      </c>
      <c r="C167" s="140"/>
      <c r="D167" s="140"/>
      <c r="E167" s="140"/>
      <c r="F167" s="140"/>
      <c r="G167" s="141"/>
    </row>
    <row r="168" spans="1:7" x14ac:dyDescent="0.25">
      <c r="A168" s="117" t="s">
        <v>1273</v>
      </c>
      <c r="B168" s="118"/>
      <c r="C168" s="118"/>
      <c r="D168" s="118"/>
      <c r="E168" s="118"/>
      <c r="F168" s="118"/>
      <c r="G168" s="119"/>
    </row>
    <row r="169" spans="1:7" x14ac:dyDescent="0.25">
      <c r="A169" s="5" t="s">
        <v>75</v>
      </c>
      <c r="B169" s="89" t="s">
        <v>76</v>
      </c>
      <c r="C169" s="90"/>
      <c r="D169" s="90"/>
      <c r="E169" s="90"/>
      <c r="F169" s="90"/>
      <c r="G169" s="91"/>
    </row>
    <row r="170" spans="1:7" ht="39.950000000000003" customHeight="1" x14ac:dyDescent="0.25">
      <c r="A170" s="5" t="s">
        <v>77</v>
      </c>
      <c r="B170" s="89" t="s">
        <v>1324</v>
      </c>
      <c r="C170" s="90"/>
      <c r="D170" s="90"/>
      <c r="E170" s="90"/>
      <c r="F170" s="90"/>
      <c r="G170" s="91"/>
    </row>
    <row r="171" spans="1:7" ht="39.950000000000003" customHeight="1" x14ac:dyDescent="0.25">
      <c r="A171" s="5" t="s">
        <v>79</v>
      </c>
      <c r="B171" s="89" t="s">
        <v>1325</v>
      </c>
      <c r="C171" s="90"/>
      <c r="D171" s="90"/>
      <c r="E171" s="90"/>
      <c r="F171" s="90"/>
      <c r="G171" s="91"/>
    </row>
    <row r="172" spans="1:7" ht="39.950000000000003" customHeight="1" x14ac:dyDescent="0.25">
      <c r="A172" s="5" t="s">
        <v>80</v>
      </c>
      <c r="B172" s="114" t="s">
        <v>1326</v>
      </c>
      <c r="C172" s="115"/>
      <c r="D172" s="115"/>
      <c r="E172" s="115"/>
      <c r="F172" s="115"/>
      <c r="G172" s="116"/>
    </row>
    <row r="173" spans="1:7" x14ac:dyDescent="0.25">
      <c r="A173" s="117" t="s">
        <v>1275</v>
      </c>
      <c r="B173" s="118"/>
      <c r="C173" s="118"/>
      <c r="D173" s="118"/>
      <c r="E173" s="118"/>
      <c r="F173" s="118"/>
      <c r="G173" s="119"/>
    </row>
    <row r="174" spans="1:7" x14ac:dyDescent="0.25">
      <c r="A174" s="5" t="s">
        <v>75</v>
      </c>
      <c r="B174" s="89" t="s">
        <v>76</v>
      </c>
      <c r="C174" s="90"/>
      <c r="D174" s="90"/>
      <c r="E174" s="90"/>
      <c r="F174" s="90"/>
      <c r="G174" s="91"/>
    </row>
    <row r="175" spans="1:7" ht="39.950000000000003" customHeight="1" x14ac:dyDescent="0.25">
      <c r="A175" s="5" t="s">
        <v>77</v>
      </c>
      <c r="B175" s="89" t="s">
        <v>1327</v>
      </c>
      <c r="C175" s="90"/>
      <c r="D175" s="90"/>
      <c r="E175" s="90"/>
      <c r="F175" s="90"/>
      <c r="G175" s="91"/>
    </row>
    <row r="176" spans="1:7" ht="39.950000000000003" customHeight="1" x14ac:dyDescent="0.25">
      <c r="A176" s="5" t="s">
        <v>79</v>
      </c>
      <c r="B176" s="89" t="s">
        <v>1328</v>
      </c>
      <c r="C176" s="90"/>
      <c r="D176" s="90"/>
      <c r="E176" s="90"/>
      <c r="F176" s="90"/>
      <c r="G176" s="91"/>
    </row>
    <row r="177" spans="1:7" ht="39.950000000000003" customHeight="1" x14ac:dyDescent="0.25">
      <c r="A177" s="128" t="s">
        <v>80</v>
      </c>
      <c r="B177" s="136" t="s">
        <v>1329</v>
      </c>
      <c r="C177" s="137"/>
      <c r="D177" s="137"/>
      <c r="E177" s="137"/>
      <c r="F177" s="137"/>
      <c r="G177" s="138"/>
    </row>
    <row r="178" spans="1:7" ht="39.950000000000003" customHeight="1" x14ac:dyDescent="0.25">
      <c r="A178" s="129"/>
      <c r="B178" s="139" t="s">
        <v>1293</v>
      </c>
      <c r="C178" s="140"/>
      <c r="D178" s="140"/>
      <c r="E178" s="140"/>
      <c r="F178" s="140"/>
      <c r="G178" s="141"/>
    </row>
    <row r="179" spans="1:7" x14ac:dyDescent="0.25">
      <c r="A179" s="117" t="s">
        <v>1277</v>
      </c>
      <c r="B179" s="118"/>
      <c r="C179" s="118"/>
      <c r="D179" s="118"/>
      <c r="E179" s="118"/>
      <c r="F179" s="118"/>
      <c r="G179" s="119"/>
    </row>
    <row r="180" spans="1:7" x14ac:dyDescent="0.25">
      <c r="A180" s="5" t="s">
        <v>75</v>
      </c>
      <c r="B180" s="89" t="s">
        <v>76</v>
      </c>
      <c r="C180" s="90"/>
      <c r="D180" s="90"/>
      <c r="E180" s="90"/>
      <c r="F180" s="90"/>
      <c r="G180" s="91"/>
    </row>
    <row r="181" spans="1:7" ht="39.950000000000003" customHeight="1" x14ac:dyDescent="0.25">
      <c r="A181" s="5" t="s">
        <v>77</v>
      </c>
      <c r="B181" s="89" t="s">
        <v>1330</v>
      </c>
      <c r="C181" s="90"/>
      <c r="D181" s="90"/>
      <c r="E181" s="90"/>
      <c r="F181" s="90"/>
      <c r="G181" s="91"/>
    </row>
    <row r="182" spans="1:7" ht="39.950000000000003" customHeight="1" x14ac:dyDescent="0.25">
      <c r="A182" s="5" t="s">
        <v>79</v>
      </c>
      <c r="B182" s="89" t="s">
        <v>1331</v>
      </c>
      <c r="C182" s="90"/>
      <c r="D182" s="90"/>
      <c r="E182" s="90"/>
      <c r="F182" s="90"/>
      <c r="G182" s="91"/>
    </row>
    <row r="183" spans="1:7" ht="39.950000000000003" customHeight="1" x14ac:dyDescent="0.25">
      <c r="A183" s="5" t="s">
        <v>80</v>
      </c>
      <c r="B183" s="114" t="s">
        <v>81</v>
      </c>
      <c r="C183" s="115"/>
      <c r="D183" s="115"/>
      <c r="E183" s="115"/>
      <c r="F183" s="115"/>
      <c r="G183" s="116"/>
    </row>
    <row r="184" spans="1:7" x14ac:dyDescent="0.25">
      <c r="A184" s="117" t="s">
        <v>1281</v>
      </c>
      <c r="B184" s="118"/>
      <c r="C184" s="118"/>
      <c r="D184" s="118"/>
      <c r="E184" s="118"/>
      <c r="F184" s="118"/>
      <c r="G184" s="119"/>
    </row>
    <row r="185" spans="1:7" x14ac:dyDescent="0.25">
      <c r="A185" s="5" t="s">
        <v>75</v>
      </c>
      <c r="B185" s="89" t="s">
        <v>172</v>
      </c>
      <c r="C185" s="90"/>
      <c r="D185" s="90"/>
      <c r="E185" s="90"/>
      <c r="F185" s="90"/>
      <c r="G185" s="91"/>
    </row>
    <row r="186" spans="1:7" ht="39.950000000000003" customHeight="1" x14ac:dyDescent="0.25">
      <c r="A186" s="5" t="s">
        <v>77</v>
      </c>
      <c r="B186" s="89" t="s">
        <v>1332</v>
      </c>
      <c r="C186" s="90"/>
      <c r="D186" s="90"/>
      <c r="E186" s="90"/>
      <c r="F186" s="90"/>
      <c r="G186" s="91"/>
    </row>
    <row r="187" spans="1:7" ht="39.950000000000003" customHeight="1" x14ac:dyDescent="0.25">
      <c r="A187" s="5" t="s">
        <v>79</v>
      </c>
      <c r="B187" s="89" t="s">
        <v>1333</v>
      </c>
      <c r="C187" s="90"/>
      <c r="D187" s="90"/>
      <c r="E187" s="90"/>
      <c r="F187" s="90"/>
      <c r="G187" s="91"/>
    </row>
    <row r="188" spans="1:7" ht="39.950000000000003" customHeight="1" x14ac:dyDescent="0.25">
      <c r="A188" s="5" t="s">
        <v>80</v>
      </c>
      <c r="B188" s="114" t="s">
        <v>81</v>
      </c>
      <c r="C188" s="115"/>
      <c r="D188" s="115"/>
      <c r="E188" s="115"/>
      <c r="F188" s="115"/>
      <c r="G188" s="116"/>
    </row>
    <row r="189" spans="1:7" x14ac:dyDescent="0.25">
      <c r="A189" s="117" t="s">
        <v>1285</v>
      </c>
      <c r="B189" s="118"/>
      <c r="C189" s="118"/>
      <c r="D189" s="118"/>
      <c r="E189" s="118"/>
      <c r="F189" s="118"/>
      <c r="G189" s="119"/>
    </row>
    <row r="190" spans="1:7" x14ac:dyDescent="0.25">
      <c r="A190" s="5" t="s">
        <v>75</v>
      </c>
      <c r="B190" s="89" t="s">
        <v>127</v>
      </c>
      <c r="C190" s="90"/>
      <c r="D190" s="90"/>
      <c r="E190" s="90"/>
      <c r="F190" s="90"/>
      <c r="G190" s="91"/>
    </row>
    <row r="191" spans="1:7" ht="39.950000000000003" customHeight="1" x14ac:dyDescent="0.25">
      <c r="A191" s="5" t="s">
        <v>77</v>
      </c>
      <c r="B191" s="89" t="s">
        <v>1334</v>
      </c>
      <c r="C191" s="90"/>
      <c r="D191" s="90"/>
      <c r="E191" s="90"/>
      <c r="F191" s="90"/>
      <c r="G191" s="91"/>
    </row>
    <row r="192" spans="1:7" ht="39.950000000000003" customHeight="1" x14ac:dyDescent="0.25">
      <c r="A192" s="5" t="s">
        <v>79</v>
      </c>
      <c r="B192" s="89" t="s">
        <v>1335</v>
      </c>
      <c r="C192" s="90"/>
      <c r="D192" s="90"/>
      <c r="E192" s="90"/>
      <c r="F192" s="90"/>
      <c r="G192" s="91"/>
    </row>
    <row r="193" spans="1:7" ht="39.950000000000003" customHeight="1" x14ac:dyDescent="0.25">
      <c r="A193" s="5" t="s">
        <v>80</v>
      </c>
      <c r="B193" s="114" t="s">
        <v>81</v>
      </c>
      <c r="C193" s="115"/>
      <c r="D193" s="115"/>
      <c r="E193" s="115"/>
      <c r="F193" s="115"/>
      <c r="G193" s="116"/>
    </row>
    <row r="194" spans="1:7" x14ac:dyDescent="0.25">
      <c r="A194" s="117" t="s">
        <v>1287</v>
      </c>
      <c r="B194" s="118"/>
      <c r="C194" s="118"/>
      <c r="D194" s="118"/>
      <c r="E194" s="118"/>
      <c r="F194" s="118"/>
      <c r="G194" s="119"/>
    </row>
    <row r="195" spans="1:7" x14ac:dyDescent="0.25">
      <c r="A195" s="5" t="s">
        <v>75</v>
      </c>
      <c r="B195" s="89" t="s">
        <v>127</v>
      </c>
      <c r="C195" s="90"/>
      <c r="D195" s="90"/>
      <c r="E195" s="90"/>
      <c r="F195" s="90"/>
      <c r="G195" s="91"/>
    </row>
    <row r="196" spans="1:7" ht="39.950000000000003" customHeight="1" x14ac:dyDescent="0.25">
      <c r="A196" s="128" t="s">
        <v>77</v>
      </c>
      <c r="B196" s="130" t="s">
        <v>1336</v>
      </c>
      <c r="C196" s="131"/>
      <c r="D196" s="131"/>
      <c r="E196" s="131"/>
      <c r="F196" s="131"/>
      <c r="G196" s="132"/>
    </row>
    <row r="197" spans="1:7" ht="39.950000000000003" customHeight="1" x14ac:dyDescent="0.25">
      <c r="A197" s="129"/>
      <c r="B197" s="133" t="s">
        <v>341</v>
      </c>
      <c r="C197" s="134"/>
      <c r="D197" s="134"/>
      <c r="E197" s="134"/>
      <c r="F197" s="134"/>
      <c r="G197" s="135"/>
    </row>
    <row r="198" spans="1:7" ht="39.950000000000003" customHeight="1" x14ac:dyDescent="0.25">
      <c r="A198" s="5" t="s">
        <v>79</v>
      </c>
      <c r="B198" s="89" t="s">
        <v>1337</v>
      </c>
      <c r="C198" s="90"/>
      <c r="D198" s="90"/>
      <c r="E198" s="90"/>
      <c r="F198" s="90"/>
      <c r="G198" s="91"/>
    </row>
    <row r="199" spans="1:7" ht="39.950000000000003" customHeight="1" x14ac:dyDescent="0.25">
      <c r="A199" s="5" t="s">
        <v>80</v>
      </c>
      <c r="B199" s="114" t="s">
        <v>1338</v>
      </c>
      <c r="C199" s="115"/>
      <c r="D199" s="115"/>
      <c r="E199" s="115"/>
      <c r="F199" s="115"/>
      <c r="G199" s="116"/>
    </row>
    <row r="200" spans="1:7" x14ac:dyDescent="0.25">
      <c r="A200" s="123"/>
      <c r="B200" s="124"/>
      <c r="C200" s="124"/>
      <c r="D200" s="124"/>
      <c r="E200" s="124"/>
      <c r="F200" s="124"/>
      <c r="G200" s="125"/>
    </row>
    <row r="201" spans="1:7" x14ac:dyDescent="0.25">
      <c r="A201" s="65" t="s">
        <v>93</v>
      </c>
      <c r="B201" s="66"/>
      <c r="C201" s="66"/>
      <c r="D201" s="66"/>
      <c r="E201" s="66"/>
      <c r="F201" s="66"/>
      <c r="G201" s="67"/>
    </row>
    <row r="202" spans="1:7" x14ac:dyDescent="0.25">
      <c r="A202" s="117" t="s">
        <v>1242</v>
      </c>
      <c r="B202" s="118"/>
      <c r="C202" s="118"/>
      <c r="D202" s="118"/>
      <c r="E202" s="118"/>
      <c r="F202" s="118"/>
      <c r="G202" s="119"/>
    </row>
    <row r="203" spans="1:7" ht="39.950000000000003" customHeight="1" x14ac:dyDescent="0.25">
      <c r="A203" s="5" t="s">
        <v>94</v>
      </c>
      <c r="B203" s="89" t="s">
        <v>98</v>
      </c>
      <c r="C203" s="90"/>
      <c r="D203" s="90"/>
      <c r="E203" s="90"/>
      <c r="F203" s="90"/>
      <c r="G203" s="91"/>
    </row>
    <row r="204" spans="1:7" ht="39.950000000000003" customHeight="1" x14ac:dyDescent="0.25">
      <c r="A204" s="5" t="s">
        <v>95</v>
      </c>
      <c r="B204" s="89" t="s">
        <v>102</v>
      </c>
      <c r="C204" s="90"/>
      <c r="D204" s="90"/>
      <c r="E204" s="90"/>
      <c r="F204" s="90"/>
      <c r="G204" s="91"/>
    </row>
    <row r="205" spans="1:7" ht="39.950000000000003" customHeight="1" x14ac:dyDescent="0.25">
      <c r="A205" s="5" t="s">
        <v>96</v>
      </c>
      <c r="B205" s="114" t="s">
        <v>1339</v>
      </c>
      <c r="C205" s="115"/>
      <c r="D205" s="115"/>
      <c r="E205" s="115"/>
      <c r="F205" s="115"/>
      <c r="G205" s="116"/>
    </row>
    <row r="206" spans="1:7" x14ac:dyDescent="0.25">
      <c r="A206" s="117" t="s">
        <v>1245</v>
      </c>
      <c r="B206" s="118"/>
      <c r="C206" s="118"/>
      <c r="D206" s="118"/>
      <c r="E206" s="118"/>
      <c r="F206" s="118"/>
      <c r="G206" s="119"/>
    </row>
    <row r="207" spans="1:7" ht="39.950000000000003" customHeight="1" x14ac:dyDescent="0.25">
      <c r="A207" s="5" t="s">
        <v>94</v>
      </c>
      <c r="B207" s="89" t="s">
        <v>98</v>
      </c>
      <c r="C207" s="90"/>
      <c r="D207" s="90"/>
      <c r="E207" s="90"/>
      <c r="F207" s="90"/>
      <c r="G207" s="91"/>
    </row>
    <row r="208" spans="1:7" ht="39.950000000000003" customHeight="1" x14ac:dyDescent="0.25">
      <c r="A208" s="5" t="s">
        <v>95</v>
      </c>
      <c r="B208" s="89" t="s">
        <v>102</v>
      </c>
      <c r="C208" s="90"/>
      <c r="D208" s="90"/>
      <c r="E208" s="90"/>
      <c r="F208" s="90"/>
      <c r="G208" s="91"/>
    </row>
    <row r="209" spans="1:7" ht="39.950000000000003" customHeight="1" x14ac:dyDescent="0.25">
      <c r="A209" s="5" t="s">
        <v>96</v>
      </c>
      <c r="B209" s="114" t="s">
        <v>1339</v>
      </c>
      <c r="C209" s="115"/>
      <c r="D209" s="115"/>
      <c r="E209" s="115"/>
      <c r="F209" s="115"/>
      <c r="G209" s="116"/>
    </row>
    <row r="210" spans="1:7" x14ac:dyDescent="0.25">
      <c r="A210" s="117" t="s">
        <v>1248</v>
      </c>
      <c r="B210" s="118"/>
      <c r="C210" s="118"/>
      <c r="D210" s="118"/>
      <c r="E210" s="118"/>
      <c r="F210" s="118"/>
      <c r="G210" s="119"/>
    </row>
    <row r="211" spans="1:7" ht="39.950000000000003" customHeight="1" x14ac:dyDescent="0.25">
      <c r="A211" s="5" t="s">
        <v>94</v>
      </c>
      <c r="B211" s="89" t="s">
        <v>98</v>
      </c>
      <c r="C211" s="90"/>
      <c r="D211" s="90"/>
      <c r="E211" s="90"/>
      <c r="F211" s="90"/>
      <c r="G211" s="91"/>
    </row>
    <row r="212" spans="1:7" ht="39.950000000000003" customHeight="1" x14ac:dyDescent="0.25">
      <c r="A212" s="5" t="s">
        <v>95</v>
      </c>
      <c r="B212" s="89" t="s">
        <v>102</v>
      </c>
      <c r="C212" s="90"/>
      <c r="D212" s="90"/>
      <c r="E212" s="90"/>
      <c r="F212" s="90"/>
      <c r="G212" s="91"/>
    </row>
    <row r="213" spans="1:7" ht="39.950000000000003" customHeight="1" x14ac:dyDescent="0.25">
      <c r="A213" s="5" t="s">
        <v>96</v>
      </c>
      <c r="B213" s="114" t="s">
        <v>1339</v>
      </c>
      <c r="C213" s="115"/>
      <c r="D213" s="115"/>
      <c r="E213" s="115"/>
      <c r="F213" s="115"/>
      <c r="G213" s="116"/>
    </row>
    <row r="214" spans="1:7" x14ac:dyDescent="0.25">
      <c r="A214" s="117" t="s">
        <v>1250</v>
      </c>
      <c r="B214" s="118"/>
      <c r="C214" s="118"/>
      <c r="D214" s="118"/>
      <c r="E214" s="118"/>
      <c r="F214" s="118"/>
      <c r="G214" s="119"/>
    </row>
    <row r="215" spans="1:7" ht="39.950000000000003" customHeight="1" x14ac:dyDescent="0.25">
      <c r="A215" s="5" t="s">
        <v>94</v>
      </c>
      <c r="B215" s="89" t="s">
        <v>98</v>
      </c>
      <c r="C215" s="90"/>
      <c r="D215" s="90"/>
      <c r="E215" s="90"/>
      <c r="F215" s="90"/>
      <c r="G215" s="91"/>
    </row>
    <row r="216" spans="1:7" ht="39.950000000000003" customHeight="1" x14ac:dyDescent="0.25">
      <c r="A216" s="5" t="s">
        <v>95</v>
      </c>
      <c r="B216" s="89" t="s">
        <v>102</v>
      </c>
      <c r="C216" s="90"/>
      <c r="D216" s="90"/>
      <c r="E216" s="90"/>
      <c r="F216" s="90"/>
      <c r="G216" s="91"/>
    </row>
    <row r="217" spans="1:7" ht="39.950000000000003" customHeight="1" x14ac:dyDescent="0.25">
      <c r="A217" s="5" t="s">
        <v>96</v>
      </c>
      <c r="B217" s="114" t="s">
        <v>1339</v>
      </c>
      <c r="C217" s="115"/>
      <c r="D217" s="115"/>
      <c r="E217" s="115"/>
      <c r="F217" s="115"/>
      <c r="G217" s="116"/>
    </row>
    <row r="218" spans="1:7" x14ac:dyDescent="0.25">
      <c r="A218" s="117" t="s">
        <v>1253</v>
      </c>
      <c r="B218" s="118"/>
      <c r="C218" s="118"/>
      <c r="D218" s="118"/>
      <c r="E218" s="118"/>
      <c r="F218" s="118"/>
      <c r="G218" s="119"/>
    </row>
    <row r="219" spans="1:7" ht="39.950000000000003" customHeight="1" x14ac:dyDescent="0.25">
      <c r="A219" s="5" t="s">
        <v>94</v>
      </c>
      <c r="B219" s="89" t="s">
        <v>98</v>
      </c>
      <c r="C219" s="90"/>
      <c r="D219" s="90"/>
      <c r="E219" s="90"/>
      <c r="F219" s="90"/>
      <c r="G219" s="91"/>
    </row>
    <row r="220" spans="1:7" ht="39.950000000000003" customHeight="1" x14ac:dyDescent="0.25">
      <c r="A220" s="5" t="s">
        <v>95</v>
      </c>
      <c r="B220" s="89">
        <v>4</v>
      </c>
      <c r="C220" s="90"/>
      <c r="D220" s="90"/>
      <c r="E220" s="90"/>
      <c r="F220" s="90"/>
      <c r="G220" s="91"/>
    </row>
    <row r="221" spans="1:7" ht="39.950000000000003" customHeight="1" x14ac:dyDescent="0.25">
      <c r="A221" s="5" t="s">
        <v>96</v>
      </c>
      <c r="B221" s="114" t="s">
        <v>1340</v>
      </c>
      <c r="C221" s="115"/>
      <c r="D221" s="115"/>
      <c r="E221" s="115"/>
      <c r="F221" s="115"/>
      <c r="G221" s="116"/>
    </row>
    <row r="222" spans="1:7" x14ac:dyDescent="0.25">
      <c r="A222" s="117" t="s">
        <v>1258</v>
      </c>
      <c r="B222" s="118"/>
      <c r="C222" s="118"/>
      <c r="D222" s="118"/>
      <c r="E222" s="118"/>
      <c r="F222" s="118"/>
      <c r="G222" s="119"/>
    </row>
    <row r="223" spans="1:7" ht="39.950000000000003" customHeight="1" x14ac:dyDescent="0.25">
      <c r="A223" s="5" t="s">
        <v>94</v>
      </c>
      <c r="B223" s="89" t="s">
        <v>98</v>
      </c>
      <c r="C223" s="90"/>
      <c r="D223" s="90"/>
      <c r="E223" s="90"/>
      <c r="F223" s="90"/>
      <c r="G223" s="91"/>
    </row>
    <row r="224" spans="1:7" ht="39.950000000000003" customHeight="1" x14ac:dyDescent="0.25">
      <c r="A224" s="5" t="s">
        <v>95</v>
      </c>
      <c r="B224" s="89">
        <v>4</v>
      </c>
      <c r="C224" s="90"/>
      <c r="D224" s="90"/>
      <c r="E224" s="90"/>
      <c r="F224" s="90"/>
      <c r="G224" s="91"/>
    </row>
    <row r="225" spans="1:7" ht="39.950000000000003" customHeight="1" x14ac:dyDescent="0.25">
      <c r="A225" s="5" t="s">
        <v>96</v>
      </c>
      <c r="B225" s="114" t="s">
        <v>1341</v>
      </c>
      <c r="C225" s="115"/>
      <c r="D225" s="115"/>
      <c r="E225" s="115"/>
      <c r="F225" s="115"/>
      <c r="G225" s="116"/>
    </row>
    <row r="226" spans="1:7" x14ac:dyDescent="0.25">
      <c r="A226" s="117" t="s">
        <v>1260</v>
      </c>
      <c r="B226" s="118"/>
      <c r="C226" s="118"/>
      <c r="D226" s="118"/>
      <c r="E226" s="118"/>
      <c r="F226" s="118"/>
      <c r="G226" s="119"/>
    </row>
    <row r="227" spans="1:7" ht="39.950000000000003" customHeight="1" x14ac:dyDescent="0.25">
      <c r="A227" s="5" t="s">
        <v>94</v>
      </c>
      <c r="B227" s="89" t="s">
        <v>98</v>
      </c>
      <c r="C227" s="90"/>
      <c r="D227" s="90"/>
      <c r="E227" s="90"/>
      <c r="F227" s="90"/>
      <c r="G227" s="91"/>
    </row>
    <row r="228" spans="1:7" ht="39.950000000000003" customHeight="1" x14ac:dyDescent="0.25">
      <c r="A228" s="5" t="s">
        <v>95</v>
      </c>
      <c r="B228" s="89" t="s">
        <v>102</v>
      </c>
      <c r="C228" s="90"/>
      <c r="D228" s="90"/>
      <c r="E228" s="90"/>
      <c r="F228" s="90"/>
      <c r="G228" s="91"/>
    </row>
    <row r="229" spans="1:7" ht="39.950000000000003" customHeight="1" x14ac:dyDescent="0.25">
      <c r="A229" s="5" t="s">
        <v>96</v>
      </c>
      <c r="B229" s="114" t="s">
        <v>1339</v>
      </c>
      <c r="C229" s="115"/>
      <c r="D229" s="115"/>
      <c r="E229" s="115"/>
      <c r="F229" s="115"/>
      <c r="G229" s="116"/>
    </row>
    <row r="230" spans="1:7" x14ac:dyDescent="0.25">
      <c r="A230" s="117" t="s">
        <v>1263</v>
      </c>
      <c r="B230" s="118"/>
      <c r="C230" s="118"/>
      <c r="D230" s="118"/>
      <c r="E230" s="118"/>
      <c r="F230" s="118"/>
      <c r="G230" s="119"/>
    </row>
    <row r="231" spans="1:7" ht="39.950000000000003" customHeight="1" x14ac:dyDescent="0.25">
      <c r="A231" s="5" t="s">
        <v>94</v>
      </c>
      <c r="B231" s="89" t="s">
        <v>98</v>
      </c>
      <c r="C231" s="90"/>
      <c r="D231" s="90"/>
      <c r="E231" s="90"/>
      <c r="F231" s="90"/>
      <c r="G231" s="91"/>
    </row>
    <row r="232" spans="1:7" ht="39.950000000000003" customHeight="1" x14ac:dyDescent="0.25">
      <c r="A232" s="5" t="s">
        <v>95</v>
      </c>
      <c r="B232" s="89">
        <v>4</v>
      </c>
      <c r="C232" s="90"/>
      <c r="D232" s="90"/>
      <c r="E232" s="90"/>
      <c r="F232" s="90"/>
      <c r="G232" s="91"/>
    </row>
    <row r="233" spans="1:7" ht="39.950000000000003" customHeight="1" x14ac:dyDescent="0.25">
      <c r="A233" s="5" t="s">
        <v>96</v>
      </c>
      <c r="B233" s="114" t="s">
        <v>1342</v>
      </c>
      <c r="C233" s="115"/>
      <c r="D233" s="115"/>
      <c r="E233" s="115"/>
      <c r="F233" s="115"/>
      <c r="G233" s="116"/>
    </row>
    <row r="234" spans="1:7" x14ac:dyDescent="0.25">
      <c r="A234" s="117" t="s">
        <v>1266</v>
      </c>
      <c r="B234" s="118"/>
      <c r="C234" s="118"/>
      <c r="D234" s="118"/>
      <c r="E234" s="118"/>
      <c r="F234" s="118"/>
      <c r="G234" s="119"/>
    </row>
    <row r="235" spans="1:7" ht="39.950000000000003" customHeight="1" x14ac:dyDescent="0.25">
      <c r="A235" s="5" t="s">
        <v>94</v>
      </c>
      <c r="B235" s="89" t="s">
        <v>98</v>
      </c>
      <c r="C235" s="90"/>
      <c r="D235" s="90"/>
      <c r="E235" s="90"/>
      <c r="F235" s="90"/>
      <c r="G235" s="91"/>
    </row>
    <row r="236" spans="1:7" ht="39.950000000000003" customHeight="1" x14ac:dyDescent="0.25">
      <c r="A236" s="5" t="s">
        <v>95</v>
      </c>
      <c r="B236" s="89" t="s">
        <v>102</v>
      </c>
      <c r="C236" s="90"/>
      <c r="D236" s="90"/>
      <c r="E236" s="90"/>
      <c r="F236" s="90"/>
      <c r="G236" s="91"/>
    </row>
    <row r="237" spans="1:7" ht="39.950000000000003" customHeight="1" x14ac:dyDescent="0.25">
      <c r="A237" s="5" t="s">
        <v>96</v>
      </c>
      <c r="B237" s="114" t="s">
        <v>1339</v>
      </c>
      <c r="C237" s="115"/>
      <c r="D237" s="115"/>
      <c r="E237" s="115"/>
      <c r="F237" s="115"/>
      <c r="G237" s="116"/>
    </row>
    <row r="238" spans="1:7" x14ac:dyDescent="0.25">
      <c r="A238" s="117" t="s">
        <v>1269</v>
      </c>
      <c r="B238" s="118"/>
      <c r="C238" s="118"/>
      <c r="D238" s="118"/>
      <c r="E238" s="118"/>
      <c r="F238" s="118"/>
      <c r="G238" s="119"/>
    </row>
    <row r="239" spans="1:7" ht="39.950000000000003" customHeight="1" x14ac:dyDescent="0.25">
      <c r="A239" s="5" t="s">
        <v>94</v>
      </c>
      <c r="B239" s="89" t="s">
        <v>98</v>
      </c>
      <c r="C239" s="90"/>
      <c r="D239" s="90"/>
      <c r="E239" s="90"/>
      <c r="F239" s="90"/>
      <c r="G239" s="91"/>
    </row>
    <row r="240" spans="1:7" ht="39.950000000000003" customHeight="1" x14ac:dyDescent="0.25">
      <c r="A240" s="5" t="s">
        <v>95</v>
      </c>
      <c r="B240" s="89" t="s">
        <v>102</v>
      </c>
      <c r="C240" s="90"/>
      <c r="D240" s="90"/>
      <c r="E240" s="90"/>
      <c r="F240" s="90"/>
      <c r="G240" s="91"/>
    </row>
    <row r="241" spans="1:7" ht="39.950000000000003" customHeight="1" x14ac:dyDescent="0.25">
      <c r="A241" s="5" t="s">
        <v>96</v>
      </c>
      <c r="B241" s="114" t="s">
        <v>1339</v>
      </c>
      <c r="C241" s="115"/>
      <c r="D241" s="115"/>
      <c r="E241" s="115"/>
      <c r="F241" s="115"/>
      <c r="G241" s="116"/>
    </row>
    <row r="242" spans="1:7" x14ac:dyDescent="0.25">
      <c r="A242" s="117" t="s">
        <v>1271</v>
      </c>
      <c r="B242" s="118"/>
      <c r="C242" s="118"/>
      <c r="D242" s="118"/>
      <c r="E242" s="118"/>
      <c r="F242" s="118"/>
      <c r="G242" s="119"/>
    </row>
    <row r="243" spans="1:7" ht="39.950000000000003" customHeight="1" x14ac:dyDescent="0.25">
      <c r="A243" s="5" t="s">
        <v>94</v>
      </c>
      <c r="B243" s="89" t="s">
        <v>98</v>
      </c>
      <c r="C243" s="90"/>
      <c r="D243" s="90"/>
      <c r="E243" s="90"/>
      <c r="F243" s="90"/>
      <c r="G243" s="91"/>
    </row>
    <row r="244" spans="1:7" ht="39.950000000000003" customHeight="1" x14ac:dyDescent="0.25">
      <c r="A244" s="5" t="s">
        <v>95</v>
      </c>
      <c r="B244" s="89">
        <v>4</v>
      </c>
      <c r="C244" s="90"/>
      <c r="D244" s="90"/>
      <c r="E244" s="90"/>
      <c r="F244" s="90"/>
      <c r="G244" s="91"/>
    </row>
    <row r="245" spans="1:7" ht="39.950000000000003" customHeight="1" x14ac:dyDescent="0.25">
      <c r="A245" s="5" t="s">
        <v>96</v>
      </c>
      <c r="B245" s="114" t="s">
        <v>1343</v>
      </c>
      <c r="C245" s="115"/>
      <c r="D245" s="115"/>
      <c r="E245" s="115"/>
      <c r="F245" s="115"/>
      <c r="G245" s="116"/>
    </row>
    <row r="246" spans="1:7" x14ac:dyDescent="0.25">
      <c r="A246" s="117" t="s">
        <v>1273</v>
      </c>
      <c r="B246" s="118"/>
      <c r="C246" s="118"/>
      <c r="D246" s="118"/>
      <c r="E246" s="118"/>
      <c r="F246" s="118"/>
      <c r="G246" s="119"/>
    </row>
    <row r="247" spans="1:7" ht="39.950000000000003" customHeight="1" x14ac:dyDescent="0.25">
      <c r="A247" s="5" t="s">
        <v>94</v>
      </c>
      <c r="B247" s="89" t="s">
        <v>98</v>
      </c>
      <c r="C247" s="90"/>
      <c r="D247" s="90"/>
      <c r="E247" s="90"/>
      <c r="F247" s="90"/>
      <c r="G247" s="91"/>
    </row>
    <row r="248" spans="1:7" ht="39.950000000000003" customHeight="1" x14ac:dyDescent="0.25">
      <c r="A248" s="5" t="s">
        <v>95</v>
      </c>
      <c r="B248" s="89">
        <v>4</v>
      </c>
      <c r="C248" s="90"/>
      <c r="D248" s="90"/>
      <c r="E248" s="90"/>
      <c r="F248" s="90"/>
      <c r="G248" s="91"/>
    </row>
    <row r="249" spans="1:7" ht="39.950000000000003" customHeight="1" x14ac:dyDescent="0.25">
      <c r="A249" s="5" t="s">
        <v>96</v>
      </c>
      <c r="B249" s="114" t="s">
        <v>1344</v>
      </c>
      <c r="C249" s="115"/>
      <c r="D249" s="115"/>
      <c r="E249" s="115"/>
      <c r="F249" s="115"/>
      <c r="G249" s="116"/>
    </row>
    <row r="250" spans="1:7" x14ac:dyDescent="0.25">
      <c r="A250" s="117" t="s">
        <v>1275</v>
      </c>
      <c r="B250" s="118"/>
      <c r="C250" s="118"/>
      <c r="D250" s="118"/>
      <c r="E250" s="118"/>
      <c r="F250" s="118"/>
      <c r="G250" s="119"/>
    </row>
    <row r="251" spans="1:7" ht="39.950000000000003" customHeight="1" x14ac:dyDescent="0.25">
      <c r="A251" s="5" t="s">
        <v>94</v>
      </c>
      <c r="B251" s="89" t="s">
        <v>98</v>
      </c>
      <c r="C251" s="90"/>
      <c r="D251" s="90"/>
      <c r="E251" s="90"/>
      <c r="F251" s="90"/>
      <c r="G251" s="91"/>
    </row>
    <row r="252" spans="1:7" ht="39.950000000000003" customHeight="1" x14ac:dyDescent="0.25">
      <c r="A252" s="5" t="s">
        <v>95</v>
      </c>
      <c r="B252" s="89">
        <v>4</v>
      </c>
      <c r="C252" s="90"/>
      <c r="D252" s="90"/>
      <c r="E252" s="90"/>
      <c r="F252" s="90"/>
      <c r="G252" s="91"/>
    </row>
    <row r="253" spans="1:7" ht="39.950000000000003" customHeight="1" x14ac:dyDescent="0.25">
      <c r="A253" s="5" t="s">
        <v>96</v>
      </c>
      <c r="B253" s="114" t="s">
        <v>1345</v>
      </c>
      <c r="C253" s="115"/>
      <c r="D253" s="115"/>
      <c r="E253" s="115"/>
      <c r="F253" s="115"/>
      <c r="G253" s="116"/>
    </row>
    <row r="254" spans="1:7" x14ac:dyDescent="0.25">
      <c r="A254" s="117" t="s">
        <v>1277</v>
      </c>
      <c r="B254" s="118"/>
      <c r="C254" s="118"/>
      <c r="D254" s="118"/>
      <c r="E254" s="118"/>
      <c r="F254" s="118"/>
      <c r="G254" s="119"/>
    </row>
    <row r="255" spans="1:7" ht="39.950000000000003" customHeight="1" x14ac:dyDescent="0.25">
      <c r="A255" s="5" t="s">
        <v>94</v>
      </c>
      <c r="B255" s="89" t="s">
        <v>98</v>
      </c>
      <c r="C255" s="90"/>
      <c r="D255" s="90"/>
      <c r="E255" s="90"/>
      <c r="F255" s="90"/>
      <c r="G255" s="91"/>
    </row>
    <row r="256" spans="1:7" ht="39.950000000000003" customHeight="1" x14ac:dyDescent="0.25">
      <c r="A256" s="5" t="s">
        <v>95</v>
      </c>
      <c r="B256" s="89" t="s">
        <v>102</v>
      </c>
      <c r="C256" s="90"/>
      <c r="D256" s="90"/>
      <c r="E256" s="90"/>
      <c r="F256" s="90"/>
      <c r="G256" s="91"/>
    </row>
    <row r="257" spans="1:7" ht="39.950000000000003" customHeight="1" x14ac:dyDescent="0.25">
      <c r="A257" s="5" t="s">
        <v>96</v>
      </c>
      <c r="B257" s="114" t="s">
        <v>1339</v>
      </c>
      <c r="C257" s="115"/>
      <c r="D257" s="115"/>
      <c r="E257" s="115"/>
      <c r="F257" s="115"/>
      <c r="G257" s="116"/>
    </row>
    <row r="258" spans="1:7" x14ac:dyDescent="0.25">
      <c r="A258" s="117" t="s">
        <v>1281</v>
      </c>
      <c r="B258" s="118"/>
      <c r="C258" s="118"/>
      <c r="D258" s="118"/>
      <c r="E258" s="118"/>
      <c r="F258" s="118"/>
      <c r="G258" s="119"/>
    </row>
    <row r="259" spans="1:7" ht="39.950000000000003" customHeight="1" x14ac:dyDescent="0.25">
      <c r="A259" s="5" t="s">
        <v>94</v>
      </c>
      <c r="B259" s="89" t="s">
        <v>98</v>
      </c>
      <c r="C259" s="90"/>
      <c r="D259" s="90"/>
      <c r="E259" s="90"/>
      <c r="F259" s="90"/>
      <c r="G259" s="91"/>
    </row>
    <row r="260" spans="1:7" ht="39.950000000000003" customHeight="1" x14ac:dyDescent="0.25">
      <c r="A260" s="5" t="s">
        <v>95</v>
      </c>
      <c r="B260" s="89" t="s">
        <v>102</v>
      </c>
      <c r="C260" s="90"/>
      <c r="D260" s="90"/>
      <c r="E260" s="90"/>
      <c r="F260" s="90"/>
      <c r="G260" s="91"/>
    </row>
    <row r="261" spans="1:7" ht="39.950000000000003" customHeight="1" x14ac:dyDescent="0.25">
      <c r="A261" s="5" t="s">
        <v>96</v>
      </c>
      <c r="B261" s="114" t="s">
        <v>1339</v>
      </c>
      <c r="C261" s="115"/>
      <c r="D261" s="115"/>
      <c r="E261" s="115"/>
      <c r="F261" s="115"/>
      <c r="G261" s="116"/>
    </row>
    <row r="262" spans="1:7" x14ac:dyDescent="0.25">
      <c r="A262" s="117" t="s">
        <v>1285</v>
      </c>
      <c r="B262" s="118"/>
      <c r="C262" s="118"/>
      <c r="D262" s="118"/>
      <c r="E262" s="118"/>
      <c r="F262" s="118"/>
      <c r="G262" s="119"/>
    </row>
    <row r="263" spans="1:7" ht="39.950000000000003" customHeight="1" x14ac:dyDescent="0.25">
      <c r="A263" s="5" t="s">
        <v>94</v>
      </c>
      <c r="B263" s="89" t="s">
        <v>98</v>
      </c>
      <c r="C263" s="90"/>
      <c r="D263" s="90"/>
      <c r="E263" s="90"/>
      <c r="F263" s="90"/>
      <c r="G263" s="91"/>
    </row>
    <row r="264" spans="1:7" ht="39.950000000000003" customHeight="1" x14ac:dyDescent="0.25">
      <c r="A264" s="5" t="s">
        <v>95</v>
      </c>
      <c r="B264" s="89" t="s">
        <v>102</v>
      </c>
      <c r="C264" s="90"/>
      <c r="D264" s="90"/>
      <c r="E264" s="90"/>
      <c r="F264" s="90"/>
      <c r="G264" s="91"/>
    </row>
    <row r="265" spans="1:7" ht="39.950000000000003" customHeight="1" x14ac:dyDescent="0.25">
      <c r="A265" s="5" t="s">
        <v>96</v>
      </c>
      <c r="B265" s="114" t="s">
        <v>1339</v>
      </c>
      <c r="C265" s="115"/>
      <c r="D265" s="115"/>
      <c r="E265" s="115"/>
      <c r="F265" s="115"/>
      <c r="G265" s="116"/>
    </row>
    <row r="266" spans="1:7" x14ac:dyDescent="0.25">
      <c r="A266" s="117" t="s">
        <v>1287</v>
      </c>
      <c r="B266" s="118"/>
      <c r="C266" s="118"/>
      <c r="D266" s="118"/>
      <c r="E266" s="118"/>
      <c r="F266" s="118"/>
      <c r="G266" s="119"/>
    </row>
    <row r="267" spans="1:7" ht="39.950000000000003" customHeight="1" x14ac:dyDescent="0.25">
      <c r="A267" s="5" t="s">
        <v>94</v>
      </c>
      <c r="B267" s="89" t="s">
        <v>98</v>
      </c>
      <c r="C267" s="90"/>
      <c r="D267" s="90"/>
      <c r="E267" s="90"/>
      <c r="F267" s="90"/>
      <c r="G267" s="91"/>
    </row>
    <row r="268" spans="1:7" ht="39.950000000000003" customHeight="1" x14ac:dyDescent="0.25">
      <c r="A268" s="5" t="s">
        <v>95</v>
      </c>
      <c r="B268" s="89" t="s">
        <v>102</v>
      </c>
      <c r="C268" s="90"/>
      <c r="D268" s="90"/>
      <c r="E268" s="90"/>
      <c r="F268" s="90"/>
      <c r="G268" s="91"/>
    </row>
    <row r="269" spans="1:7" ht="39.950000000000003" customHeight="1" x14ac:dyDescent="0.25">
      <c r="A269" s="5" t="s">
        <v>96</v>
      </c>
      <c r="B269" s="114" t="s">
        <v>1339</v>
      </c>
      <c r="C269" s="115"/>
      <c r="D269" s="115"/>
      <c r="E269" s="115"/>
      <c r="F269" s="115"/>
      <c r="G269" s="116"/>
    </row>
    <row r="270" spans="1:7" x14ac:dyDescent="0.25">
      <c r="A270" s="123"/>
      <c r="B270" s="124"/>
      <c r="C270" s="124"/>
      <c r="D270" s="124"/>
      <c r="E270" s="124"/>
      <c r="F270" s="124"/>
      <c r="G270" s="125"/>
    </row>
    <row r="271" spans="1:7" ht="39.950000000000003" customHeight="1" x14ac:dyDescent="0.25">
      <c r="A271" s="126" t="s">
        <v>104</v>
      </c>
      <c r="B271" s="127"/>
      <c r="C271" s="127"/>
      <c r="D271" s="127"/>
      <c r="E271" s="127"/>
      <c r="F271" s="127"/>
      <c r="G271" s="127"/>
    </row>
  </sheetData>
  <mergeCells count="394">
    <mergeCell ref="A270:G270"/>
    <mergeCell ref="A271:G27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A234:G234"/>
    <mergeCell ref="B235:G235"/>
    <mergeCell ref="B236:G236"/>
    <mergeCell ref="B237:G237"/>
    <mergeCell ref="A238:G238"/>
    <mergeCell ref="B239:G239"/>
    <mergeCell ref="B228:G228"/>
    <mergeCell ref="B229:G229"/>
    <mergeCell ref="A230:G230"/>
    <mergeCell ref="B231:G231"/>
    <mergeCell ref="B232:G232"/>
    <mergeCell ref="B233:G233"/>
    <mergeCell ref="A222:G222"/>
    <mergeCell ref="B223:G223"/>
    <mergeCell ref="B224:G224"/>
    <mergeCell ref="B225:G225"/>
    <mergeCell ref="A226:G226"/>
    <mergeCell ref="B227:G227"/>
    <mergeCell ref="B216:G216"/>
    <mergeCell ref="B217:G217"/>
    <mergeCell ref="A218:G218"/>
    <mergeCell ref="B219:G219"/>
    <mergeCell ref="B220:G220"/>
    <mergeCell ref="B221:G221"/>
    <mergeCell ref="A210:G210"/>
    <mergeCell ref="B211:G211"/>
    <mergeCell ref="B212:G212"/>
    <mergeCell ref="B213:G213"/>
    <mergeCell ref="A214:G214"/>
    <mergeCell ref="B215:G215"/>
    <mergeCell ref="B204:G204"/>
    <mergeCell ref="B205:G205"/>
    <mergeCell ref="A206:G206"/>
    <mergeCell ref="B207:G207"/>
    <mergeCell ref="B208:G208"/>
    <mergeCell ref="B209:G209"/>
    <mergeCell ref="B198:G198"/>
    <mergeCell ref="B199:G199"/>
    <mergeCell ref="A200:G200"/>
    <mergeCell ref="A201:G201"/>
    <mergeCell ref="A202:G202"/>
    <mergeCell ref="B203:G203"/>
    <mergeCell ref="B192:G192"/>
    <mergeCell ref="B193:G193"/>
    <mergeCell ref="A194:G194"/>
    <mergeCell ref="B195:G195"/>
    <mergeCell ref="A196:A197"/>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75:G175"/>
    <mergeCell ref="B176:G176"/>
    <mergeCell ref="A177:A178"/>
    <mergeCell ref="B177:G177"/>
    <mergeCell ref="B178:G178"/>
    <mergeCell ref="A179:G179"/>
    <mergeCell ref="B169:G169"/>
    <mergeCell ref="B170:G170"/>
    <mergeCell ref="B171:G171"/>
    <mergeCell ref="B172:G172"/>
    <mergeCell ref="A173:G173"/>
    <mergeCell ref="B174:G174"/>
    <mergeCell ref="B164:G164"/>
    <mergeCell ref="B165:G165"/>
    <mergeCell ref="A166:A167"/>
    <mergeCell ref="B166:G166"/>
    <mergeCell ref="B167:G167"/>
    <mergeCell ref="A168:G168"/>
    <mergeCell ref="B159:G159"/>
    <mergeCell ref="A160:A161"/>
    <mergeCell ref="B160:G160"/>
    <mergeCell ref="B161:G161"/>
    <mergeCell ref="A162:G162"/>
    <mergeCell ref="B163:G163"/>
    <mergeCell ref="B153:G153"/>
    <mergeCell ref="B154:G154"/>
    <mergeCell ref="B155:G155"/>
    <mergeCell ref="A156:G156"/>
    <mergeCell ref="B157:G157"/>
    <mergeCell ref="B158:G158"/>
    <mergeCell ref="B147:G147"/>
    <mergeCell ref="B148:G148"/>
    <mergeCell ref="B149:G149"/>
    <mergeCell ref="B150:G150"/>
    <mergeCell ref="A151:G151"/>
    <mergeCell ref="B152:G152"/>
    <mergeCell ref="A141:G141"/>
    <mergeCell ref="B142:G142"/>
    <mergeCell ref="B143:G143"/>
    <mergeCell ref="B144:G144"/>
    <mergeCell ref="B145:G145"/>
    <mergeCell ref="A146:G146"/>
    <mergeCell ref="B134:G134"/>
    <mergeCell ref="A135:G135"/>
    <mergeCell ref="B136:G136"/>
    <mergeCell ref="B137:G137"/>
    <mergeCell ref="B138:G138"/>
    <mergeCell ref="A139:A140"/>
    <mergeCell ref="B139:G139"/>
    <mergeCell ref="B140:G140"/>
    <mergeCell ref="A129:G129"/>
    <mergeCell ref="B130:G130"/>
    <mergeCell ref="A131:A132"/>
    <mergeCell ref="B131:G131"/>
    <mergeCell ref="B132:G132"/>
    <mergeCell ref="B133:G133"/>
    <mergeCell ref="A123:G123"/>
    <mergeCell ref="B124:G124"/>
    <mergeCell ref="B125:G125"/>
    <mergeCell ref="B126:G126"/>
    <mergeCell ref="A127:A128"/>
    <mergeCell ref="B127:G127"/>
    <mergeCell ref="B128:G128"/>
    <mergeCell ref="B118:G118"/>
    <mergeCell ref="B119:G119"/>
    <mergeCell ref="A120:A121"/>
    <mergeCell ref="B120:G120"/>
    <mergeCell ref="B121:G121"/>
    <mergeCell ref="B122:G122"/>
    <mergeCell ref="A112:G112"/>
    <mergeCell ref="B113:G113"/>
    <mergeCell ref="B114:G114"/>
    <mergeCell ref="B115:G115"/>
    <mergeCell ref="B116:G116"/>
    <mergeCell ref="A117:G117"/>
    <mergeCell ref="A106:G106"/>
    <mergeCell ref="B107:G107"/>
    <mergeCell ref="B108:G108"/>
    <mergeCell ref="B109:G109"/>
    <mergeCell ref="A110:A111"/>
    <mergeCell ref="B110:G110"/>
    <mergeCell ref="B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1346</v>
      </c>
      <c r="E4" s="63"/>
      <c r="F4" s="63"/>
      <c r="G4" s="64"/>
    </row>
    <row r="5" spans="1:7" x14ac:dyDescent="0.25">
      <c r="A5" s="59" t="s">
        <v>5</v>
      </c>
      <c r="B5" s="60"/>
      <c r="C5" s="61"/>
      <c r="D5" s="62" t="s">
        <v>6</v>
      </c>
      <c r="E5" s="63"/>
      <c r="F5" s="63"/>
      <c r="G5" s="64"/>
    </row>
    <row r="6" spans="1:7" x14ac:dyDescent="0.25">
      <c r="A6" s="59" t="s">
        <v>7</v>
      </c>
      <c r="B6" s="60"/>
      <c r="C6" s="61"/>
      <c r="D6" s="62" t="s">
        <v>1158</v>
      </c>
      <c r="E6" s="63"/>
      <c r="F6" s="63"/>
      <c r="G6" s="64"/>
    </row>
    <row r="7" spans="1:7" ht="39.950000000000003" customHeight="1" x14ac:dyDescent="0.25">
      <c r="A7" s="59" t="s">
        <v>9</v>
      </c>
      <c r="B7" s="60"/>
      <c r="C7" s="61"/>
      <c r="D7" s="80" t="s">
        <v>17</v>
      </c>
      <c r="E7" s="81"/>
      <c r="F7" s="81"/>
      <c r="G7" s="82"/>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603.78161299999999</v>
      </c>
      <c r="F11" s="7">
        <v>425.54671901000023</v>
      </c>
      <c r="G11" s="7">
        <v>70.480238193341648</v>
      </c>
    </row>
    <row r="12" spans="1:7" x14ac:dyDescent="0.25">
      <c r="A12" s="74" t="s">
        <v>18</v>
      </c>
      <c r="B12" s="75"/>
      <c r="C12" s="75"/>
      <c r="D12" s="76"/>
      <c r="E12" s="7">
        <v>425.54671901000023</v>
      </c>
      <c r="F12" s="7">
        <v>425.54671901000023</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965</v>
      </c>
      <c r="D25" s="90"/>
      <c r="E25" s="90"/>
      <c r="F25" s="90"/>
      <c r="G25" s="91"/>
    </row>
    <row r="26" spans="1:7" x14ac:dyDescent="0.25">
      <c r="A26" s="62" t="s">
        <v>34</v>
      </c>
      <c r="B26" s="64"/>
      <c r="C26" s="89" t="s">
        <v>966</v>
      </c>
      <c r="D26" s="90"/>
      <c r="E26" s="90"/>
      <c r="F26" s="90"/>
      <c r="G26" s="91"/>
    </row>
    <row r="27" spans="1:7" x14ac:dyDescent="0.25">
      <c r="A27" s="62" t="s">
        <v>36</v>
      </c>
      <c r="B27" s="64"/>
      <c r="C27" s="89" t="s">
        <v>1159</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30</v>
      </c>
    </row>
    <row r="32" spans="1:7" x14ac:dyDescent="0.25">
      <c r="A32" s="108"/>
      <c r="B32" s="108"/>
      <c r="C32" s="108"/>
      <c r="D32" s="108"/>
      <c r="E32" s="108"/>
      <c r="F32" s="3" t="s">
        <v>48</v>
      </c>
      <c r="G32" s="3">
        <v>30</v>
      </c>
    </row>
    <row r="33" spans="1:7" x14ac:dyDescent="0.25">
      <c r="A33" s="112" t="s">
        <v>1347</v>
      </c>
      <c r="B33" s="112" t="s">
        <v>1348</v>
      </c>
      <c r="C33" s="112" t="s">
        <v>1349</v>
      </c>
      <c r="D33" s="112" t="s">
        <v>1350</v>
      </c>
      <c r="E33" s="112" t="s">
        <v>196</v>
      </c>
      <c r="F33" s="3" t="s">
        <v>54</v>
      </c>
      <c r="G33" s="3">
        <v>28</v>
      </c>
    </row>
    <row r="34" spans="1:7" ht="27" x14ac:dyDescent="0.25">
      <c r="A34" s="113"/>
      <c r="B34" s="113"/>
      <c r="C34" s="113"/>
      <c r="D34" s="113"/>
      <c r="E34" s="113"/>
      <c r="F34" s="3" t="s">
        <v>55</v>
      </c>
      <c r="G34" s="3">
        <v>93.33</v>
      </c>
    </row>
    <row r="35" spans="1:7" x14ac:dyDescent="0.25">
      <c r="A35" s="109" t="s">
        <v>56</v>
      </c>
      <c r="B35" s="110"/>
      <c r="C35" s="110"/>
      <c r="D35" s="110"/>
      <c r="E35" s="110"/>
      <c r="F35" s="110"/>
      <c r="G35" s="111"/>
    </row>
    <row r="36" spans="1:7" x14ac:dyDescent="0.25">
      <c r="A36" s="104" t="s">
        <v>40</v>
      </c>
      <c r="B36" s="105"/>
      <c r="C36" s="105"/>
      <c r="D36" s="105"/>
      <c r="E36" s="106"/>
      <c r="F36" s="104" t="s">
        <v>41</v>
      </c>
      <c r="G36" s="106"/>
    </row>
    <row r="37" spans="1:7" x14ac:dyDescent="0.25">
      <c r="A37" s="107" t="s">
        <v>42</v>
      </c>
      <c r="B37" s="107" t="s">
        <v>43</v>
      </c>
      <c r="C37" s="107" t="s">
        <v>44</v>
      </c>
      <c r="D37" s="107" t="s">
        <v>45</v>
      </c>
      <c r="E37" s="107" t="s">
        <v>46</v>
      </c>
      <c r="F37" s="3" t="s">
        <v>47</v>
      </c>
      <c r="G37" s="3">
        <v>85.45</v>
      </c>
    </row>
    <row r="38" spans="1:7" x14ac:dyDescent="0.25">
      <c r="A38" s="108"/>
      <c r="B38" s="108"/>
      <c r="C38" s="108"/>
      <c r="D38" s="108"/>
      <c r="E38" s="108"/>
      <c r="F38" s="3" t="s">
        <v>48</v>
      </c>
      <c r="G38" s="3">
        <v>95.5</v>
      </c>
    </row>
    <row r="39" spans="1:7" x14ac:dyDescent="0.25">
      <c r="A39" s="112" t="s">
        <v>1351</v>
      </c>
      <c r="B39" s="112" t="s">
        <v>1352</v>
      </c>
      <c r="C39" s="112" t="s">
        <v>1353</v>
      </c>
      <c r="D39" s="112" t="s">
        <v>52</v>
      </c>
      <c r="E39" s="112" t="s">
        <v>196</v>
      </c>
      <c r="F39" s="3" t="s">
        <v>54</v>
      </c>
      <c r="G39" s="3">
        <v>91.72</v>
      </c>
    </row>
    <row r="40" spans="1:7" ht="27" x14ac:dyDescent="0.25">
      <c r="A40" s="113"/>
      <c r="B40" s="113"/>
      <c r="C40" s="113"/>
      <c r="D40" s="113"/>
      <c r="E40" s="113"/>
      <c r="F40" s="3" t="s">
        <v>55</v>
      </c>
      <c r="G40" s="3">
        <v>96.04</v>
      </c>
    </row>
    <row r="41" spans="1:7" x14ac:dyDescent="0.25">
      <c r="A41" s="109" t="s">
        <v>64</v>
      </c>
      <c r="B41" s="110"/>
      <c r="C41" s="110"/>
      <c r="D41" s="110"/>
      <c r="E41" s="110"/>
      <c r="F41" s="110"/>
      <c r="G41" s="111"/>
    </row>
    <row r="42" spans="1:7" x14ac:dyDescent="0.25">
      <c r="A42" s="104" t="s">
        <v>40</v>
      </c>
      <c r="B42" s="105"/>
      <c r="C42" s="105"/>
      <c r="D42" s="105"/>
      <c r="E42" s="106"/>
      <c r="F42" s="104" t="s">
        <v>41</v>
      </c>
      <c r="G42" s="106"/>
    </row>
    <row r="43" spans="1:7" x14ac:dyDescent="0.25">
      <c r="A43" s="107" t="s">
        <v>42</v>
      </c>
      <c r="B43" s="107" t="s">
        <v>43</v>
      </c>
      <c r="C43" s="107" t="s">
        <v>44</v>
      </c>
      <c r="D43" s="107" t="s">
        <v>45</v>
      </c>
      <c r="E43" s="107" t="s">
        <v>46</v>
      </c>
      <c r="F43" s="3" t="s">
        <v>47</v>
      </c>
      <c r="G43" s="3">
        <v>100</v>
      </c>
    </row>
    <row r="44" spans="1:7" x14ac:dyDescent="0.25">
      <c r="A44" s="108"/>
      <c r="B44" s="108"/>
      <c r="C44" s="108"/>
      <c r="D44" s="108"/>
      <c r="E44" s="108"/>
      <c r="F44" s="3" t="s">
        <v>48</v>
      </c>
      <c r="G44" s="3">
        <v>100</v>
      </c>
    </row>
    <row r="45" spans="1:7" x14ac:dyDescent="0.25">
      <c r="A45" s="112" t="s">
        <v>1354</v>
      </c>
      <c r="B45" s="112" t="s">
        <v>1355</v>
      </c>
      <c r="C45" s="112" t="s">
        <v>1356</v>
      </c>
      <c r="D45" s="112" t="s">
        <v>52</v>
      </c>
      <c r="E45" s="112" t="s">
        <v>428</v>
      </c>
      <c r="F45" s="3" t="s">
        <v>54</v>
      </c>
      <c r="G45" s="3">
        <v>100</v>
      </c>
    </row>
    <row r="46" spans="1:7" ht="27" x14ac:dyDescent="0.25">
      <c r="A46" s="113"/>
      <c r="B46" s="113"/>
      <c r="C46" s="113"/>
      <c r="D46" s="113"/>
      <c r="E46" s="113"/>
      <c r="F46" s="3" t="s">
        <v>55</v>
      </c>
      <c r="G46" s="3">
        <v>100</v>
      </c>
    </row>
    <row r="47" spans="1:7" x14ac:dyDescent="0.25">
      <c r="A47" s="107" t="s">
        <v>42</v>
      </c>
      <c r="B47" s="107" t="s">
        <v>43</v>
      </c>
      <c r="C47" s="107" t="s">
        <v>44</v>
      </c>
      <c r="D47" s="107" t="s">
        <v>45</v>
      </c>
      <c r="E47" s="107" t="s">
        <v>46</v>
      </c>
      <c r="F47" s="3" t="s">
        <v>47</v>
      </c>
      <c r="G47" s="3">
        <v>100</v>
      </c>
    </row>
    <row r="48" spans="1:7" x14ac:dyDescent="0.25">
      <c r="A48" s="108"/>
      <c r="B48" s="108"/>
      <c r="C48" s="108"/>
      <c r="D48" s="108"/>
      <c r="E48" s="108"/>
      <c r="F48" s="3" t="s">
        <v>48</v>
      </c>
      <c r="G48" s="3">
        <v>100</v>
      </c>
    </row>
    <row r="49" spans="1:7" x14ac:dyDescent="0.25">
      <c r="A49" s="112" t="s">
        <v>1357</v>
      </c>
      <c r="B49" s="112" t="s">
        <v>1355</v>
      </c>
      <c r="C49" s="112" t="s">
        <v>1358</v>
      </c>
      <c r="D49" s="112" t="s">
        <v>52</v>
      </c>
      <c r="E49" s="112" t="s">
        <v>156</v>
      </c>
      <c r="F49" s="3" t="s">
        <v>54</v>
      </c>
      <c r="G49" s="3">
        <v>94.44</v>
      </c>
    </row>
    <row r="50" spans="1:7" ht="27" x14ac:dyDescent="0.25">
      <c r="A50" s="113"/>
      <c r="B50" s="113"/>
      <c r="C50" s="113"/>
      <c r="D50" s="113"/>
      <c r="E50" s="113"/>
      <c r="F50" s="3" t="s">
        <v>55</v>
      </c>
      <c r="G50" s="3">
        <v>94.44</v>
      </c>
    </row>
    <row r="51" spans="1:7" x14ac:dyDescent="0.25">
      <c r="A51" s="109" t="s">
        <v>69</v>
      </c>
      <c r="B51" s="110"/>
      <c r="C51" s="110"/>
      <c r="D51" s="110"/>
      <c r="E51" s="110"/>
      <c r="F51" s="110"/>
      <c r="G51" s="111"/>
    </row>
    <row r="52" spans="1:7" x14ac:dyDescent="0.25">
      <c r="A52" s="104" t="s">
        <v>40</v>
      </c>
      <c r="B52" s="105"/>
      <c r="C52" s="105"/>
      <c r="D52" s="105"/>
      <c r="E52" s="106"/>
      <c r="F52" s="104" t="s">
        <v>41</v>
      </c>
      <c r="G52" s="106"/>
    </row>
    <row r="53" spans="1:7" x14ac:dyDescent="0.25">
      <c r="A53" s="107" t="s">
        <v>42</v>
      </c>
      <c r="B53" s="107" t="s">
        <v>43</v>
      </c>
      <c r="C53" s="107" t="s">
        <v>44</v>
      </c>
      <c r="D53" s="107" t="s">
        <v>45</v>
      </c>
      <c r="E53" s="107" t="s">
        <v>46</v>
      </c>
      <c r="F53" s="3" t="s">
        <v>47</v>
      </c>
      <c r="G53" s="3">
        <v>100</v>
      </c>
    </row>
    <row r="54" spans="1:7" x14ac:dyDescent="0.25">
      <c r="A54" s="108"/>
      <c r="B54" s="108"/>
      <c r="C54" s="108"/>
      <c r="D54" s="108"/>
      <c r="E54" s="108"/>
      <c r="F54" s="3" t="s">
        <v>48</v>
      </c>
      <c r="G54" s="3">
        <v>100</v>
      </c>
    </row>
    <row r="55" spans="1:7" x14ac:dyDescent="0.25">
      <c r="A55" s="112" t="s">
        <v>1359</v>
      </c>
      <c r="B55" s="112" t="s">
        <v>1360</v>
      </c>
      <c r="C55" s="112" t="s">
        <v>1361</v>
      </c>
      <c r="D55" s="112" t="s">
        <v>1362</v>
      </c>
      <c r="E55" s="112" t="s">
        <v>123</v>
      </c>
      <c r="F55" s="3" t="s">
        <v>54</v>
      </c>
      <c r="G55" s="3">
        <v>94.44</v>
      </c>
    </row>
    <row r="56" spans="1:7" ht="27" x14ac:dyDescent="0.25">
      <c r="A56" s="113"/>
      <c r="B56" s="113"/>
      <c r="C56" s="113"/>
      <c r="D56" s="113"/>
      <c r="E56" s="113"/>
      <c r="F56" s="3" t="s">
        <v>55</v>
      </c>
      <c r="G56" s="3">
        <v>94.44</v>
      </c>
    </row>
    <row r="57" spans="1:7" x14ac:dyDescent="0.25">
      <c r="A57" s="107" t="s">
        <v>42</v>
      </c>
      <c r="B57" s="107" t="s">
        <v>43</v>
      </c>
      <c r="C57" s="107" t="s">
        <v>44</v>
      </c>
      <c r="D57" s="107" t="s">
        <v>45</v>
      </c>
      <c r="E57" s="107" t="s">
        <v>46</v>
      </c>
      <c r="F57" s="3" t="s">
        <v>47</v>
      </c>
      <c r="G57" s="3">
        <v>100</v>
      </c>
    </row>
    <row r="58" spans="1:7" x14ac:dyDescent="0.25">
      <c r="A58" s="108"/>
      <c r="B58" s="108"/>
      <c r="C58" s="108"/>
      <c r="D58" s="108"/>
      <c r="E58" s="108"/>
      <c r="F58" s="3" t="s">
        <v>48</v>
      </c>
      <c r="G58" s="3">
        <v>100</v>
      </c>
    </row>
    <row r="59" spans="1:7" x14ac:dyDescent="0.25">
      <c r="A59" s="112" t="s">
        <v>1363</v>
      </c>
      <c r="B59" s="112" t="s">
        <v>1360</v>
      </c>
      <c r="C59" s="112" t="s">
        <v>1364</v>
      </c>
      <c r="D59" s="112" t="s">
        <v>1362</v>
      </c>
      <c r="E59" s="112" t="s">
        <v>123</v>
      </c>
      <c r="F59" s="3" t="s">
        <v>54</v>
      </c>
      <c r="G59" s="3">
        <v>125</v>
      </c>
    </row>
    <row r="60" spans="1:7" ht="27" x14ac:dyDescent="0.25">
      <c r="A60" s="113"/>
      <c r="B60" s="113"/>
      <c r="C60" s="113"/>
      <c r="D60" s="113"/>
      <c r="E60" s="113"/>
      <c r="F60" s="3" t="s">
        <v>55</v>
      </c>
      <c r="G60" s="3">
        <v>125</v>
      </c>
    </row>
    <row r="61" spans="1:7" x14ac:dyDescent="0.25">
      <c r="A61" s="107" t="s">
        <v>42</v>
      </c>
      <c r="B61" s="107" t="s">
        <v>43</v>
      </c>
      <c r="C61" s="107" t="s">
        <v>44</v>
      </c>
      <c r="D61" s="107" t="s">
        <v>45</v>
      </c>
      <c r="E61" s="107" t="s">
        <v>46</v>
      </c>
      <c r="F61" s="3" t="s">
        <v>47</v>
      </c>
      <c r="G61" s="3">
        <v>100</v>
      </c>
    </row>
    <row r="62" spans="1:7" x14ac:dyDescent="0.25">
      <c r="A62" s="108"/>
      <c r="B62" s="108"/>
      <c r="C62" s="108"/>
      <c r="D62" s="108"/>
      <c r="E62" s="108"/>
      <c r="F62" s="3" t="s">
        <v>48</v>
      </c>
      <c r="G62" s="3">
        <v>100</v>
      </c>
    </row>
    <row r="63" spans="1:7" x14ac:dyDescent="0.25">
      <c r="A63" s="112" t="s">
        <v>1365</v>
      </c>
      <c r="B63" s="112" t="s">
        <v>1360</v>
      </c>
      <c r="C63" s="112" t="s">
        <v>1366</v>
      </c>
      <c r="D63" s="112" t="s">
        <v>1362</v>
      </c>
      <c r="E63" s="112" t="s">
        <v>123</v>
      </c>
      <c r="F63" s="3" t="s">
        <v>54</v>
      </c>
      <c r="G63" s="3">
        <v>100</v>
      </c>
    </row>
    <row r="64" spans="1:7" ht="27" x14ac:dyDescent="0.25">
      <c r="A64" s="113"/>
      <c r="B64" s="113"/>
      <c r="C64" s="113"/>
      <c r="D64" s="113"/>
      <c r="E64" s="113"/>
      <c r="F64" s="3" t="s">
        <v>55</v>
      </c>
      <c r="G64" s="3">
        <v>100</v>
      </c>
    </row>
    <row r="65" spans="1:7" x14ac:dyDescent="0.25">
      <c r="A65" s="65" t="s">
        <v>74</v>
      </c>
      <c r="B65" s="66"/>
      <c r="C65" s="66"/>
      <c r="D65" s="66"/>
      <c r="E65" s="66"/>
      <c r="F65" s="66"/>
      <c r="G65" s="67"/>
    </row>
    <row r="66" spans="1:7" x14ac:dyDescent="0.25">
      <c r="A66" s="117" t="s">
        <v>1347</v>
      </c>
      <c r="B66" s="118"/>
      <c r="C66" s="118"/>
      <c r="D66" s="118"/>
      <c r="E66" s="118"/>
      <c r="F66" s="118"/>
      <c r="G66" s="119"/>
    </row>
    <row r="67" spans="1:7" x14ac:dyDescent="0.25">
      <c r="A67" s="5" t="s">
        <v>75</v>
      </c>
      <c r="B67" s="89" t="s">
        <v>76</v>
      </c>
      <c r="C67" s="90"/>
      <c r="D67" s="90"/>
      <c r="E67" s="90"/>
      <c r="F67" s="90"/>
      <c r="G67" s="91"/>
    </row>
    <row r="68" spans="1:7" ht="39.950000000000003" customHeight="1" x14ac:dyDescent="0.25">
      <c r="A68" s="5" t="s">
        <v>77</v>
      </c>
      <c r="B68" s="89" t="s">
        <v>1367</v>
      </c>
      <c r="C68" s="90"/>
      <c r="D68" s="90"/>
      <c r="E68" s="90"/>
      <c r="F68" s="90"/>
      <c r="G68" s="91"/>
    </row>
    <row r="69" spans="1:7" ht="39.950000000000003" customHeight="1" x14ac:dyDescent="0.25">
      <c r="A69" s="5" t="s">
        <v>79</v>
      </c>
      <c r="B69" s="89" t="s">
        <v>1368</v>
      </c>
      <c r="C69" s="90"/>
      <c r="D69" s="90"/>
      <c r="E69" s="90"/>
      <c r="F69" s="90"/>
      <c r="G69" s="91"/>
    </row>
    <row r="70" spans="1:7" ht="39.950000000000003" customHeight="1" x14ac:dyDescent="0.25">
      <c r="A70" s="5" t="s">
        <v>80</v>
      </c>
      <c r="B70" s="114" t="s">
        <v>1369</v>
      </c>
      <c r="C70" s="115"/>
      <c r="D70" s="115"/>
      <c r="E70" s="115"/>
      <c r="F70" s="115"/>
      <c r="G70" s="116"/>
    </row>
    <row r="71" spans="1:7" x14ac:dyDescent="0.25">
      <c r="A71" s="117" t="s">
        <v>1351</v>
      </c>
      <c r="B71" s="118"/>
      <c r="C71" s="118"/>
      <c r="D71" s="118"/>
      <c r="E71" s="118"/>
      <c r="F71" s="118"/>
      <c r="G71" s="119"/>
    </row>
    <row r="72" spans="1:7" x14ac:dyDescent="0.25">
      <c r="A72" s="5" t="s">
        <v>75</v>
      </c>
      <c r="B72" s="89" t="s">
        <v>76</v>
      </c>
      <c r="C72" s="90"/>
      <c r="D72" s="90"/>
      <c r="E72" s="90"/>
      <c r="F72" s="90"/>
      <c r="G72" s="91"/>
    </row>
    <row r="73" spans="1:7" ht="39.950000000000003" customHeight="1" x14ac:dyDescent="0.25">
      <c r="A73" s="5" t="s">
        <v>77</v>
      </c>
      <c r="B73" s="89" t="s">
        <v>1370</v>
      </c>
      <c r="C73" s="90"/>
      <c r="D73" s="90"/>
      <c r="E73" s="90"/>
      <c r="F73" s="90"/>
      <c r="G73" s="91"/>
    </row>
    <row r="74" spans="1:7" ht="39.950000000000003" customHeight="1" x14ac:dyDescent="0.25">
      <c r="A74" s="5" t="s">
        <v>79</v>
      </c>
      <c r="B74" s="89" t="s">
        <v>1371</v>
      </c>
      <c r="C74" s="90"/>
      <c r="D74" s="90"/>
      <c r="E74" s="90"/>
      <c r="F74" s="90"/>
      <c r="G74" s="91"/>
    </row>
    <row r="75" spans="1:7" ht="39.950000000000003" customHeight="1" x14ac:dyDescent="0.25">
      <c r="A75" s="5" t="s">
        <v>80</v>
      </c>
      <c r="B75" s="114" t="s">
        <v>1372</v>
      </c>
      <c r="C75" s="115"/>
      <c r="D75" s="115"/>
      <c r="E75" s="115"/>
      <c r="F75" s="115"/>
      <c r="G75" s="116"/>
    </row>
    <row r="76" spans="1:7" x14ac:dyDescent="0.25">
      <c r="A76" s="117" t="s">
        <v>1354</v>
      </c>
      <c r="B76" s="118"/>
      <c r="C76" s="118"/>
      <c r="D76" s="118"/>
      <c r="E76" s="118"/>
      <c r="F76" s="118"/>
      <c r="G76" s="119"/>
    </row>
    <row r="77" spans="1:7" x14ac:dyDescent="0.25">
      <c r="A77" s="5" t="s">
        <v>75</v>
      </c>
      <c r="B77" s="89" t="s">
        <v>172</v>
      </c>
      <c r="C77" s="90"/>
      <c r="D77" s="90"/>
      <c r="E77" s="90"/>
      <c r="F77" s="90"/>
      <c r="G77" s="91"/>
    </row>
    <row r="78" spans="1:7" ht="39.950000000000003" customHeight="1" x14ac:dyDescent="0.25">
      <c r="A78" s="5" t="s">
        <v>77</v>
      </c>
      <c r="B78" s="89" t="s">
        <v>1373</v>
      </c>
      <c r="C78" s="90"/>
      <c r="D78" s="90"/>
      <c r="E78" s="90"/>
      <c r="F78" s="90"/>
      <c r="G78" s="91"/>
    </row>
    <row r="79" spans="1:7" ht="39.950000000000003" customHeight="1" x14ac:dyDescent="0.25">
      <c r="A79" s="5" t="s">
        <v>79</v>
      </c>
      <c r="B79" s="89" t="s">
        <v>1374</v>
      </c>
      <c r="C79" s="90"/>
      <c r="D79" s="90"/>
      <c r="E79" s="90"/>
      <c r="F79" s="90"/>
      <c r="G79" s="91"/>
    </row>
    <row r="80" spans="1:7" ht="39.950000000000003" customHeight="1" x14ac:dyDescent="0.25">
      <c r="A80" s="5" t="s">
        <v>80</v>
      </c>
      <c r="B80" s="114" t="s">
        <v>81</v>
      </c>
      <c r="C80" s="115"/>
      <c r="D80" s="115"/>
      <c r="E80" s="115"/>
      <c r="F80" s="115"/>
      <c r="G80" s="116"/>
    </row>
    <row r="81" spans="1:7" x14ac:dyDescent="0.25">
      <c r="A81" s="117" t="s">
        <v>1357</v>
      </c>
      <c r="B81" s="118"/>
      <c r="C81" s="118"/>
      <c r="D81" s="118"/>
      <c r="E81" s="118"/>
      <c r="F81" s="118"/>
      <c r="G81" s="119"/>
    </row>
    <row r="82" spans="1:7" x14ac:dyDescent="0.25">
      <c r="A82" s="5" t="s">
        <v>75</v>
      </c>
      <c r="B82" s="89" t="s">
        <v>76</v>
      </c>
      <c r="C82" s="90"/>
      <c r="D82" s="90"/>
      <c r="E82" s="90"/>
      <c r="F82" s="90"/>
      <c r="G82" s="91"/>
    </row>
    <row r="83" spans="1:7" ht="39.950000000000003" customHeight="1" x14ac:dyDescent="0.25">
      <c r="A83" s="5" t="s">
        <v>77</v>
      </c>
      <c r="B83" s="89" t="s">
        <v>1375</v>
      </c>
      <c r="C83" s="90"/>
      <c r="D83" s="90"/>
      <c r="E83" s="90"/>
      <c r="F83" s="90"/>
      <c r="G83" s="91"/>
    </row>
    <row r="84" spans="1:7" ht="39.950000000000003" customHeight="1" x14ac:dyDescent="0.25">
      <c r="A84" s="5" t="s">
        <v>79</v>
      </c>
      <c r="B84" s="89" t="s">
        <v>1376</v>
      </c>
      <c r="C84" s="90"/>
      <c r="D84" s="90"/>
      <c r="E84" s="90"/>
      <c r="F84" s="90"/>
      <c r="G84" s="91"/>
    </row>
    <row r="85" spans="1:7" ht="39.950000000000003" customHeight="1" x14ac:dyDescent="0.25">
      <c r="A85" s="5" t="s">
        <v>80</v>
      </c>
      <c r="B85" s="114" t="s">
        <v>81</v>
      </c>
      <c r="C85" s="115"/>
      <c r="D85" s="115"/>
      <c r="E85" s="115"/>
      <c r="F85" s="115"/>
      <c r="G85" s="116"/>
    </row>
    <row r="86" spans="1:7" x14ac:dyDescent="0.25">
      <c r="A86" s="117" t="s">
        <v>1359</v>
      </c>
      <c r="B86" s="118"/>
      <c r="C86" s="118"/>
      <c r="D86" s="118"/>
      <c r="E86" s="118"/>
      <c r="F86" s="118"/>
      <c r="G86" s="119"/>
    </row>
    <row r="87" spans="1:7" x14ac:dyDescent="0.25">
      <c r="A87" s="5" t="s">
        <v>75</v>
      </c>
      <c r="B87" s="89" t="s">
        <v>76</v>
      </c>
      <c r="C87" s="90"/>
      <c r="D87" s="90"/>
      <c r="E87" s="90"/>
      <c r="F87" s="90"/>
      <c r="G87" s="91"/>
    </row>
    <row r="88" spans="1:7" ht="39.950000000000003" customHeight="1" x14ac:dyDescent="0.25">
      <c r="A88" s="5" t="s">
        <v>77</v>
      </c>
      <c r="B88" s="89" t="s">
        <v>1377</v>
      </c>
      <c r="C88" s="90"/>
      <c r="D88" s="90"/>
      <c r="E88" s="90"/>
      <c r="F88" s="90"/>
      <c r="G88" s="91"/>
    </row>
    <row r="89" spans="1:7" ht="39.950000000000003" customHeight="1" x14ac:dyDescent="0.25">
      <c r="A89" s="5" t="s">
        <v>79</v>
      </c>
      <c r="B89" s="89" t="s">
        <v>1378</v>
      </c>
      <c r="C89" s="90"/>
      <c r="D89" s="90"/>
      <c r="E89" s="90"/>
      <c r="F89" s="90"/>
      <c r="G89" s="91"/>
    </row>
    <row r="90" spans="1:7" ht="39.950000000000003" customHeight="1" x14ac:dyDescent="0.25">
      <c r="A90" s="5" t="s">
        <v>80</v>
      </c>
      <c r="B90" s="114" t="s">
        <v>81</v>
      </c>
      <c r="C90" s="115"/>
      <c r="D90" s="115"/>
      <c r="E90" s="115"/>
      <c r="F90" s="115"/>
      <c r="G90" s="116"/>
    </row>
    <row r="91" spans="1:7" x14ac:dyDescent="0.25">
      <c r="A91" s="117" t="s">
        <v>1363</v>
      </c>
      <c r="B91" s="118"/>
      <c r="C91" s="118"/>
      <c r="D91" s="118"/>
      <c r="E91" s="118"/>
      <c r="F91" s="118"/>
      <c r="G91" s="119"/>
    </row>
    <row r="92" spans="1:7" x14ac:dyDescent="0.25">
      <c r="A92" s="5" t="s">
        <v>75</v>
      </c>
      <c r="B92" s="89" t="s">
        <v>127</v>
      </c>
      <c r="C92" s="90"/>
      <c r="D92" s="90"/>
      <c r="E92" s="90"/>
      <c r="F92" s="90"/>
      <c r="G92" s="91"/>
    </row>
    <row r="93" spans="1:7" ht="39.950000000000003" customHeight="1" x14ac:dyDescent="0.25">
      <c r="A93" s="5" t="s">
        <v>77</v>
      </c>
      <c r="B93" s="89" t="s">
        <v>1379</v>
      </c>
      <c r="C93" s="90"/>
      <c r="D93" s="90"/>
      <c r="E93" s="90"/>
      <c r="F93" s="90"/>
      <c r="G93" s="91"/>
    </row>
    <row r="94" spans="1:7" ht="39.950000000000003" customHeight="1" x14ac:dyDescent="0.25">
      <c r="A94" s="5" t="s">
        <v>79</v>
      </c>
      <c r="B94" s="89" t="s">
        <v>1380</v>
      </c>
      <c r="C94" s="90"/>
      <c r="D94" s="90"/>
      <c r="E94" s="90"/>
      <c r="F94" s="90"/>
      <c r="G94" s="91"/>
    </row>
    <row r="95" spans="1:7" ht="39.950000000000003" customHeight="1" x14ac:dyDescent="0.25">
      <c r="A95" s="5" t="s">
        <v>80</v>
      </c>
      <c r="B95" s="114" t="s">
        <v>81</v>
      </c>
      <c r="C95" s="115"/>
      <c r="D95" s="115"/>
      <c r="E95" s="115"/>
      <c r="F95" s="115"/>
      <c r="G95" s="116"/>
    </row>
    <row r="96" spans="1:7" x14ac:dyDescent="0.25">
      <c r="A96" s="117" t="s">
        <v>1365</v>
      </c>
      <c r="B96" s="118"/>
      <c r="C96" s="118"/>
      <c r="D96" s="118"/>
      <c r="E96" s="118"/>
      <c r="F96" s="118"/>
      <c r="G96" s="119"/>
    </row>
    <row r="97" spans="1:7" x14ac:dyDescent="0.25">
      <c r="A97" s="5" t="s">
        <v>75</v>
      </c>
      <c r="B97" s="89" t="s">
        <v>172</v>
      </c>
      <c r="C97" s="90"/>
      <c r="D97" s="90"/>
      <c r="E97" s="90"/>
      <c r="F97" s="90"/>
      <c r="G97" s="91"/>
    </row>
    <row r="98" spans="1:7" ht="39.950000000000003" customHeight="1" x14ac:dyDescent="0.25">
      <c r="A98" s="5" t="s">
        <v>77</v>
      </c>
      <c r="B98" s="89" t="s">
        <v>1381</v>
      </c>
      <c r="C98" s="90"/>
      <c r="D98" s="90"/>
      <c r="E98" s="90"/>
      <c r="F98" s="90"/>
      <c r="G98" s="91"/>
    </row>
    <row r="99" spans="1:7" x14ac:dyDescent="0.25">
      <c r="A99" s="5" t="s">
        <v>79</v>
      </c>
      <c r="B99" s="120"/>
      <c r="C99" s="121"/>
      <c r="D99" s="121"/>
      <c r="E99" s="121"/>
      <c r="F99" s="121"/>
      <c r="G99" s="122"/>
    </row>
    <row r="100" spans="1:7" ht="39.950000000000003" customHeight="1" x14ac:dyDescent="0.25">
      <c r="A100" s="5" t="s">
        <v>80</v>
      </c>
      <c r="B100" s="114" t="s">
        <v>81</v>
      </c>
      <c r="C100" s="115"/>
      <c r="D100" s="115"/>
      <c r="E100" s="115"/>
      <c r="F100" s="115"/>
      <c r="G100" s="116"/>
    </row>
    <row r="101" spans="1:7" x14ac:dyDescent="0.25">
      <c r="A101" s="123"/>
      <c r="B101" s="124"/>
      <c r="C101" s="124"/>
      <c r="D101" s="124"/>
      <c r="E101" s="124"/>
      <c r="F101" s="124"/>
      <c r="G101" s="125"/>
    </row>
    <row r="102" spans="1:7" x14ac:dyDescent="0.25">
      <c r="A102" s="65" t="s">
        <v>93</v>
      </c>
      <c r="B102" s="66"/>
      <c r="C102" s="66"/>
      <c r="D102" s="66"/>
      <c r="E102" s="66"/>
      <c r="F102" s="66"/>
      <c r="G102" s="67"/>
    </row>
    <row r="103" spans="1:7" x14ac:dyDescent="0.25">
      <c r="A103" s="117" t="s">
        <v>1347</v>
      </c>
      <c r="B103" s="118"/>
      <c r="C103" s="118"/>
      <c r="D103" s="118"/>
      <c r="E103" s="118"/>
      <c r="F103" s="118"/>
      <c r="G103" s="119"/>
    </row>
    <row r="104" spans="1:7" x14ac:dyDescent="0.25">
      <c r="A104" s="5" t="s">
        <v>94</v>
      </c>
      <c r="B104" s="120"/>
      <c r="C104" s="121"/>
      <c r="D104" s="121"/>
      <c r="E104" s="121"/>
      <c r="F104" s="121"/>
      <c r="G104" s="122"/>
    </row>
    <row r="105" spans="1:7" x14ac:dyDescent="0.25">
      <c r="A105" s="5" t="s">
        <v>95</v>
      </c>
      <c r="B105" s="120"/>
      <c r="C105" s="121"/>
      <c r="D105" s="121"/>
      <c r="E105" s="121"/>
      <c r="F105" s="121"/>
      <c r="G105" s="122"/>
    </row>
    <row r="106" spans="1:7" ht="39.950000000000003" customHeight="1" x14ac:dyDescent="0.25">
      <c r="A106" s="5" t="s">
        <v>96</v>
      </c>
      <c r="B106" s="114" t="s">
        <v>97</v>
      </c>
      <c r="C106" s="115"/>
      <c r="D106" s="115"/>
      <c r="E106" s="115"/>
      <c r="F106" s="115"/>
      <c r="G106" s="116"/>
    </row>
    <row r="107" spans="1:7" x14ac:dyDescent="0.25">
      <c r="A107" s="117" t="s">
        <v>1351</v>
      </c>
      <c r="B107" s="118"/>
      <c r="C107" s="118"/>
      <c r="D107" s="118"/>
      <c r="E107" s="118"/>
      <c r="F107" s="118"/>
      <c r="G107" s="119"/>
    </row>
    <row r="108" spans="1:7" ht="39.950000000000003" customHeight="1" x14ac:dyDescent="0.25">
      <c r="A108" s="5" t="s">
        <v>94</v>
      </c>
      <c r="B108" s="89" t="s">
        <v>98</v>
      </c>
      <c r="C108" s="90"/>
      <c r="D108" s="90"/>
      <c r="E108" s="90"/>
      <c r="F108" s="90"/>
      <c r="G108" s="91"/>
    </row>
    <row r="109" spans="1:7" ht="39.950000000000003" customHeight="1" x14ac:dyDescent="0.25">
      <c r="A109" s="5" t="s">
        <v>95</v>
      </c>
      <c r="B109" s="89">
        <v>4</v>
      </c>
      <c r="C109" s="90"/>
      <c r="D109" s="90"/>
      <c r="E109" s="90"/>
      <c r="F109" s="90"/>
      <c r="G109" s="91"/>
    </row>
    <row r="110" spans="1:7" ht="39.950000000000003" customHeight="1" x14ac:dyDescent="0.25">
      <c r="A110" s="5" t="s">
        <v>96</v>
      </c>
      <c r="B110" s="114" t="s">
        <v>1382</v>
      </c>
      <c r="C110" s="115"/>
      <c r="D110" s="115"/>
      <c r="E110" s="115"/>
      <c r="F110" s="115"/>
      <c r="G110" s="116"/>
    </row>
    <row r="111" spans="1:7" x14ac:dyDescent="0.25">
      <c r="A111" s="117" t="s">
        <v>1354</v>
      </c>
      <c r="B111" s="118"/>
      <c r="C111" s="118"/>
      <c r="D111" s="118"/>
      <c r="E111" s="118"/>
      <c r="F111" s="118"/>
      <c r="G111" s="119"/>
    </row>
    <row r="112" spans="1:7" x14ac:dyDescent="0.25">
      <c r="A112" s="5" t="s">
        <v>94</v>
      </c>
      <c r="B112" s="120"/>
      <c r="C112" s="121"/>
      <c r="D112" s="121"/>
      <c r="E112" s="121"/>
      <c r="F112" s="121"/>
      <c r="G112" s="122"/>
    </row>
    <row r="113" spans="1:7" x14ac:dyDescent="0.25">
      <c r="A113" s="5" t="s">
        <v>95</v>
      </c>
      <c r="B113" s="120"/>
      <c r="C113" s="121"/>
      <c r="D113" s="121"/>
      <c r="E113" s="121"/>
      <c r="F113" s="121"/>
      <c r="G113" s="122"/>
    </row>
    <row r="114" spans="1:7" ht="39.950000000000003" customHeight="1" x14ac:dyDescent="0.25">
      <c r="A114" s="5" t="s">
        <v>96</v>
      </c>
      <c r="B114" s="114" t="s">
        <v>97</v>
      </c>
      <c r="C114" s="115"/>
      <c r="D114" s="115"/>
      <c r="E114" s="115"/>
      <c r="F114" s="115"/>
      <c r="G114" s="116"/>
    </row>
    <row r="115" spans="1:7" x14ac:dyDescent="0.25">
      <c r="A115" s="117" t="s">
        <v>1357</v>
      </c>
      <c r="B115" s="118"/>
      <c r="C115" s="118"/>
      <c r="D115" s="118"/>
      <c r="E115" s="118"/>
      <c r="F115" s="118"/>
      <c r="G115" s="119"/>
    </row>
    <row r="116" spans="1:7" x14ac:dyDescent="0.25">
      <c r="A116" s="5" t="s">
        <v>94</v>
      </c>
      <c r="B116" s="120"/>
      <c r="C116" s="121"/>
      <c r="D116" s="121"/>
      <c r="E116" s="121"/>
      <c r="F116" s="121"/>
      <c r="G116" s="122"/>
    </row>
    <row r="117" spans="1:7" x14ac:dyDescent="0.25">
      <c r="A117" s="5" t="s">
        <v>95</v>
      </c>
      <c r="B117" s="120"/>
      <c r="C117" s="121"/>
      <c r="D117" s="121"/>
      <c r="E117" s="121"/>
      <c r="F117" s="121"/>
      <c r="G117" s="122"/>
    </row>
    <row r="118" spans="1:7" ht="39.950000000000003" customHeight="1" x14ac:dyDescent="0.25">
      <c r="A118" s="5" t="s">
        <v>96</v>
      </c>
      <c r="B118" s="114" t="s">
        <v>97</v>
      </c>
      <c r="C118" s="115"/>
      <c r="D118" s="115"/>
      <c r="E118" s="115"/>
      <c r="F118" s="115"/>
      <c r="G118" s="116"/>
    </row>
    <row r="119" spans="1:7" x14ac:dyDescent="0.25">
      <c r="A119" s="117" t="s">
        <v>1359</v>
      </c>
      <c r="B119" s="118"/>
      <c r="C119" s="118"/>
      <c r="D119" s="118"/>
      <c r="E119" s="118"/>
      <c r="F119" s="118"/>
      <c r="G119" s="119"/>
    </row>
    <row r="120" spans="1:7" x14ac:dyDescent="0.25">
      <c r="A120" s="5" t="s">
        <v>94</v>
      </c>
      <c r="B120" s="120"/>
      <c r="C120" s="121"/>
      <c r="D120" s="121"/>
      <c r="E120" s="121"/>
      <c r="F120" s="121"/>
      <c r="G120" s="122"/>
    </row>
    <row r="121" spans="1:7" x14ac:dyDescent="0.25">
      <c r="A121" s="5" t="s">
        <v>95</v>
      </c>
      <c r="B121" s="120"/>
      <c r="C121" s="121"/>
      <c r="D121" s="121"/>
      <c r="E121" s="121"/>
      <c r="F121" s="121"/>
      <c r="G121" s="122"/>
    </row>
    <row r="122" spans="1:7" ht="39.950000000000003" customHeight="1" x14ac:dyDescent="0.25">
      <c r="A122" s="5" t="s">
        <v>96</v>
      </c>
      <c r="B122" s="114" t="s">
        <v>97</v>
      </c>
      <c r="C122" s="115"/>
      <c r="D122" s="115"/>
      <c r="E122" s="115"/>
      <c r="F122" s="115"/>
      <c r="G122" s="116"/>
    </row>
    <row r="123" spans="1:7" x14ac:dyDescent="0.25">
      <c r="A123" s="117" t="s">
        <v>1363</v>
      </c>
      <c r="B123" s="118"/>
      <c r="C123" s="118"/>
      <c r="D123" s="118"/>
      <c r="E123" s="118"/>
      <c r="F123" s="118"/>
      <c r="G123" s="119"/>
    </row>
    <row r="124" spans="1:7" x14ac:dyDescent="0.25">
      <c r="A124" s="5" t="s">
        <v>94</v>
      </c>
      <c r="B124" s="120"/>
      <c r="C124" s="121"/>
      <c r="D124" s="121"/>
      <c r="E124" s="121"/>
      <c r="F124" s="121"/>
      <c r="G124" s="122"/>
    </row>
    <row r="125" spans="1:7" x14ac:dyDescent="0.25">
      <c r="A125" s="5" t="s">
        <v>95</v>
      </c>
      <c r="B125" s="120"/>
      <c r="C125" s="121"/>
      <c r="D125" s="121"/>
      <c r="E125" s="121"/>
      <c r="F125" s="121"/>
      <c r="G125" s="122"/>
    </row>
    <row r="126" spans="1:7" ht="39.950000000000003" customHeight="1" x14ac:dyDescent="0.25">
      <c r="A126" s="5" t="s">
        <v>96</v>
      </c>
      <c r="B126" s="114" t="s">
        <v>97</v>
      </c>
      <c r="C126" s="115"/>
      <c r="D126" s="115"/>
      <c r="E126" s="115"/>
      <c r="F126" s="115"/>
      <c r="G126" s="116"/>
    </row>
    <row r="127" spans="1:7" x14ac:dyDescent="0.25">
      <c r="A127" s="117" t="s">
        <v>1365</v>
      </c>
      <c r="B127" s="118"/>
      <c r="C127" s="118"/>
      <c r="D127" s="118"/>
      <c r="E127" s="118"/>
      <c r="F127" s="118"/>
      <c r="G127" s="119"/>
    </row>
    <row r="128" spans="1:7" ht="39.950000000000003" customHeight="1" x14ac:dyDescent="0.25">
      <c r="A128" s="5" t="s">
        <v>94</v>
      </c>
      <c r="B128" s="89" t="s">
        <v>98</v>
      </c>
      <c r="C128" s="90"/>
      <c r="D128" s="90"/>
      <c r="E128" s="90"/>
      <c r="F128" s="90"/>
      <c r="G128" s="91"/>
    </row>
    <row r="129" spans="1:7" ht="39.950000000000003" customHeight="1" x14ac:dyDescent="0.25">
      <c r="A129" s="5" t="s">
        <v>95</v>
      </c>
      <c r="B129" s="89">
        <v>4</v>
      </c>
      <c r="C129" s="90"/>
      <c r="D129" s="90"/>
      <c r="E129" s="90"/>
      <c r="F129" s="90"/>
      <c r="G129" s="91"/>
    </row>
    <row r="130" spans="1:7" ht="39.950000000000003" customHeight="1" x14ac:dyDescent="0.25">
      <c r="A130" s="5" t="s">
        <v>96</v>
      </c>
      <c r="B130" s="114" t="s">
        <v>1383</v>
      </c>
      <c r="C130" s="115"/>
      <c r="D130" s="115"/>
      <c r="E130" s="115"/>
      <c r="F130" s="115"/>
      <c r="G130" s="116"/>
    </row>
    <row r="131" spans="1:7" x14ac:dyDescent="0.25">
      <c r="A131" s="123"/>
      <c r="B131" s="124"/>
      <c r="C131" s="124"/>
      <c r="D131" s="124"/>
      <c r="E131" s="124"/>
      <c r="F131" s="124"/>
      <c r="G131" s="125"/>
    </row>
    <row r="132" spans="1:7" ht="39.950000000000003" customHeight="1" x14ac:dyDescent="0.25">
      <c r="A132" s="126" t="s">
        <v>104</v>
      </c>
      <c r="B132" s="127"/>
      <c r="C132" s="127"/>
      <c r="D132" s="127"/>
      <c r="E132" s="127"/>
      <c r="F132" s="127"/>
      <c r="G132" s="127"/>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27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1384</v>
      </c>
      <c r="E4" s="63"/>
      <c r="F4" s="63"/>
      <c r="G4" s="64"/>
    </row>
    <row r="5" spans="1:7" x14ac:dyDescent="0.25">
      <c r="A5" s="59" t="s">
        <v>5</v>
      </c>
      <c r="B5" s="60"/>
      <c r="C5" s="61"/>
      <c r="D5" s="62" t="s">
        <v>6</v>
      </c>
      <c r="E5" s="63"/>
      <c r="F5" s="63"/>
      <c r="G5" s="64"/>
    </row>
    <row r="6" spans="1:7" x14ac:dyDescent="0.25">
      <c r="A6" s="59" t="s">
        <v>7</v>
      </c>
      <c r="B6" s="60"/>
      <c r="C6" s="61"/>
      <c r="D6" s="62" t="s">
        <v>354</v>
      </c>
      <c r="E6" s="63"/>
      <c r="F6" s="63"/>
      <c r="G6" s="64"/>
    </row>
    <row r="7" spans="1:7" ht="39.950000000000003" customHeight="1" x14ac:dyDescent="0.25">
      <c r="A7" s="59" t="s">
        <v>9</v>
      </c>
      <c r="B7" s="60"/>
      <c r="C7" s="61"/>
      <c r="D7" s="146" t="s">
        <v>1481</v>
      </c>
      <c r="E7" s="147"/>
      <c r="F7" s="147"/>
      <c r="G7" s="148"/>
    </row>
    <row r="8" spans="1:7" x14ac:dyDescent="0.25">
      <c r="A8" s="65" t="s">
        <v>10</v>
      </c>
      <c r="B8" s="66"/>
      <c r="C8" s="66"/>
      <c r="D8" s="66"/>
      <c r="E8" s="66"/>
      <c r="F8" s="66"/>
      <c r="G8" s="67"/>
    </row>
    <row r="9" spans="1:7" x14ac:dyDescent="0.25">
      <c r="A9" s="68"/>
      <c r="B9" s="69"/>
      <c r="C9" s="69"/>
      <c r="D9" s="70"/>
      <c r="E9" s="1" t="s">
        <v>11</v>
      </c>
      <c r="F9" s="1" t="s">
        <v>12</v>
      </c>
      <c r="G9" s="1" t="s">
        <v>13</v>
      </c>
    </row>
    <row r="10" spans="1:7" x14ac:dyDescent="0.25">
      <c r="A10" s="71"/>
      <c r="B10" s="72"/>
      <c r="C10" s="72"/>
      <c r="D10" s="73"/>
      <c r="E10" s="2" t="s">
        <v>14</v>
      </c>
      <c r="F10" s="2" t="s">
        <v>14</v>
      </c>
      <c r="G10" s="2" t="s">
        <v>15</v>
      </c>
    </row>
    <row r="11" spans="1:7" x14ac:dyDescent="0.25">
      <c r="A11" s="74" t="s">
        <v>16</v>
      </c>
      <c r="B11" s="75"/>
      <c r="C11" s="75"/>
      <c r="D11" s="76"/>
      <c r="E11" s="7">
        <v>0</v>
      </c>
      <c r="F11" s="7">
        <v>389.92085407999991</v>
      </c>
      <c r="G11" s="7" t="s">
        <v>17</v>
      </c>
    </row>
    <row r="12" spans="1:7" x14ac:dyDescent="0.25">
      <c r="A12" s="74" t="s">
        <v>18</v>
      </c>
      <c r="B12" s="75"/>
      <c r="C12" s="75"/>
      <c r="D12" s="76"/>
      <c r="E12" s="7">
        <v>389.92085407999991</v>
      </c>
      <c r="F12" s="7">
        <v>389.92085407999991</v>
      </c>
      <c r="G12" s="7">
        <v>100</v>
      </c>
    </row>
    <row r="13" spans="1:7" x14ac:dyDescent="0.25">
      <c r="A13" s="56" t="s">
        <v>19</v>
      </c>
      <c r="B13" s="57"/>
      <c r="C13" s="57"/>
      <c r="D13" s="57"/>
      <c r="E13" s="57"/>
      <c r="F13" s="57"/>
      <c r="G13" s="58"/>
    </row>
    <row r="14" spans="1:7" x14ac:dyDescent="0.25">
      <c r="A14" s="77" t="s">
        <v>20</v>
      </c>
      <c r="B14" s="78"/>
      <c r="C14" s="78"/>
      <c r="D14" s="78"/>
      <c r="E14" s="78"/>
      <c r="F14" s="78"/>
      <c r="G14" s="79"/>
    </row>
    <row r="15" spans="1:7" x14ac:dyDescent="0.25">
      <c r="A15" s="86" t="s">
        <v>21</v>
      </c>
      <c r="B15" s="87"/>
      <c r="C15" s="87"/>
      <c r="D15" s="87"/>
      <c r="E15" s="87"/>
      <c r="F15" s="87"/>
      <c r="G15" s="88"/>
    </row>
    <row r="16" spans="1:7" ht="18" x14ac:dyDescent="0.25">
      <c r="A16" s="92" t="s">
        <v>22</v>
      </c>
      <c r="B16" s="93"/>
      <c r="C16" s="93"/>
      <c r="D16" s="93"/>
      <c r="E16" s="93"/>
      <c r="F16" s="93"/>
      <c r="G16" s="94"/>
    </row>
    <row r="17" spans="1:7" x14ac:dyDescent="0.25">
      <c r="A17" s="95" t="s">
        <v>23</v>
      </c>
      <c r="B17" s="96"/>
      <c r="C17" s="96"/>
      <c r="D17" s="96"/>
      <c r="E17" s="96"/>
      <c r="F17" s="96"/>
      <c r="G17" s="97"/>
    </row>
    <row r="18" spans="1:7" x14ac:dyDescent="0.25">
      <c r="A18" s="98" t="s">
        <v>24</v>
      </c>
      <c r="B18" s="99"/>
      <c r="C18" s="99"/>
      <c r="D18" s="99"/>
      <c r="E18" s="99"/>
      <c r="F18" s="99"/>
      <c r="G18" s="100"/>
    </row>
    <row r="19" spans="1:7" x14ac:dyDescent="0.25">
      <c r="A19" s="101" t="s">
        <v>25</v>
      </c>
      <c r="B19" s="102"/>
      <c r="C19" s="102"/>
      <c r="D19" s="102"/>
      <c r="E19" s="102"/>
      <c r="F19" s="102"/>
      <c r="G19" s="103"/>
    </row>
    <row r="20" spans="1:7" x14ac:dyDescent="0.25">
      <c r="A20" s="101" t="s">
        <v>26</v>
      </c>
      <c r="B20" s="102"/>
      <c r="C20" s="102"/>
      <c r="D20" s="102"/>
      <c r="E20" s="102"/>
      <c r="F20" s="102"/>
      <c r="G20" s="103"/>
    </row>
    <row r="21" spans="1:7" x14ac:dyDescent="0.25">
      <c r="A21" s="83" t="s">
        <v>355</v>
      </c>
      <c r="B21" s="84"/>
      <c r="C21" s="84"/>
      <c r="D21" s="84"/>
      <c r="E21" s="84"/>
      <c r="F21" s="84"/>
      <c r="G21" s="85"/>
    </row>
    <row r="22" spans="1:7" x14ac:dyDescent="0.25">
      <c r="A22" s="86" t="s">
        <v>28</v>
      </c>
      <c r="B22" s="87"/>
      <c r="C22" s="87"/>
      <c r="D22" s="87"/>
      <c r="E22" s="87"/>
      <c r="F22" s="87"/>
      <c r="G22" s="88"/>
    </row>
    <row r="23" spans="1:7" x14ac:dyDescent="0.25">
      <c r="A23" s="56" t="s">
        <v>29</v>
      </c>
      <c r="B23" s="57"/>
      <c r="C23" s="57"/>
      <c r="D23" s="57"/>
      <c r="E23" s="57"/>
      <c r="F23" s="57"/>
      <c r="G23" s="58"/>
    </row>
    <row r="24" spans="1:7" x14ac:dyDescent="0.25">
      <c r="A24" s="62" t="s">
        <v>30</v>
      </c>
      <c r="B24" s="64"/>
      <c r="C24" s="89" t="s">
        <v>31</v>
      </c>
      <c r="D24" s="90"/>
      <c r="E24" s="90"/>
      <c r="F24" s="90"/>
      <c r="G24" s="91"/>
    </row>
    <row r="25" spans="1:7" x14ac:dyDescent="0.25">
      <c r="A25" s="62" t="s">
        <v>32</v>
      </c>
      <c r="B25" s="64"/>
      <c r="C25" s="89" t="s">
        <v>268</v>
      </c>
      <c r="D25" s="90"/>
      <c r="E25" s="90"/>
      <c r="F25" s="90"/>
      <c r="G25" s="91"/>
    </row>
    <row r="26" spans="1:7" x14ac:dyDescent="0.25">
      <c r="A26" s="62" t="s">
        <v>34</v>
      </c>
      <c r="B26" s="64"/>
      <c r="C26" s="89" t="s">
        <v>356</v>
      </c>
      <c r="D26" s="90"/>
      <c r="E26" s="90"/>
      <c r="F26" s="90"/>
      <c r="G26" s="91"/>
    </row>
    <row r="27" spans="1:7" x14ac:dyDescent="0.25">
      <c r="A27" s="62" t="s">
        <v>36</v>
      </c>
      <c r="B27" s="64"/>
      <c r="C27" s="89" t="s">
        <v>357</v>
      </c>
      <c r="D27" s="90"/>
      <c r="E27" s="90"/>
      <c r="F27" s="90"/>
      <c r="G27" s="91"/>
    </row>
    <row r="28" spans="1:7" x14ac:dyDescent="0.25">
      <c r="A28" s="65" t="s">
        <v>38</v>
      </c>
      <c r="B28" s="66"/>
      <c r="C28" s="66"/>
      <c r="D28" s="66"/>
      <c r="E28" s="66"/>
      <c r="F28" s="66"/>
      <c r="G28" s="67"/>
    </row>
    <row r="29" spans="1:7" x14ac:dyDescent="0.25">
      <c r="A29" s="109" t="s">
        <v>39</v>
      </c>
      <c r="B29" s="110"/>
      <c r="C29" s="110"/>
      <c r="D29" s="110"/>
      <c r="E29" s="110"/>
      <c r="F29" s="110"/>
      <c r="G29" s="111"/>
    </row>
    <row r="30" spans="1:7" x14ac:dyDescent="0.25">
      <c r="A30" s="104" t="s">
        <v>40</v>
      </c>
      <c r="B30" s="105"/>
      <c r="C30" s="105"/>
      <c r="D30" s="105"/>
      <c r="E30" s="106"/>
      <c r="F30" s="104" t="s">
        <v>41</v>
      </c>
      <c r="G30" s="106"/>
    </row>
    <row r="31" spans="1:7" x14ac:dyDescent="0.25">
      <c r="A31" s="107" t="s">
        <v>42</v>
      </c>
      <c r="B31" s="107" t="s">
        <v>43</v>
      </c>
      <c r="C31" s="107" t="s">
        <v>44</v>
      </c>
      <c r="D31" s="107" t="s">
        <v>45</v>
      </c>
      <c r="E31" s="107" t="s">
        <v>46</v>
      </c>
      <c r="F31" s="3" t="s">
        <v>47</v>
      </c>
      <c r="G31" s="3">
        <v>0.28999999999999998</v>
      </c>
    </row>
    <row r="32" spans="1:7" x14ac:dyDescent="0.25">
      <c r="A32" s="108"/>
      <c r="B32" s="108"/>
      <c r="C32" s="108"/>
      <c r="D32" s="108"/>
      <c r="E32" s="108"/>
      <c r="F32" s="3" t="s">
        <v>48</v>
      </c>
      <c r="G32" s="3">
        <v>1.28</v>
      </c>
    </row>
    <row r="33" spans="1:7" x14ac:dyDescent="0.25">
      <c r="A33" s="112" t="s">
        <v>1385</v>
      </c>
      <c r="B33" s="112" t="s">
        <v>1386</v>
      </c>
      <c r="C33" s="112" t="s">
        <v>1387</v>
      </c>
      <c r="D33" s="112" t="s">
        <v>1388</v>
      </c>
      <c r="E33" s="112" t="s">
        <v>53</v>
      </c>
      <c r="F33" s="3" t="s">
        <v>54</v>
      </c>
      <c r="G33" s="3">
        <v>1.28</v>
      </c>
    </row>
    <row r="34" spans="1:7" ht="27" x14ac:dyDescent="0.25">
      <c r="A34" s="113"/>
      <c r="B34" s="113"/>
      <c r="C34" s="113"/>
      <c r="D34" s="113"/>
      <c r="E34" s="113"/>
      <c r="F34" s="3" t="s">
        <v>55</v>
      </c>
      <c r="G34" s="3">
        <v>100</v>
      </c>
    </row>
    <row r="35" spans="1:7" x14ac:dyDescent="0.25">
      <c r="A35" s="107" t="s">
        <v>42</v>
      </c>
      <c r="B35" s="107" t="s">
        <v>43</v>
      </c>
      <c r="C35" s="107" t="s">
        <v>44</v>
      </c>
      <c r="D35" s="107" t="s">
        <v>45</v>
      </c>
      <c r="E35" s="107" t="s">
        <v>46</v>
      </c>
      <c r="F35" s="3" t="s">
        <v>47</v>
      </c>
      <c r="G35" s="4"/>
    </row>
    <row r="36" spans="1:7" x14ac:dyDescent="0.25">
      <c r="A36" s="108"/>
      <c r="B36" s="108"/>
      <c r="C36" s="108"/>
      <c r="D36" s="108"/>
      <c r="E36" s="108"/>
      <c r="F36" s="3" t="s">
        <v>48</v>
      </c>
      <c r="G36" s="3">
        <v>0</v>
      </c>
    </row>
    <row r="37" spans="1:7" x14ac:dyDescent="0.25">
      <c r="A37" s="112" t="s">
        <v>1389</v>
      </c>
      <c r="B37" s="112" t="s">
        <v>1386</v>
      </c>
      <c r="C37" s="112" t="s">
        <v>1390</v>
      </c>
      <c r="D37" s="112" t="s">
        <v>1388</v>
      </c>
      <c r="E37" s="112" t="s">
        <v>53</v>
      </c>
      <c r="F37" s="3" t="s">
        <v>54</v>
      </c>
      <c r="G37" s="3">
        <v>1.29</v>
      </c>
    </row>
    <row r="38" spans="1:7" ht="27" x14ac:dyDescent="0.25">
      <c r="A38" s="113"/>
      <c r="B38" s="113"/>
      <c r="C38" s="113"/>
      <c r="D38" s="113"/>
      <c r="E38" s="113"/>
      <c r="F38" s="3" t="s">
        <v>55</v>
      </c>
      <c r="G38" s="3">
        <v>100</v>
      </c>
    </row>
    <row r="39" spans="1:7" x14ac:dyDescent="0.25">
      <c r="A39" s="109" t="s">
        <v>56</v>
      </c>
      <c r="B39" s="110"/>
      <c r="C39" s="110"/>
      <c r="D39" s="110"/>
      <c r="E39" s="110"/>
      <c r="F39" s="110"/>
      <c r="G39" s="111"/>
    </row>
    <row r="40" spans="1:7" x14ac:dyDescent="0.25">
      <c r="A40" s="104" t="s">
        <v>40</v>
      </c>
      <c r="B40" s="105"/>
      <c r="C40" s="105"/>
      <c r="D40" s="105"/>
      <c r="E40" s="106"/>
      <c r="F40" s="104" t="s">
        <v>41</v>
      </c>
      <c r="G40" s="106"/>
    </row>
    <row r="41" spans="1:7" x14ac:dyDescent="0.25">
      <c r="A41" s="107" t="s">
        <v>42</v>
      </c>
      <c r="B41" s="107" t="s">
        <v>43</v>
      </c>
      <c r="C41" s="107" t="s">
        <v>44</v>
      </c>
      <c r="D41" s="107" t="s">
        <v>45</v>
      </c>
      <c r="E41" s="107" t="s">
        <v>46</v>
      </c>
      <c r="F41" s="3" t="s">
        <v>47</v>
      </c>
      <c r="G41" s="4"/>
    </row>
    <row r="42" spans="1:7" x14ac:dyDescent="0.25">
      <c r="A42" s="108"/>
      <c r="B42" s="108"/>
      <c r="C42" s="108"/>
      <c r="D42" s="108"/>
      <c r="E42" s="108"/>
      <c r="F42" s="3" t="s">
        <v>48</v>
      </c>
      <c r="G42" s="3">
        <v>63.42</v>
      </c>
    </row>
    <row r="43" spans="1:7" x14ac:dyDescent="0.25">
      <c r="A43" s="112" t="s">
        <v>1391</v>
      </c>
      <c r="B43" s="112" t="s">
        <v>1392</v>
      </c>
      <c r="C43" s="112" t="s">
        <v>1393</v>
      </c>
      <c r="D43" s="112" t="s">
        <v>52</v>
      </c>
      <c r="E43" s="112" t="s">
        <v>196</v>
      </c>
      <c r="F43" s="3" t="s">
        <v>54</v>
      </c>
      <c r="G43" s="3">
        <v>44.14</v>
      </c>
    </row>
    <row r="44" spans="1:7" ht="27" x14ac:dyDescent="0.25">
      <c r="A44" s="113"/>
      <c r="B44" s="113"/>
      <c r="C44" s="113"/>
      <c r="D44" s="113"/>
      <c r="E44" s="113"/>
      <c r="F44" s="3" t="s">
        <v>55</v>
      </c>
      <c r="G44" s="3">
        <v>69.599999999999994</v>
      </c>
    </row>
    <row r="45" spans="1:7" x14ac:dyDescent="0.25">
      <c r="A45" s="107" t="s">
        <v>42</v>
      </c>
      <c r="B45" s="107" t="s">
        <v>43</v>
      </c>
      <c r="C45" s="107" t="s">
        <v>44</v>
      </c>
      <c r="D45" s="107" t="s">
        <v>45</v>
      </c>
      <c r="E45" s="107" t="s">
        <v>46</v>
      </c>
      <c r="F45" s="3" t="s">
        <v>47</v>
      </c>
      <c r="G45" s="3">
        <v>1</v>
      </c>
    </row>
    <row r="46" spans="1:7" x14ac:dyDescent="0.25">
      <c r="A46" s="108"/>
      <c r="B46" s="108"/>
      <c r="C46" s="108"/>
      <c r="D46" s="108"/>
      <c r="E46" s="108"/>
      <c r="F46" s="3" t="s">
        <v>48</v>
      </c>
      <c r="G46" s="3">
        <v>0.5</v>
      </c>
    </row>
    <row r="47" spans="1:7" x14ac:dyDescent="0.25">
      <c r="A47" s="112" t="s">
        <v>1394</v>
      </c>
      <c r="B47" s="112" t="s">
        <v>1392</v>
      </c>
      <c r="C47" s="112" t="s">
        <v>1395</v>
      </c>
      <c r="D47" s="112" t="s">
        <v>412</v>
      </c>
      <c r="E47" s="112" t="s">
        <v>53</v>
      </c>
      <c r="F47" s="3" t="s">
        <v>54</v>
      </c>
      <c r="G47" s="3">
        <v>0.5</v>
      </c>
    </row>
    <row r="48" spans="1:7" ht="27" x14ac:dyDescent="0.25">
      <c r="A48" s="113"/>
      <c r="B48" s="113"/>
      <c r="C48" s="113"/>
      <c r="D48" s="113"/>
      <c r="E48" s="113"/>
      <c r="F48" s="3" t="s">
        <v>55</v>
      </c>
      <c r="G48" s="3">
        <v>100</v>
      </c>
    </row>
    <row r="49" spans="1:7" x14ac:dyDescent="0.25">
      <c r="A49" s="109" t="s">
        <v>64</v>
      </c>
      <c r="B49" s="110"/>
      <c r="C49" s="110"/>
      <c r="D49" s="110"/>
      <c r="E49" s="110"/>
      <c r="F49" s="110"/>
      <c r="G49" s="111"/>
    </row>
    <row r="50" spans="1:7" x14ac:dyDescent="0.25">
      <c r="A50" s="104" t="s">
        <v>40</v>
      </c>
      <c r="B50" s="105"/>
      <c r="C50" s="105"/>
      <c r="D50" s="105"/>
      <c r="E50" s="106"/>
      <c r="F50" s="104" t="s">
        <v>41</v>
      </c>
      <c r="G50" s="106"/>
    </row>
    <row r="51" spans="1:7" x14ac:dyDescent="0.25">
      <c r="A51" s="107" t="s">
        <v>42</v>
      </c>
      <c r="B51" s="107" t="s">
        <v>43</v>
      </c>
      <c r="C51" s="107" t="s">
        <v>44</v>
      </c>
      <c r="D51" s="107" t="s">
        <v>45</v>
      </c>
      <c r="E51" s="107" t="s">
        <v>46</v>
      </c>
      <c r="F51" s="3" t="s">
        <v>47</v>
      </c>
      <c r="G51" s="3">
        <v>3.96</v>
      </c>
    </row>
    <row r="52" spans="1:7" x14ac:dyDescent="0.25">
      <c r="A52" s="108"/>
      <c r="B52" s="108"/>
      <c r="C52" s="108"/>
      <c r="D52" s="108"/>
      <c r="E52" s="108"/>
      <c r="F52" s="3" t="s">
        <v>48</v>
      </c>
      <c r="G52" s="3">
        <v>3.96</v>
      </c>
    </row>
    <row r="53" spans="1:7" x14ac:dyDescent="0.25">
      <c r="A53" s="112" t="s">
        <v>1396</v>
      </c>
      <c r="B53" s="112" t="s">
        <v>1397</v>
      </c>
      <c r="C53" s="112" t="s">
        <v>1398</v>
      </c>
      <c r="D53" s="112" t="s">
        <v>373</v>
      </c>
      <c r="E53" s="112" t="s">
        <v>428</v>
      </c>
      <c r="F53" s="3" t="s">
        <v>54</v>
      </c>
      <c r="G53" s="3">
        <v>11.03</v>
      </c>
    </row>
    <row r="54" spans="1:7" ht="27" x14ac:dyDescent="0.25">
      <c r="A54" s="113"/>
      <c r="B54" s="113"/>
      <c r="C54" s="113"/>
      <c r="D54" s="113"/>
      <c r="E54" s="113"/>
      <c r="F54" s="3" t="s">
        <v>55</v>
      </c>
      <c r="G54" s="3">
        <v>106.81</v>
      </c>
    </row>
    <row r="55" spans="1:7" x14ac:dyDescent="0.25">
      <c r="A55" s="107" t="s">
        <v>42</v>
      </c>
      <c r="B55" s="107" t="s">
        <v>43</v>
      </c>
      <c r="C55" s="107" t="s">
        <v>44</v>
      </c>
      <c r="D55" s="107" t="s">
        <v>45</v>
      </c>
      <c r="E55" s="107" t="s">
        <v>46</v>
      </c>
      <c r="F55" s="3" t="s">
        <v>47</v>
      </c>
      <c r="G55" s="4"/>
    </row>
    <row r="56" spans="1:7" x14ac:dyDescent="0.25">
      <c r="A56" s="108"/>
      <c r="B56" s="108"/>
      <c r="C56" s="108"/>
      <c r="D56" s="108"/>
      <c r="E56" s="108"/>
      <c r="F56" s="3" t="s">
        <v>48</v>
      </c>
      <c r="G56" s="3">
        <v>66.67</v>
      </c>
    </row>
    <row r="57" spans="1:7" x14ac:dyDescent="0.25">
      <c r="A57" s="112" t="s">
        <v>1399</v>
      </c>
      <c r="B57" s="112" t="s">
        <v>1397</v>
      </c>
      <c r="C57" s="112" t="s">
        <v>1400</v>
      </c>
      <c r="D57" s="112" t="s">
        <v>52</v>
      </c>
      <c r="E57" s="112" t="s">
        <v>196</v>
      </c>
      <c r="F57" s="3" t="s">
        <v>54</v>
      </c>
      <c r="G57" s="3">
        <v>45.64</v>
      </c>
    </row>
    <row r="58" spans="1:7" ht="27" x14ac:dyDescent="0.25">
      <c r="A58" s="113"/>
      <c r="B58" s="113"/>
      <c r="C58" s="113"/>
      <c r="D58" s="113"/>
      <c r="E58" s="113"/>
      <c r="F58" s="3" t="s">
        <v>55</v>
      </c>
      <c r="G58" s="3">
        <v>68.459999999999994</v>
      </c>
    </row>
    <row r="59" spans="1:7" x14ac:dyDescent="0.25">
      <c r="A59" s="107" t="s">
        <v>42</v>
      </c>
      <c r="B59" s="107" t="s">
        <v>43</v>
      </c>
      <c r="C59" s="107" t="s">
        <v>44</v>
      </c>
      <c r="D59" s="107" t="s">
        <v>45</v>
      </c>
      <c r="E59" s="107" t="s">
        <v>46</v>
      </c>
      <c r="F59" s="3" t="s">
        <v>47</v>
      </c>
      <c r="G59" s="3">
        <v>46.6</v>
      </c>
    </row>
    <row r="60" spans="1:7" x14ac:dyDescent="0.25">
      <c r="A60" s="108"/>
      <c r="B60" s="108"/>
      <c r="C60" s="108"/>
      <c r="D60" s="108"/>
      <c r="E60" s="108"/>
      <c r="F60" s="3" t="s">
        <v>48</v>
      </c>
      <c r="G60" s="3">
        <v>46.6</v>
      </c>
    </row>
    <row r="61" spans="1:7" x14ac:dyDescent="0.25">
      <c r="A61" s="112" t="s">
        <v>1401</v>
      </c>
      <c r="B61" s="112" t="s">
        <v>1397</v>
      </c>
      <c r="C61" s="112" t="s">
        <v>1402</v>
      </c>
      <c r="D61" s="112" t="s">
        <v>52</v>
      </c>
      <c r="E61" s="112" t="s">
        <v>196</v>
      </c>
      <c r="F61" s="3" t="s">
        <v>54</v>
      </c>
      <c r="G61" s="3">
        <v>54.19</v>
      </c>
    </row>
    <row r="62" spans="1:7" ht="27" x14ac:dyDescent="0.25">
      <c r="A62" s="113"/>
      <c r="B62" s="113"/>
      <c r="C62" s="113"/>
      <c r="D62" s="113"/>
      <c r="E62" s="113"/>
      <c r="F62" s="3" t="s">
        <v>55</v>
      </c>
      <c r="G62" s="3">
        <v>116.3</v>
      </c>
    </row>
    <row r="63" spans="1:7" x14ac:dyDescent="0.25">
      <c r="A63" s="107" t="s">
        <v>42</v>
      </c>
      <c r="B63" s="107" t="s">
        <v>43</v>
      </c>
      <c r="C63" s="107" t="s">
        <v>44</v>
      </c>
      <c r="D63" s="107" t="s">
        <v>45</v>
      </c>
      <c r="E63" s="107" t="s">
        <v>46</v>
      </c>
      <c r="F63" s="3" t="s">
        <v>47</v>
      </c>
      <c r="G63" s="3">
        <v>94.12</v>
      </c>
    </row>
    <row r="64" spans="1:7" x14ac:dyDescent="0.25">
      <c r="A64" s="108"/>
      <c r="B64" s="108"/>
      <c r="C64" s="108"/>
      <c r="D64" s="108"/>
      <c r="E64" s="108"/>
      <c r="F64" s="3" t="s">
        <v>48</v>
      </c>
      <c r="G64" s="3">
        <v>94.12</v>
      </c>
    </row>
    <row r="65" spans="1:7" x14ac:dyDescent="0.25">
      <c r="A65" s="112" t="s">
        <v>1403</v>
      </c>
      <c r="B65" s="112" t="s">
        <v>1397</v>
      </c>
      <c r="C65" s="112" t="s">
        <v>1404</v>
      </c>
      <c r="D65" s="112"/>
      <c r="E65" s="112" t="s">
        <v>1405</v>
      </c>
      <c r="F65" s="3" t="s">
        <v>54</v>
      </c>
      <c r="G65" s="3">
        <v>95.41</v>
      </c>
    </row>
    <row r="66" spans="1:7" ht="27" x14ac:dyDescent="0.25">
      <c r="A66" s="113"/>
      <c r="B66" s="113"/>
      <c r="C66" s="113"/>
      <c r="D66" s="113"/>
      <c r="E66" s="113"/>
      <c r="F66" s="3" t="s">
        <v>55</v>
      </c>
      <c r="G66" s="3">
        <v>101.38</v>
      </c>
    </row>
    <row r="67" spans="1:7" x14ac:dyDescent="0.25">
      <c r="A67" s="107" t="s">
        <v>42</v>
      </c>
      <c r="B67" s="107" t="s">
        <v>43</v>
      </c>
      <c r="C67" s="107" t="s">
        <v>44</v>
      </c>
      <c r="D67" s="107" t="s">
        <v>45</v>
      </c>
      <c r="E67" s="107" t="s">
        <v>46</v>
      </c>
      <c r="F67" s="3" t="s">
        <v>47</v>
      </c>
      <c r="G67" s="3">
        <v>4</v>
      </c>
    </row>
    <row r="68" spans="1:7" x14ac:dyDescent="0.25">
      <c r="A68" s="108"/>
      <c r="B68" s="108"/>
      <c r="C68" s="108"/>
      <c r="D68" s="108"/>
      <c r="E68" s="108"/>
      <c r="F68" s="3" t="s">
        <v>48</v>
      </c>
      <c r="G68" s="3">
        <v>4</v>
      </c>
    </row>
    <row r="69" spans="1:7" x14ac:dyDescent="0.25">
      <c r="A69" s="112" t="s">
        <v>1406</v>
      </c>
      <c r="B69" s="112" t="s">
        <v>1397</v>
      </c>
      <c r="C69" s="112" t="s">
        <v>1407</v>
      </c>
      <c r="D69" s="112" t="s">
        <v>1388</v>
      </c>
      <c r="E69" s="112" t="s">
        <v>428</v>
      </c>
      <c r="F69" s="3" t="s">
        <v>54</v>
      </c>
      <c r="G69" s="3">
        <v>-38.200000000000003</v>
      </c>
    </row>
    <row r="70" spans="1:7" ht="27" x14ac:dyDescent="0.25">
      <c r="A70" s="113"/>
      <c r="B70" s="113"/>
      <c r="C70" s="113"/>
      <c r="D70" s="113"/>
      <c r="E70" s="113"/>
      <c r="F70" s="3" t="s">
        <v>55</v>
      </c>
      <c r="G70" s="3">
        <v>59.42</v>
      </c>
    </row>
    <row r="71" spans="1:7" x14ac:dyDescent="0.25">
      <c r="A71" s="107" t="s">
        <v>42</v>
      </c>
      <c r="B71" s="107" t="s">
        <v>43</v>
      </c>
      <c r="C71" s="107" t="s">
        <v>44</v>
      </c>
      <c r="D71" s="107" t="s">
        <v>45</v>
      </c>
      <c r="E71" s="107" t="s">
        <v>46</v>
      </c>
      <c r="F71" s="3" t="s">
        <v>47</v>
      </c>
      <c r="G71" s="3">
        <v>83.72</v>
      </c>
    </row>
    <row r="72" spans="1:7" x14ac:dyDescent="0.25">
      <c r="A72" s="108"/>
      <c r="B72" s="108"/>
      <c r="C72" s="108"/>
      <c r="D72" s="108"/>
      <c r="E72" s="108"/>
      <c r="F72" s="3" t="s">
        <v>48</v>
      </c>
      <c r="G72" s="3">
        <v>83.72</v>
      </c>
    </row>
    <row r="73" spans="1:7" x14ac:dyDescent="0.25">
      <c r="A73" s="112" t="s">
        <v>1408</v>
      </c>
      <c r="B73" s="112" t="s">
        <v>1397</v>
      </c>
      <c r="C73" s="112" t="s">
        <v>1409</v>
      </c>
      <c r="D73" s="112" t="s">
        <v>52</v>
      </c>
      <c r="E73" s="112" t="s">
        <v>196</v>
      </c>
      <c r="F73" s="3" t="s">
        <v>54</v>
      </c>
      <c r="G73" s="3">
        <v>76.739999999999995</v>
      </c>
    </row>
    <row r="74" spans="1:7" ht="27" x14ac:dyDescent="0.25">
      <c r="A74" s="113"/>
      <c r="B74" s="113"/>
      <c r="C74" s="113"/>
      <c r="D74" s="113"/>
      <c r="E74" s="113"/>
      <c r="F74" s="3" t="s">
        <v>55</v>
      </c>
      <c r="G74" s="3">
        <v>91.67</v>
      </c>
    </row>
    <row r="75" spans="1:7" x14ac:dyDescent="0.25">
      <c r="A75" s="107" t="s">
        <v>42</v>
      </c>
      <c r="B75" s="107" t="s">
        <v>43</v>
      </c>
      <c r="C75" s="107" t="s">
        <v>44</v>
      </c>
      <c r="D75" s="107" t="s">
        <v>45</v>
      </c>
      <c r="E75" s="107" t="s">
        <v>46</v>
      </c>
      <c r="F75" s="3" t="s">
        <v>47</v>
      </c>
      <c r="G75" s="4"/>
    </row>
    <row r="76" spans="1:7" x14ac:dyDescent="0.25">
      <c r="A76" s="108"/>
      <c r="B76" s="108"/>
      <c r="C76" s="108"/>
      <c r="D76" s="108"/>
      <c r="E76" s="108"/>
      <c r="F76" s="3" t="s">
        <v>48</v>
      </c>
      <c r="G76" s="3">
        <v>39.99</v>
      </c>
    </row>
    <row r="77" spans="1:7" x14ac:dyDescent="0.25">
      <c r="A77" s="112" t="s">
        <v>1410</v>
      </c>
      <c r="B77" s="112" t="s">
        <v>1411</v>
      </c>
      <c r="C77" s="112" t="s">
        <v>1412</v>
      </c>
      <c r="D77" s="112" t="s">
        <v>52</v>
      </c>
      <c r="E77" s="112" t="s">
        <v>428</v>
      </c>
      <c r="F77" s="3" t="s">
        <v>54</v>
      </c>
      <c r="G77" s="3">
        <v>106.81</v>
      </c>
    </row>
    <row r="78" spans="1:7" ht="27" x14ac:dyDescent="0.25">
      <c r="A78" s="113"/>
      <c r="B78" s="113"/>
      <c r="C78" s="113"/>
      <c r="D78" s="113"/>
      <c r="E78" s="113"/>
      <c r="F78" s="3" t="s">
        <v>55</v>
      </c>
      <c r="G78" s="3">
        <v>267.06</v>
      </c>
    </row>
    <row r="79" spans="1:7" x14ac:dyDescent="0.25">
      <c r="A79" s="107" t="s">
        <v>42</v>
      </c>
      <c r="B79" s="107" t="s">
        <v>43</v>
      </c>
      <c r="C79" s="107" t="s">
        <v>44</v>
      </c>
      <c r="D79" s="107" t="s">
        <v>45</v>
      </c>
      <c r="E79" s="107" t="s">
        <v>46</v>
      </c>
      <c r="F79" s="3" t="s">
        <v>47</v>
      </c>
      <c r="G79" s="3">
        <v>96.92</v>
      </c>
    </row>
    <row r="80" spans="1:7" x14ac:dyDescent="0.25">
      <c r="A80" s="108"/>
      <c r="B80" s="108"/>
      <c r="C80" s="108"/>
      <c r="D80" s="108"/>
      <c r="E80" s="108"/>
      <c r="F80" s="3" t="s">
        <v>48</v>
      </c>
      <c r="G80" s="3">
        <v>96.92</v>
      </c>
    </row>
    <row r="81" spans="1:7" x14ac:dyDescent="0.25">
      <c r="A81" s="112" t="s">
        <v>1413</v>
      </c>
      <c r="B81" s="112" t="s">
        <v>1414</v>
      </c>
      <c r="C81" s="112" t="s">
        <v>1415</v>
      </c>
      <c r="D81" s="112" t="s">
        <v>52</v>
      </c>
      <c r="E81" s="112" t="s">
        <v>156</v>
      </c>
      <c r="F81" s="3" t="s">
        <v>54</v>
      </c>
      <c r="G81" s="3">
        <v>541.54</v>
      </c>
    </row>
    <row r="82" spans="1:7" ht="27" x14ac:dyDescent="0.25">
      <c r="A82" s="113"/>
      <c r="B82" s="113"/>
      <c r="C82" s="113"/>
      <c r="D82" s="113"/>
      <c r="E82" s="113"/>
      <c r="F82" s="3" t="s">
        <v>55</v>
      </c>
      <c r="G82" s="3">
        <v>558.73</v>
      </c>
    </row>
    <row r="83" spans="1:7" x14ac:dyDescent="0.25">
      <c r="A83" s="107" t="s">
        <v>42</v>
      </c>
      <c r="B83" s="107" t="s">
        <v>43</v>
      </c>
      <c r="C83" s="107" t="s">
        <v>44</v>
      </c>
      <c r="D83" s="107" t="s">
        <v>45</v>
      </c>
      <c r="E83" s="107" t="s">
        <v>46</v>
      </c>
      <c r="F83" s="3" t="s">
        <v>47</v>
      </c>
      <c r="G83" s="3">
        <v>10.01</v>
      </c>
    </row>
    <row r="84" spans="1:7" x14ac:dyDescent="0.25">
      <c r="A84" s="108"/>
      <c r="B84" s="108"/>
      <c r="C84" s="108"/>
      <c r="D84" s="108"/>
      <c r="E84" s="108"/>
      <c r="F84" s="3" t="s">
        <v>48</v>
      </c>
      <c r="G84" s="3">
        <v>10.01</v>
      </c>
    </row>
    <row r="85" spans="1:7" x14ac:dyDescent="0.25">
      <c r="A85" s="112" t="s">
        <v>1416</v>
      </c>
      <c r="B85" s="112" t="s">
        <v>1414</v>
      </c>
      <c r="C85" s="112" t="s">
        <v>1417</v>
      </c>
      <c r="D85" s="112" t="s">
        <v>373</v>
      </c>
      <c r="E85" s="112" t="s">
        <v>156</v>
      </c>
      <c r="F85" s="3" t="s">
        <v>54</v>
      </c>
      <c r="G85" s="3">
        <v>10.89</v>
      </c>
    </row>
    <row r="86" spans="1:7" ht="27" x14ac:dyDescent="0.25">
      <c r="A86" s="113"/>
      <c r="B86" s="113"/>
      <c r="C86" s="113"/>
      <c r="D86" s="113"/>
      <c r="E86" s="113"/>
      <c r="F86" s="3" t="s">
        <v>55</v>
      </c>
      <c r="G86" s="3">
        <v>100.8</v>
      </c>
    </row>
    <row r="87" spans="1:7" x14ac:dyDescent="0.25">
      <c r="A87" s="109" t="s">
        <v>69</v>
      </c>
      <c r="B87" s="110"/>
      <c r="C87" s="110"/>
      <c r="D87" s="110"/>
      <c r="E87" s="110"/>
      <c r="F87" s="110"/>
      <c r="G87" s="111"/>
    </row>
    <row r="88" spans="1:7" x14ac:dyDescent="0.25">
      <c r="A88" s="104" t="s">
        <v>40</v>
      </c>
      <c r="B88" s="105"/>
      <c r="C88" s="105"/>
      <c r="D88" s="105"/>
      <c r="E88" s="106"/>
      <c r="F88" s="104" t="s">
        <v>41</v>
      </c>
      <c r="G88" s="106"/>
    </row>
    <row r="89" spans="1:7" x14ac:dyDescent="0.25">
      <c r="A89" s="107" t="s">
        <v>42</v>
      </c>
      <c r="B89" s="107" t="s">
        <v>43</v>
      </c>
      <c r="C89" s="107" t="s">
        <v>44</v>
      </c>
      <c r="D89" s="107" t="s">
        <v>45</v>
      </c>
      <c r="E89" s="107" t="s">
        <v>46</v>
      </c>
      <c r="F89" s="3" t="s">
        <v>47</v>
      </c>
      <c r="G89" s="3">
        <v>100</v>
      </c>
    </row>
    <row r="90" spans="1:7" x14ac:dyDescent="0.25">
      <c r="A90" s="108"/>
      <c r="B90" s="108"/>
      <c r="C90" s="108"/>
      <c r="D90" s="108"/>
      <c r="E90" s="108"/>
      <c r="F90" s="3" t="s">
        <v>48</v>
      </c>
      <c r="G90" s="3">
        <v>100</v>
      </c>
    </row>
    <row r="91" spans="1:7" x14ac:dyDescent="0.25">
      <c r="A91" s="112" t="s">
        <v>1418</v>
      </c>
      <c r="B91" s="112" t="s">
        <v>1419</v>
      </c>
      <c r="C91" s="112" t="s">
        <v>1420</v>
      </c>
      <c r="D91" s="112" t="s">
        <v>52</v>
      </c>
      <c r="E91" s="112" t="s">
        <v>654</v>
      </c>
      <c r="F91" s="3" t="s">
        <v>54</v>
      </c>
      <c r="G91" s="3">
        <v>104.12</v>
      </c>
    </row>
    <row r="92" spans="1:7" ht="27" x14ac:dyDescent="0.25">
      <c r="A92" s="113"/>
      <c r="B92" s="113"/>
      <c r="C92" s="113"/>
      <c r="D92" s="113"/>
      <c r="E92" s="113"/>
      <c r="F92" s="3" t="s">
        <v>55</v>
      </c>
      <c r="G92" s="3">
        <v>104.12</v>
      </c>
    </row>
    <row r="93" spans="1:7" x14ac:dyDescent="0.25">
      <c r="A93" s="107" t="s">
        <v>42</v>
      </c>
      <c r="B93" s="107" t="s">
        <v>43</v>
      </c>
      <c r="C93" s="107" t="s">
        <v>44</v>
      </c>
      <c r="D93" s="107" t="s">
        <v>45</v>
      </c>
      <c r="E93" s="107" t="s">
        <v>46</v>
      </c>
      <c r="F93" s="3" t="s">
        <v>47</v>
      </c>
      <c r="G93" s="3">
        <v>97.3</v>
      </c>
    </row>
    <row r="94" spans="1:7" x14ac:dyDescent="0.25">
      <c r="A94" s="108"/>
      <c r="B94" s="108"/>
      <c r="C94" s="108"/>
      <c r="D94" s="108"/>
      <c r="E94" s="108"/>
      <c r="F94" s="3" t="s">
        <v>48</v>
      </c>
      <c r="G94" s="3">
        <v>97.3</v>
      </c>
    </row>
    <row r="95" spans="1:7" x14ac:dyDescent="0.25">
      <c r="A95" s="112" t="s">
        <v>1421</v>
      </c>
      <c r="B95" s="112" t="s">
        <v>1422</v>
      </c>
      <c r="C95" s="112" t="s">
        <v>1423</v>
      </c>
      <c r="D95" s="112" t="s">
        <v>52</v>
      </c>
      <c r="E95" s="112" t="s">
        <v>156</v>
      </c>
      <c r="F95" s="3" t="s">
        <v>54</v>
      </c>
      <c r="G95" s="3">
        <v>89.19</v>
      </c>
    </row>
    <row r="96" spans="1:7" ht="27" x14ac:dyDescent="0.25">
      <c r="A96" s="113"/>
      <c r="B96" s="113"/>
      <c r="C96" s="113"/>
      <c r="D96" s="113"/>
      <c r="E96" s="113"/>
      <c r="F96" s="3" t="s">
        <v>55</v>
      </c>
      <c r="G96" s="3">
        <v>91.67</v>
      </c>
    </row>
    <row r="97" spans="1:7" x14ac:dyDescent="0.25">
      <c r="A97" s="107" t="s">
        <v>42</v>
      </c>
      <c r="B97" s="107" t="s">
        <v>43</v>
      </c>
      <c r="C97" s="107" t="s">
        <v>44</v>
      </c>
      <c r="D97" s="107" t="s">
        <v>45</v>
      </c>
      <c r="E97" s="107" t="s">
        <v>46</v>
      </c>
      <c r="F97" s="3" t="s">
        <v>47</v>
      </c>
      <c r="G97" s="3">
        <v>98.17</v>
      </c>
    </row>
    <row r="98" spans="1:7" x14ac:dyDescent="0.25">
      <c r="A98" s="108"/>
      <c r="B98" s="108"/>
      <c r="C98" s="108"/>
      <c r="D98" s="108"/>
      <c r="E98" s="108"/>
      <c r="F98" s="3" t="s">
        <v>48</v>
      </c>
      <c r="G98" s="3">
        <v>98.17</v>
      </c>
    </row>
    <row r="99" spans="1:7" x14ac:dyDescent="0.25">
      <c r="A99" s="112" t="s">
        <v>1424</v>
      </c>
      <c r="B99" s="112" t="s">
        <v>1422</v>
      </c>
      <c r="C99" s="112" t="s">
        <v>1425</v>
      </c>
      <c r="D99" s="112" t="s">
        <v>52</v>
      </c>
      <c r="E99" s="112" t="s">
        <v>654</v>
      </c>
      <c r="F99" s="3" t="s">
        <v>54</v>
      </c>
      <c r="G99" s="3">
        <v>92.66</v>
      </c>
    </row>
    <row r="100" spans="1:7" ht="27" x14ac:dyDescent="0.25">
      <c r="A100" s="113"/>
      <c r="B100" s="113"/>
      <c r="C100" s="113"/>
      <c r="D100" s="113"/>
      <c r="E100" s="113"/>
      <c r="F100" s="3" t="s">
        <v>55</v>
      </c>
      <c r="G100" s="3">
        <v>94.39</v>
      </c>
    </row>
    <row r="101" spans="1:7" x14ac:dyDescent="0.25">
      <c r="A101" s="107" t="s">
        <v>42</v>
      </c>
      <c r="B101" s="107" t="s">
        <v>43</v>
      </c>
      <c r="C101" s="107" t="s">
        <v>44</v>
      </c>
      <c r="D101" s="107" t="s">
        <v>45</v>
      </c>
      <c r="E101" s="107" t="s">
        <v>46</v>
      </c>
      <c r="F101" s="3" t="s">
        <v>47</v>
      </c>
      <c r="G101" s="3">
        <v>0</v>
      </c>
    </row>
    <row r="102" spans="1:7" x14ac:dyDescent="0.25">
      <c r="A102" s="108"/>
      <c r="B102" s="108"/>
      <c r="C102" s="108"/>
      <c r="D102" s="108"/>
      <c r="E102" s="108"/>
      <c r="F102" s="3" t="s">
        <v>48</v>
      </c>
      <c r="G102" s="3">
        <v>0</v>
      </c>
    </row>
    <row r="103" spans="1:7" x14ac:dyDescent="0.25">
      <c r="A103" s="112" t="s">
        <v>1426</v>
      </c>
      <c r="B103" s="112" t="s">
        <v>1422</v>
      </c>
      <c r="C103" s="112" t="s">
        <v>1427</v>
      </c>
      <c r="D103" s="112" t="s">
        <v>373</v>
      </c>
      <c r="E103" s="112" t="s">
        <v>156</v>
      </c>
      <c r="F103" s="3" t="s">
        <v>54</v>
      </c>
      <c r="G103" s="3">
        <v>2.94</v>
      </c>
    </row>
    <row r="104" spans="1:7" ht="27" x14ac:dyDescent="0.25">
      <c r="A104" s="113"/>
      <c r="B104" s="113"/>
      <c r="C104" s="113"/>
      <c r="D104" s="113"/>
      <c r="E104" s="113"/>
      <c r="F104" s="3" t="s">
        <v>55</v>
      </c>
      <c r="G104" s="3">
        <v>100</v>
      </c>
    </row>
    <row r="105" spans="1:7" x14ac:dyDescent="0.25">
      <c r="A105" s="107" t="s">
        <v>42</v>
      </c>
      <c r="B105" s="107" t="s">
        <v>43</v>
      </c>
      <c r="C105" s="107" t="s">
        <v>44</v>
      </c>
      <c r="D105" s="107" t="s">
        <v>45</v>
      </c>
      <c r="E105" s="107" t="s">
        <v>46</v>
      </c>
      <c r="F105" s="3" t="s">
        <v>47</v>
      </c>
      <c r="G105" s="3">
        <v>90.14</v>
      </c>
    </row>
    <row r="106" spans="1:7" x14ac:dyDescent="0.25">
      <c r="A106" s="108"/>
      <c r="B106" s="108"/>
      <c r="C106" s="108"/>
      <c r="D106" s="108"/>
      <c r="E106" s="108"/>
      <c r="F106" s="3" t="s">
        <v>48</v>
      </c>
      <c r="G106" s="3">
        <v>90.14</v>
      </c>
    </row>
    <row r="107" spans="1:7" x14ac:dyDescent="0.25">
      <c r="A107" s="112" t="s">
        <v>1428</v>
      </c>
      <c r="B107" s="112" t="s">
        <v>1429</v>
      </c>
      <c r="C107" s="112" t="s">
        <v>1430</v>
      </c>
      <c r="D107" s="112" t="s">
        <v>52</v>
      </c>
      <c r="E107" s="112" t="s">
        <v>156</v>
      </c>
      <c r="F107" s="3" t="s">
        <v>54</v>
      </c>
      <c r="G107" s="3">
        <v>96.48</v>
      </c>
    </row>
    <row r="108" spans="1:7" ht="27" x14ac:dyDescent="0.25">
      <c r="A108" s="113"/>
      <c r="B108" s="113"/>
      <c r="C108" s="113"/>
      <c r="D108" s="113"/>
      <c r="E108" s="113"/>
      <c r="F108" s="3" t="s">
        <v>55</v>
      </c>
      <c r="G108" s="3">
        <v>107.03</v>
      </c>
    </row>
    <row r="109" spans="1:7" x14ac:dyDescent="0.25">
      <c r="A109" s="65" t="s">
        <v>74</v>
      </c>
      <c r="B109" s="66"/>
      <c r="C109" s="66"/>
      <c r="D109" s="66"/>
      <c r="E109" s="66"/>
      <c r="F109" s="66"/>
      <c r="G109" s="67"/>
    </row>
    <row r="110" spans="1:7" x14ac:dyDescent="0.25">
      <c r="A110" s="117" t="s">
        <v>1385</v>
      </c>
      <c r="B110" s="118"/>
      <c r="C110" s="118"/>
      <c r="D110" s="118"/>
      <c r="E110" s="118"/>
      <c r="F110" s="118"/>
      <c r="G110" s="119"/>
    </row>
    <row r="111" spans="1:7" x14ac:dyDescent="0.25">
      <c r="A111" s="5" t="s">
        <v>75</v>
      </c>
      <c r="B111" s="89" t="s">
        <v>76</v>
      </c>
      <c r="C111" s="90"/>
      <c r="D111" s="90"/>
      <c r="E111" s="90"/>
      <c r="F111" s="90"/>
      <c r="G111" s="91"/>
    </row>
    <row r="112" spans="1:7" ht="39.950000000000003" customHeight="1" x14ac:dyDescent="0.25">
      <c r="A112" s="5" t="s">
        <v>77</v>
      </c>
      <c r="B112" s="89" t="s">
        <v>1431</v>
      </c>
      <c r="C112" s="90"/>
      <c r="D112" s="90"/>
      <c r="E112" s="90"/>
      <c r="F112" s="90"/>
      <c r="G112" s="91"/>
    </row>
    <row r="113" spans="1:7" ht="39.950000000000003" customHeight="1" x14ac:dyDescent="0.25">
      <c r="A113" s="5" t="s">
        <v>79</v>
      </c>
      <c r="B113" s="89" t="s">
        <v>1432</v>
      </c>
      <c r="C113" s="90"/>
      <c r="D113" s="90"/>
      <c r="E113" s="90"/>
      <c r="F113" s="90"/>
      <c r="G113" s="91"/>
    </row>
    <row r="114" spans="1:7" ht="39.950000000000003" customHeight="1" x14ac:dyDescent="0.25">
      <c r="A114" s="5" t="s">
        <v>80</v>
      </c>
      <c r="B114" s="114" t="s">
        <v>1433</v>
      </c>
      <c r="C114" s="115"/>
      <c r="D114" s="115"/>
      <c r="E114" s="115"/>
      <c r="F114" s="115"/>
      <c r="G114" s="116"/>
    </row>
    <row r="115" spans="1:7" x14ac:dyDescent="0.25">
      <c r="A115" s="117" t="s">
        <v>1389</v>
      </c>
      <c r="B115" s="118"/>
      <c r="C115" s="118"/>
      <c r="D115" s="118"/>
      <c r="E115" s="118"/>
      <c r="F115" s="118"/>
      <c r="G115" s="119"/>
    </row>
    <row r="116" spans="1:7" x14ac:dyDescent="0.25">
      <c r="A116" s="5" t="s">
        <v>75</v>
      </c>
      <c r="B116" s="89" t="s">
        <v>172</v>
      </c>
      <c r="C116" s="90"/>
      <c r="D116" s="90"/>
      <c r="E116" s="90"/>
      <c r="F116" s="90"/>
      <c r="G116" s="91"/>
    </row>
    <row r="117" spans="1:7" ht="39.950000000000003" customHeight="1" x14ac:dyDescent="0.25">
      <c r="A117" s="5" t="s">
        <v>77</v>
      </c>
      <c r="B117" s="89" t="s">
        <v>1434</v>
      </c>
      <c r="C117" s="90"/>
      <c r="D117" s="90"/>
      <c r="E117" s="90"/>
      <c r="F117" s="90"/>
      <c r="G117" s="91"/>
    </row>
    <row r="118" spans="1:7" ht="39.950000000000003" customHeight="1" x14ac:dyDescent="0.25">
      <c r="A118" s="5" t="s">
        <v>79</v>
      </c>
      <c r="B118" s="89" t="s">
        <v>1435</v>
      </c>
      <c r="C118" s="90"/>
      <c r="D118" s="90"/>
      <c r="E118" s="90"/>
      <c r="F118" s="90"/>
      <c r="G118" s="91"/>
    </row>
    <row r="119" spans="1:7" ht="39.950000000000003" customHeight="1" x14ac:dyDescent="0.25">
      <c r="A119" s="5" t="s">
        <v>80</v>
      </c>
      <c r="B119" s="114" t="s">
        <v>1436</v>
      </c>
      <c r="C119" s="115"/>
      <c r="D119" s="115"/>
      <c r="E119" s="115"/>
      <c r="F119" s="115"/>
      <c r="G119" s="116"/>
    </row>
    <row r="120" spans="1:7" x14ac:dyDescent="0.25">
      <c r="A120" s="117" t="s">
        <v>1391</v>
      </c>
      <c r="B120" s="118"/>
      <c r="C120" s="118"/>
      <c r="D120" s="118"/>
      <c r="E120" s="118"/>
      <c r="F120" s="118"/>
      <c r="G120" s="119"/>
    </row>
    <row r="121" spans="1:7" x14ac:dyDescent="0.25">
      <c r="A121" s="5" t="s">
        <v>75</v>
      </c>
      <c r="B121" s="89" t="s">
        <v>76</v>
      </c>
      <c r="C121" s="90"/>
      <c r="D121" s="90"/>
      <c r="E121" s="90"/>
      <c r="F121" s="90"/>
      <c r="G121" s="91"/>
    </row>
    <row r="122" spans="1:7" ht="39.950000000000003" customHeight="1" x14ac:dyDescent="0.25">
      <c r="A122" s="5" t="s">
        <v>77</v>
      </c>
      <c r="B122" s="89" t="s">
        <v>1437</v>
      </c>
      <c r="C122" s="90"/>
      <c r="D122" s="90"/>
      <c r="E122" s="90"/>
      <c r="F122" s="90"/>
      <c r="G122" s="91"/>
    </row>
    <row r="123" spans="1:7" ht="39.950000000000003" customHeight="1" x14ac:dyDescent="0.25">
      <c r="A123" s="5" t="s">
        <v>79</v>
      </c>
      <c r="B123" s="89" t="s">
        <v>1438</v>
      </c>
      <c r="C123" s="90"/>
      <c r="D123" s="90"/>
      <c r="E123" s="90"/>
      <c r="F123" s="90"/>
      <c r="G123" s="91"/>
    </row>
    <row r="124" spans="1:7" ht="39.950000000000003" customHeight="1" x14ac:dyDescent="0.25">
      <c r="A124" s="5" t="s">
        <v>80</v>
      </c>
      <c r="B124" s="114" t="s">
        <v>1439</v>
      </c>
      <c r="C124" s="115"/>
      <c r="D124" s="115"/>
      <c r="E124" s="115"/>
      <c r="F124" s="115"/>
      <c r="G124" s="116"/>
    </row>
    <row r="125" spans="1:7" x14ac:dyDescent="0.25">
      <c r="A125" s="117" t="s">
        <v>1394</v>
      </c>
      <c r="B125" s="118"/>
      <c r="C125" s="118"/>
      <c r="D125" s="118"/>
      <c r="E125" s="118"/>
      <c r="F125" s="118"/>
      <c r="G125" s="119"/>
    </row>
    <row r="126" spans="1:7" x14ac:dyDescent="0.25">
      <c r="A126" s="5" t="s">
        <v>75</v>
      </c>
      <c r="B126" s="89" t="s">
        <v>172</v>
      </c>
      <c r="C126" s="90"/>
      <c r="D126" s="90"/>
      <c r="E126" s="90"/>
      <c r="F126" s="90"/>
      <c r="G126" s="91"/>
    </row>
    <row r="127" spans="1:7" ht="39.950000000000003" customHeight="1" x14ac:dyDescent="0.25">
      <c r="A127" s="5" t="s">
        <v>77</v>
      </c>
      <c r="B127" s="89" t="s">
        <v>1440</v>
      </c>
      <c r="C127" s="90"/>
      <c r="D127" s="90"/>
      <c r="E127" s="90"/>
      <c r="F127" s="90"/>
      <c r="G127" s="91"/>
    </row>
    <row r="128" spans="1:7" ht="39.950000000000003" customHeight="1" x14ac:dyDescent="0.25">
      <c r="A128" s="5" t="s">
        <v>79</v>
      </c>
      <c r="B128" s="89" t="s">
        <v>1441</v>
      </c>
      <c r="C128" s="90"/>
      <c r="D128" s="90"/>
      <c r="E128" s="90"/>
      <c r="F128" s="90"/>
      <c r="G128" s="91"/>
    </row>
    <row r="129" spans="1:7" ht="39.950000000000003" customHeight="1" x14ac:dyDescent="0.25">
      <c r="A129" s="5" t="s">
        <v>80</v>
      </c>
      <c r="B129" s="114" t="s">
        <v>81</v>
      </c>
      <c r="C129" s="115"/>
      <c r="D129" s="115"/>
      <c r="E129" s="115"/>
      <c r="F129" s="115"/>
      <c r="G129" s="116"/>
    </row>
    <row r="130" spans="1:7" x14ac:dyDescent="0.25">
      <c r="A130" s="117" t="s">
        <v>1396</v>
      </c>
      <c r="B130" s="118"/>
      <c r="C130" s="118"/>
      <c r="D130" s="118"/>
      <c r="E130" s="118"/>
      <c r="F130" s="118"/>
      <c r="G130" s="119"/>
    </row>
    <row r="131" spans="1:7" x14ac:dyDescent="0.25">
      <c r="A131" s="5" t="s">
        <v>75</v>
      </c>
      <c r="B131" s="89" t="s">
        <v>76</v>
      </c>
      <c r="C131" s="90"/>
      <c r="D131" s="90"/>
      <c r="E131" s="90"/>
      <c r="F131" s="90"/>
      <c r="G131" s="91"/>
    </row>
    <row r="132" spans="1:7" ht="39.950000000000003" customHeight="1" x14ac:dyDescent="0.25">
      <c r="A132" s="5" t="s">
        <v>77</v>
      </c>
      <c r="B132" s="89" t="s">
        <v>1442</v>
      </c>
      <c r="C132" s="90"/>
      <c r="D132" s="90"/>
      <c r="E132" s="90"/>
      <c r="F132" s="90"/>
      <c r="G132" s="91"/>
    </row>
    <row r="133" spans="1:7" ht="39.950000000000003" customHeight="1" x14ac:dyDescent="0.25">
      <c r="A133" s="5" t="s">
        <v>79</v>
      </c>
      <c r="B133" s="89" t="s">
        <v>1443</v>
      </c>
      <c r="C133" s="90"/>
      <c r="D133" s="90"/>
      <c r="E133" s="90"/>
      <c r="F133" s="90"/>
      <c r="G133" s="91"/>
    </row>
    <row r="134" spans="1:7" ht="39.950000000000003" customHeight="1" x14ac:dyDescent="0.25">
      <c r="A134" s="5" t="s">
        <v>80</v>
      </c>
      <c r="B134" s="114" t="s">
        <v>1444</v>
      </c>
      <c r="C134" s="115"/>
      <c r="D134" s="115"/>
      <c r="E134" s="115"/>
      <c r="F134" s="115"/>
      <c r="G134" s="116"/>
    </row>
    <row r="135" spans="1:7" x14ac:dyDescent="0.25">
      <c r="A135" s="117" t="s">
        <v>1399</v>
      </c>
      <c r="B135" s="118"/>
      <c r="C135" s="118"/>
      <c r="D135" s="118"/>
      <c r="E135" s="118"/>
      <c r="F135" s="118"/>
      <c r="G135" s="119"/>
    </row>
    <row r="136" spans="1:7" x14ac:dyDescent="0.25">
      <c r="A136" s="5" t="s">
        <v>75</v>
      </c>
      <c r="B136" s="89" t="s">
        <v>76</v>
      </c>
      <c r="C136" s="90"/>
      <c r="D136" s="90"/>
      <c r="E136" s="90"/>
      <c r="F136" s="90"/>
      <c r="G136" s="91"/>
    </row>
    <row r="137" spans="1:7" ht="39.950000000000003" customHeight="1" x14ac:dyDescent="0.25">
      <c r="A137" s="5" t="s">
        <v>77</v>
      </c>
      <c r="B137" s="89" t="s">
        <v>1445</v>
      </c>
      <c r="C137" s="90"/>
      <c r="D137" s="90"/>
      <c r="E137" s="90"/>
      <c r="F137" s="90"/>
      <c r="G137" s="91"/>
    </row>
    <row r="138" spans="1:7" ht="39.950000000000003" customHeight="1" x14ac:dyDescent="0.25">
      <c r="A138" s="5" t="s">
        <v>79</v>
      </c>
      <c r="B138" s="89" t="s">
        <v>1446</v>
      </c>
      <c r="C138" s="90"/>
      <c r="D138" s="90"/>
      <c r="E138" s="90"/>
      <c r="F138" s="90"/>
      <c r="G138" s="91"/>
    </row>
    <row r="139" spans="1:7" ht="39.950000000000003" customHeight="1" x14ac:dyDescent="0.25">
      <c r="A139" s="5" t="s">
        <v>80</v>
      </c>
      <c r="B139" s="114" t="s">
        <v>1444</v>
      </c>
      <c r="C139" s="115"/>
      <c r="D139" s="115"/>
      <c r="E139" s="115"/>
      <c r="F139" s="115"/>
      <c r="G139" s="116"/>
    </row>
    <row r="140" spans="1:7" x14ac:dyDescent="0.25">
      <c r="A140" s="117" t="s">
        <v>1401</v>
      </c>
      <c r="B140" s="118"/>
      <c r="C140" s="118"/>
      <c r="D140" s="118"/>
      <c r="E140" s="118"/>
      <c r="F140" s="118"/>
      <c r="G140" s="119"/>
    </row>
    <row r="141" spans="1:7" x14ac:dyDescent="0.25">
      <c r="A141" s="5" t="s">
        <v>75</v>
      </c>
      <c r="B141" s="89" t="s">
        <v>76</v>
      </c>
      <c r="C141" s="90"/>
      <c r="D141" s="90"/>
      <c r="E141" s="90"/>
      <c r="F141" s="90"/>
      <c r="G141" s="91"/>
    </row>
    <row r="142" spans="1:7" ht="39.950000000000003" customHeight="1" x14ac:dyDescent="0.25">
      <c r="A142" s="5" t="s">
        <v>77</v>
      </c>
      <c r="B142" s="89" t="s">
        <v>1447</v>
      </c>
      <c r="C142" s="90"/>
      <c r="D142" s="90"/>
      <c r="E142" s="90"/>
      <c r="F142" s="90"/>
      <c r="G142" s="91"/>
    </row>
    <row r="143" spans="1:7" ht="39.950000000000003" customHeight="1" x14ac:dyDescent="0.25">
      <c r="A143" s="5" t="s">
        <v>79</v>
      </c>
      <c r="B143" s="89" t="s">
        <v>1448</v>
      </c>
      <c r="C143" s="90"/>
      <c r="D143" s="90"/>
      <c r="E143" s="90"/>
      <c r="F143" s="90"/>
      <c r="G143" s="91"/>
    </row>
    <row r="144" spans="1:7" ht="39.950000000000003" customHeight="1" x14ac:dyDescent="0.25">
      <c r="A144" s="5" t="s">
        <v>80</v>
      </c>
      <c r="B144" s="114" t="s">
        <v>1449</v>
      </c>
      <c r="C144" s="115"/>
      <c r="D144" s="115"/>
      <c r="E144" s="115"/>
      <c r="F144" s="115"/>
      <c r="G144" s="116"/>
    </row>
    <row r="145" spans="1:7" x14ac:dyDescent="0.25">
      <c r="A145" s="117" t="s">
        <v>1403</v>
      </c>
      <c r="B145" s="118"/>
      <c r="C145" s="118"/>
      <c r="D145" s="118"/>
      <c r="E145" s="118"/>
      <c r="F145" s="118"/>
      <c r="G145" s="119"/>
    </row>
    <row r="146" spans="1:7" x14ac:dyDescent="0.25">
      <c r="A146" s="5" t="s">
        <v>75</v>
      </c>
      <c r="B146" s="89" t="s">
        <v>76</v>
      </c>
      <c r="C146" s="90"/>
      <c r="D146" s="90"/>
      <c r="E146" s="90"/>
      <c r="F146" s="90"/>
      <c r="G146" s="91"/>
    </row>
    <row r="147" spans="1:7" ht="39.950000000000003" customHeight="1" x14ac:dyDescent="0.25">
      <c r="A147" s="5" t="s">
        <v>77</v>
      </c>
      <c r="B147" s="89" t="s">
        <v>1450</v>
      </c>
      <c r="C147" s="90"/>
      <c r="D147" s="90"/>
      <c r="E147" s="90"/>
      <c r="F147" s="90"/>
      <c r="G147" s="91"/>
    </row>
    <row r="148" spans="1:7" ht="39.950000000000003" customHeight="1" x14ac:dyDescent="0.25">
      <c r="A148" s="5" t="s">
        <v>79</v>
      </c>
      <c r="B148" s="89" t="s">
        <v>1451</v>
      </c>
      <c r="C148" s="90"/>
      <c r="D148" s="90"/>
      <c r="E148" s="90"/>
      <c r="F148" s="90"/>
      <c r="G148" s="91"/>
    </row>
    <row r="149" spans="1:7" ht="39.950000000000003" customHeight="1" x14ac:dyDescent="0.25">
      <c r="A149" s="5" t="s">
        <v>80</v>
      </c>
      <c r="B149" s="114" t="s">
        <v>1452</v>
      </c>
      <c r="C149" s="115"/>
      <c r="D149" s="115"/>
      <c r="E149" s="115"/>
      <c r="F149" s="115"/>
      <c r="G149" s="116"/>
    </row>
    <row r="150" spans="1:7" x14ac:dyDescent="0.25">
      <c r="A150" s="117" t="s">
        <v>1406</v>
      </c>
      <c r="B150" s="118"/>
      <c r="C150" s="118"/>
      <c r="D150" s="118"/>
      <c r="E150" s="118"/>
      <c r="F150" s="118"/>
      <c r="G150" s="119"/>
    </row>
    <row r="151" spans="1:7" x14ac:dyDescent="0.25">
      <c r="A151" s="5" t="s">
        <v>75</v>
      </c>
      <c r="B151" s="89" t="s">
        <v>76</v>
      </c>
      <c r="C151" s="90"/>
      <c r="D151" s="90"/>
      <c r="E151" s="90"/>
      <c r="F151" s="90"/>
      <c r="G151" s="91"/>
    </row>
    <row r="152" spans="1:7" ht="39.950000000000003" customHeight="1" x14ac:dyDescent="0.25">
      <c r="A152" s="5" t="s">
        <v>77</v>
      </c>
      <c r="B152" s="89" t="s">
        <v>1453</v>
      </c>
      <c r="C152" s="90"/>
      <c r="D152" s="90"/>
      <c r="E152" s="90"/>
      <c r="F152" s="90"/>
      <c r="G152" s="91"/>
    </row>
    <row r="153" spans="1:7" ht="39.950000000000003" customHeight="1" x14ac:dyDescent="0.25">
      <c r="A153" s="5" t="s">
        <v>79</v>
      </c>
      <c r="B153" s="89" t="s">
        <v>1454</v>
      </c>
      <c r="C153" s="90"/>
      <c r="D153" s="90"/>
      <c r="E153" s="90"/>
      <c r="F153" s="90"/>
      <c r="G153" s="91"/>
    </row>
    <row r="154" spans="1:7" ht="39.950000000000003" customHeight="1" x14ac:dyDescent="0.25">
      <c r="A154" s="5" t="s">
        <v>80</v>
      </c>
      <c r="B154" s="114" t="s">
        <v>1444</v>
      </c>
      <c r="C154" s="115"/>
      <c r="D154" s="115"/>
      <c r="E154" s="115"/>
      <c r="F154" s="115"/>
      <c r="G154" s="116"/>
    </row>
    <row r="155" spans="1:7" x14ac:dyDescent="0.25">
      <c r="A155" s="117" t="s">
        <v>1408</v>
      </c>
      <c r="B155" s="118"/>
      <c r="C155" s="118"/>
      <c r="D155" s="118"/>
      <c r="E155" s="118"/>
      <c r="F155" s="118"/>
      <c r="G155" s="119"/>
    </row>
    <row r="156" spans="1:7" x14ac:dyDescent="0.25">
      <c r="A156" s="5" t="s">
        <v>75</v>
      </c>
      <c r="B156" s="89" t="s">
        <v>76</v>
      </c>
      <c r="C156" s="90"/>
      <c r="D156" s="90"/>
      <c r="E156" s="90"/>
      <c r="F156" s="90"/>
      <c r="G156" s="91"/>
    </row>
    <row r="157" spans="1:7" ht="39.950000000000003" customHeight="1" x14ac:dyDescent="0.25">
      <c r="A157" s="5" t="s">
        <v>77</v>
      </c>
      <c r="B157" s="89" t="s">
        <v>1455</v>
      </c>
      <c r="C157" s="90"/>
      <c r="D157" s="90"/>
      <c r="E157" s="90"/>
      <c r="F157" s="90"/>
      <c r="G157" s="91"/>
    </row>
    <row r="158" spans="1:7" ht="39.950000000000003" customHeight="1" x14ac:dyDescent="0.25">
      <c r="A158" s="5" t="s">
        <v>79</v>
      </c>
      <c r="B158" s="89" t="s">
        <v>1456</v>
      </c>
      <c r="C158" s="90"/>
      <c r="D158" s="90"/>
      <c r="E158" s="90"/>
      <c r="F158" s="90"/>
      <c r="G158" s="91"/>
    </row>
    <row r="159" spans="1:7" ht="39.950000000000003" customHeight="1" x14ac:dyDescent="0.25">
      <c r="A159" s="5" t="s">
        <v>80</v>
      </c>
      <c r="B159" s="114" t="s">
        <v>1457</v>
      </c>
      <c r="C159" s="115"/>
      <c r="D159" s="115"/>
      <c r="E159" s="115"/>
      <c r="F159" s="115"/>
      <c r="G159" s="116"/>
    </row>
    <row r="160" spans="1:7" x14ac:dyDescent="0.25">
      <c r="A160" s="117" t="s">
        <v>1410</v>
      </c>
      <c r="B160" s="118"/>
      <c r="C160" s="118"/>
      <c r="D160" s="118"/>
      <c r="E160" s="118"/>
      <c r="F160" s="118"/>
      <c r="G160" s="119"/>
    </row>
    <row r="161" spans="1:7" x14ac:dyDescent="0.25">
      <c r="A161" s="5" t="s">
        <v>75</v>
      </c>
      <c r="B161" s="89" t="s">
        <v>127</v>
      </c>
      <c r="C161" s="90"/>
      <c r="D161" s="90"/>
      <c r="E161" s="90"/>
      <c r="F161" s="90"/>
      <c r="G161" s="91"/>
    </row>
    <row r="162" spans="1:7" ht="39.950000000000003" customHeight="1" x14ac:dyDescent="0.25">
      <c r="A162" s="5" t="s">
        <v>77</v>
      </c>
      <c r="B162" s="89" t="s">
        <v>1458</v>
      </c>
      <c r="C162" s="90"/>
      <c r="D162" s="90"/>
      <c r="E162" s="90"/>
      <c r="F162" s="90"/>
      <c r="G162" s="91"/>
    </row>
    <row r="163" spans="1:7" ht="39.950000000000003" customHeight="1" x14ac:dyDescent="0.25">
      <c r="A163" s="5" t="s">
        <v>79</v>
      </c>
      <c r="B163" s="89" t="s">
        <v>1459</v>
      </c>
      <c r="C163" s="90"/>
      <c r="D163" s="90"/>
      <c r="E163" s="90"/>
      <c r="F163" s="90"/>
      <c r="G163" s="91"/>
    </row>
    <row r="164" spans="1:7" ht="39.950000000000003" customHeight="1" x14ac:dyDescent="0.25">
      <c r="A164" s="5" t="s">
        <v>80</v>
      </c>
      <c r="B164" s="114" t="s">
        <v>1444</v>
      </c>
      <c r="C164" s="115"/>
      <c r="D164" s="115"/>
      <c r="E164" s="115"/>
      <c r="F164" s="115"/>
      <c r="G164" s="116"/>
    </row>
    <row r="165" spans="1:7" x14ac:dyDescent="0.25">
      <c r="A165" s="117" t="s">
        <v>1413</v>
      </c>
      <c r="B165" s="118"/>
      <c r="C165" s="118"/>
      <c r="D165" s="118"/>
      <c r="E165" s="118"/>
      <c r="F165" s="118"/>
      <c r="G165" s="119"/>
    </row>
    <row r="166" spans="1:7" x14ac:dyDescent="0.25">
      <c r="A166" s="5" t="s">
        <v>75</v>
      </c>
      <c r="B166" s="89" t="s">
        <v>127</v>
      </c>
      <c r="C166" s="90"/>
      <c r="D166" s="90"/>
      <c r="E166" s="90"/>
      <c r="F166" s="90"/>
      <c r="G166" s="91"/>
    </row>
    <row r="167" spans="1:7" ht="39.950000000000003" customHeight="1" x14ac:dyDescent="0.25">
      <c r="A167" s="5" t="s">
        <v>77</v>
      </c>
      <c r="B167" s="89" t="s">
        <v>1460</v>
      </c>
      <c r="C167" s="90"/>
      <c r="D167" s="90"/>
      <c r="E167" s="90"/>
      <c r="F167" s="90"/>
      <c r="G167" s="91"/>
    </row>
    <row r="168" spans="1:7" ht="39.950000000000003" customHeight="1" x14ac:dyDescent="0.25">
      <c r="A168" s="5" t="s">
        <v>79</v>
      </c>
      <c r="B168" s="89" t="s">
        <v>1461</v>
      </c>
      <c r="C168" s="90"/>
      <c r="D168" s="90"/>
      <c r="E168" s="90"/>
      <c r="F168" s="90"/>
      <c r="G168" s="91"/>
    </row>
    <row r="169" spans="1:7" ht="39.950000000000003" customHeight="1" x14ac:dyDescent="0.25">
      <c r="A169" s="5" t="s">
        <v>80</v>
      </c>
      <c r="B169" s="114" t="s">
        <v>1462</v>
      </c>
      <c r="C169" s="115"/>
      <c r="D169" s="115"/>
      <c r="E169" s="115"/>
      <c r="F169" s="115"/>
      <c r="G169" s="116"/>
    </row>
    <row r="170" spans="1:7" x14ac:dyDescent="0.25">
      <c r="A170" s="117" t="s">
        <v>1416</v>
      </c>
      <c r="B170" s="118"/>
      <c r="C170" s="118"/>
      <c r="D170" s="118"/>
      <c r="E170" s="118"/>
      <c r="F170" s="118"/>
      <c r="G170" s="119"/>
    </row>
    <row r="171" spans="1:7" x14ac:dyDescent="0.25">
      <c r="A171" s="5" t="s">
        <v>75</v>
      </c>
      <c r="B171" s="89" t="s">
        <v>76</v>
      </c>
      <c r="C171" s="90"/>
      <c r="D171" s="90"/>
      <c r="E171" s="90"/>
      <c r="F171" s="90"/>
      <c r="G171" s="91"/>
    </row>
    <row r="172" spans="1:7" ht="39.950000000000003" customHeight="1" x14ac:dyDescent="0.25">
      <c r="A172" s="5" t="s">
        <v>77</v>
      </c>
      <c r="B172" s="89" t="s">
        <v>1463</v>
      </c>
      <c r="C172" s="90"/>
      <c r="D172" s="90"/>
      <c r="E172" s="90"/>
      <c r="F172" s="90"/>
      <c r="G172" s="91"/>
    </row>
    <row r="173" spans="1:7" ht="39.950000000000003" customHeight="1" x14ac:dyDescent="0.25">
      <c r="A173" s="5" t="s">
        <v>79</v>
      </c>
      <c r="B173" s="89" t="s">
        <v>1464</v>
      </c>
      <c r="C173" s="90"/>
      <c r="D173" s="90"/>
      <c r="E173" s="90"/>
      <c r="F173" s="90"/>
      <c r="G173" s="91"/>
    </row>
    <row r="174" spans="1:7" ht="39.950000000000003" customHeight="1" x14ac:dyDescent="0.25">
      <c r="A174" s="5" t="s">
        <v>80</v>
      </c>
      <c r="B174" s="114" t="s">
        <v>1465</v>
      </c>
      <c r="C174" s="115"/>
      <c r="D174" s="115"/>
      <c r="E174" s="115"/>
      <c r="F174" s="115"/>
      <c r="G174" s="116"/>
    </row>
    <row r="175" spans="1:7" x14ac:dyDescent="0.25">
      <c r="A175" s="117" t="s">
        <v>1418</v>
      </c>
      <c r="B175" s="118"/>
      <c r="C175" s="118"/>
      <c r="D175" s="118"/>
      <c r="E175" s="118"/>
      <c r="F175" s="118"/>
      <c r="G175" s="119"/>
    </row>
    <row r="176" spans="1:7" x14ac:dyDescent="0.25">
      <c r="A176" s="5" t="s">
        <v>75</v>
      </c>
      <c r="B176" s="89" t="s">
        <v>127</v>
      </c>
      <c r="C176" s="90"/>
      <c r="D176" s="90"/>
      <c r="E176" s="90"/>
      <c r="F176" s="90"/>
      <c r="G176" s="91"/>
    </row>
    <row r="177" spans="1:7" ht="39.950000000000003" customHeight="1" x14ac:dyDescent="0.25">
      <c r="A177" s="5" t="s">
        <v>77</v>
      </c>
      <c r="B177" s="89" t="s">
        <v>1466</v>
      </c>
      <c r="C177" s="90"/>
      <c r="D177" s="90"/>
      <c r="E177" s="90"/>
      <c r="F177" s="90"/>
      <c r="G177" s="91"/>
    </row>
    <row r="178" spans="1:7" ht="39.950000000000003" customHeight="1" x14ac:dyDescent="0.25">
      <c r="A178" s="5" t="s">
        <v>79</v>
      </c>
      <c r="B178" s="89" t="s">
        <v>1467</v>
      </c>
      <c r="C178" s="90"/>
      <c r="D178" s="90"/>
      <c r="E178" s="90"/>
      <c r="F178" s="90"/>
      <c r="G178" s="91"/>
    </row>
    <row r="179" spans="1:7" ht="39.950000000000003" customHeight="1" x14ac:dyDescent="0.25">
      <c r="A179" s="5" t="s">
        <v>80</v>
      </c>
      <c r="B179" s="114" t="s">
        <v>1468</v>
      </c>
      <c r="C179" s="115"/>
      <c r="D179" s="115"/>
      <c r="E179" s="115"/>
      <c r="F179" s="115"/>
      <c r="G179" s="116"/>
    </row>
    <row r="180" spans="1:7" x14ac:dyDescent="0.25">
      <c r="A180" s="117" t="s">
        <v>1421</v>
      </c>
      <c r="B180" s="118"/>
      <c r="C180" s="118"/>
      <c r="D180" s="118"/>
      <c r="E180" s="118"/>
      <c r="F180" s="118"/>
      <c r="G180" s="119"/>
    </row>
    <row r="181" spans="1:7" x14ac:dyDescent="0.25">
      <c r="A181" s="5" t="s">
        <v>75</v>
      </c>
      <c r="B181" s="89" t="s">
        <v>76</v>
      </c>
      <c r="C181" s="90"/>
      <c r="D181" s="90"/>
      <c r="E181" s="90"/>
      <c r="F181" s="90"/>
      <c r="G181" s="91"/>
    </row>
    <row r="182" spans="1:7" ht="39.950000000000003" customHeight="1" x14ac:dyDescent="0.25">
      <c r="A182" s="5" t="s">
        <v>77</v>
      </c>
      <c r="B182" s="89" t="s">
        <v>1469</v>
      </c>
      <c r="C182" s="90"/>
      <c r="D182" s="90"/>
      <c r="E182" s="90"/>
      <c r="F182" s="90"/>
      <c r="G182" s="91"/>
    </row>
    <row r="183" spans="1:7" ht="39.950000000000003" customHeight="1" x14ac:dyDescent="0.25">
      <c r="A183" s="5" t="s">
        <v>79</v>
      </c>
      <c r="B183" s="89" t="s">
        <v>1470</v>
      </c>
      <c r="C183" s="90"/>
      <c r="D183" s="90"/>
      <c r="E183" s="90"/>
      <c r="F183" s="90"/>
      <c r="G183" s="91"/>
    </row>
    <row r="184" spans="1:7" ht="39.950000000000003" customHeight="1" x14ac:dyDescent="0.25">
      <c r="A184" s="5" t="s">
        <v>80</v>
      </c>
      <c r="B184" s="114" t="s">
        <v>81</v>
      </c>
      <c r="C184" s="115"/>
      <c r="D184" s="115"/>
      <c r="E184" s="115"/>
      <c r="F184" s="115"/>
      <c r="G184" s="116"/>
    </row>
    <row r="185" spans="1:7" x14ac:dyDescent="0.25">
      <c r="A185" s="117" t="s">
        <v>1424</v>
      </c>
      <c r="B185" s="118"/>
      <c r="C185" s="118"/>
      <c r="D185" s="118"/>
      <c r="E185" s="118"/>
      <c r="F185" s="118"/>
      <c r="G185" s="119"/>
    </row>
    <row r="186" spans="1:7" x14ac:dyDescent="0.25">
      <c r="A186" s="5" t="s">
        <v>75</v>
      </c>
      <c r="B186" s="89" t="s">
        <v>76</v>
      </c>
      <c r="C186" s="90"/>
      <c r="D186" s="90"/>
      <c r="E186" s="90"/>
      <c r="F186" s="90"/>
      <c r="G186" s="91"/>
    </row>
    <row r="187" spans="1:7" ht="39.950000000000003" customHeight="1" x14ac:dyDescent="0.25">
      <c r="A187" s="5" t="s">
        <v>77</v>
      </c>
      <c r="B187" s="89" t="s">
        <v>1471</v>
      </c>
      <c r="C187" s="90"/>
      <c r="D187" s="90"/>
      <c r="E187" s="90"/>
      <c r="F187" s="90"/>
      <c r="G187" s="91"/>
    </row>
    <row r="188" spans="1:7" ht="39.950000000000003" customHeight="1" x14ac:dyDescent="0.25">
      <c r="A188" s="5" t="s">
        <v>79</v>
      </c>
      <c r="B188" s="89" t="s">
        <v>1472</v>
      </c>
      <c r="C188" s="90"/>
      <c r="D188" s="90"/>
      <c r="E188" s="90"/>
      <c r="F188" s="90"/>
      <c r="G188" s="91"/>
    </row>
    <row r="189" spans="1:7" ht="39.950000000000003" customHeight="1" x14ac:dyDescent="0.25">
      <c r="A189" s="5" t="s">
        <v>80</v>
      </c>
      <c r="B189" s="114" t="s">
        <v>81</v>
      </c>
      <c r="C189" s="115"/>
      <c r="D189" s="115"/>
      <c r="E189" s="115"/>
      <c r="F189" s="115"/>
      <c r="G189" s="116"/>
    </row>
    <row r="190" spans="1:7" x14ac:dyDescent="0.25">
      <c r="A190" s="117" t="s">
        <v>1426</v>
      </c>
      <c r="B190" s="118"/>
      <c r="C190" s="118"/>
      <c r="D190" s="118"/>
      <c r="E190" s="118"/>
      <c r="F190" s="118"/>
      <c r="G190" s="119"/>
    </row>
    <row r="191" spans="1:7" x14ac:dyDescent="0.25">
      <c r="A191" s="5" t="s">
        <v>75</v>
      </c>
      <c r="B191" s="89" t="s">
        <v>172</v>
      </c>
      <c r="C191" s="90"/>
      <c r="D191" s="90"/>
      <c r="E191" s="90"/>
      <c r="F191" s="90"/>
      <c r="G191" s="91"/>
    </row>
    <row r="192" spans="1:7" ht="39.950000000000003" customHeight="1" x14ac:dyDescent="0.25">
      <c r="A192" s="5" t="s">
        <v>77</v>
      </c>
      <c r="B192" s="89" t="s">
        <v>1473</v>
      </c>
      <c r="C192" s="90"/>
      <c r="D192" s="90"/>
      <c r="E192" s="90"/>
      <c r="F192" s="90"/>
      <c r="G192" s="91"/>
    </row>
    <row r="193" spans="1:7" ht="39.950000000000003" customHeight="1" x14ac:dyDescent="0.25">
      <c r="A193" s="5" t="s">
        <v>79</v>
      </c>
      <c r="B193" s="89" t="s">
        <v>1474</v>
      </c>
      <c r="C193" s="90"/>
      <c r="D193" s="90"/>
      <c r="E193" s="90"/>
      <c r="F193" s="90"/>
      <c r="G193" s="91"/>
    </row>
    <row r="194" spans="1:7" ht="39.950000000000003" customHeight="1" x14ac:dyDescent="0.25">
      <c r="A194" s="5" t="s">
        <v>80</v>
      </c>
      <c r="B194" s="114" t="s">
        <v>1475</v>
      </c>
      <c r="C194" s="115"/>
      <c r="D194" s="115"/>
      <c r="E194" s="115"/>
      <c r="F194" s="115"/>
      <c r="G194" s="116"/>
    </row>
    <row r="195" spans="1:7" x14ac:dyDescent="0.25">
      <c r="A195" s="117" t="s">
        <v>1428</v>
      </c>
      <c r="B195" s="118"/>
      <c r="C195" s="118"/>
      <c r="D195" s="118"/>
      <c r="E195" s="118"/>
      <c r="F195" s="118"/>
      <c r="G195" s="119"/>
    </row>
    <row r="196" spans="1:7" x14ac:dyDescent="0.25">
      <c r="A196" s="5" t="s">
        <v>75</v>
      </c>
      <c r="B196" s="89" t="s">
        <v>76</v>
      </c>
      <c r="C196" s="90"/>
      <c r="D196" s="90"/>
      <c r="E196" s="90"/>
      <c r="F196" s="90"/>
      <c r="G196" s="91"/>
    </row>
    <row r="197" spans="1:7" ht="39.950000000000003" customHeight="1" x14ac:dyDescent="0.25">
      <c r="A197" s="128" t="s">
        <v>77</v>
      </c>
      <c r="B197" s="130" t="s">
        <v>1476</v>
      </c>
      <c r="C197" s="131"/>
      <c r="D197" s="131"/>
      <c r="E197" s="131"/>
      <c r="F197" s="131"/>
      <c r="G197" s="132"/>
    </row>
    <row r="198" spans="1:7" ht="39.950000000000003" customHeight="1" x14ac:dyDescent="0.25">
      <c r="A198" s="129"/>
      <c r="B198" s="133" t="s">
        <v>341</v>
      </c>
      <c r="C198" s="134"/>
      <c r="D198" s="134"/>
      <c r="E198" s="134"/>
      <c r="F198" s="134"/>
      <c r="G198" s="135"/>
    </row>
    <row r="199" spans="1:7" ht="39.950000000000003" customHeight="1" x14ac:dyDescent="0.25">
      <c r="A199" s="5" t="s">
        <v>79</v>
      </c>
      <c r="B199" s="89" t="s">
        <v>1477</v>
      </c>
      <c r="C199" s="90"/>
      <c r="D199" s="90"/>
      <c r="E199" s="90"/>
      <c r="F199" s="90"/>
      <c r="G199" s="91"/>
    </row>
    <row r="200" spans="1:7" ht="39.950000000000003" customHeight="1" x14ac:dyDescent="0.25">
      <c r="A200" s="5" t="s">
        <v>80</v>
      </c>
      <c r="B200" s="114" t="s">
        <v>1478</v>
      </c>
      <c r="C200" s="115"/>
      <c r="D200" s="115"/>
      <c r="E200" s="115"/>
      <c r="F200" s="115"/>
      <c r="G200" s="116"/>
    </row>
    <row r="201" spans="1:7" x14ac:dyDescent="0.25">
      <c r="A201" s="123"/>
      <c r="B201" s="124"/>
      <c r="C201" s="124"/>
      <c r="D201" s="124"/>
      <c r="E201" s="124"/>
      <c r="F201" s="124"/>
      <c r="G201" s="125"/>
    </row>
    <row r="202" spans="1:7" x14ac:dyDescent="0.25">
      <c r="A202" s="65" t="s">
        <v>93</v>
      </c>
      <c r="B202" s="66"/>
      <c r="C202" s="66"/>
      <c r="D202" s="66"/>
      <c r="E202" s="66"/>
      <c r="F202" s="66"/>
      <c r="G202" s="67"/>
    </row>
    <row r="203" spans="1:7" x14ac:dyDescent="0.25">
      <c r="A203" s="117" t="s">
        <v>1385</v>
      </c>
      <c r="B203" s="118"/>
      <c r="C203" s="118"/>
      <c r="D203" s="118"/>
      <c r="E203" s="118"/>
      <c r="F203" s="118"/>
      <c r="G203" s="119"/>
    </row>
    <row r="204" spans="1:7" ht="39.950000000000003" customHeight="1" x14ac:dyDescent="0.25">
      <c r="A204" s="5" t="s">
        <v>94</v>
      </c>
      <c r="B204" s="89" t="s">
        <v>98</v>
      </c>
      <c r="C204" s="90"/>
      <c r="D204" s="90"/>
      <c r="E204" s="90"/>
      <c r="F204" s="90"/>
      <c r="G204" s="91"/>
    </row>
    <row r="205" spans="1:7" ht="39.950000000000003" customHeight="1" x14ac:dyDescent="0.25">
      <c r="A205" s="5" t="s">
        <v>95</v>
      </c>
      <c r="B205" s="89" t="s">
        <v>102</v>
      </c>
      <c r="C205" s="90"/>
      <c r="D205" s="90"/>
      <c r="E205" s="90"/>
      <c r="F205" s="90"/>
      <c r="G205" s="91"/>
    </row>
    <row r="206" spans="1:7" ht="39.950000000000003" customHeight="1" x14ac:dyDescent="0.25">
      <c r="A206" s="5" t="s">
        <v>96</v>
      </c>
      <c r="B206" s="114" t="s">
        <v>1479</v>
      </c>
      <c r="C206" s="115"/>
      <c r="D206" s="115"/>
      <c r="E206" s="115"/>
      <c r="F206" s="115"/>
      <c r="G206" s="116"/>
    </row>
    <row r="207" spans="1:7" x14ac:dyDescent="0.25">
      <c r="A207" s="117" t="s">
        <v>1389</v>
      </c>
      <c r="B207" s="118"/>
      <c r="C207" s="118"/>
      <c r="D207" s="118"/>
      <c r="E207" s="118"/>
      <c r="F207" s="118"/>
      <c r="G207" s="119"/>
    </row>
    <row r="208" spans="1:7" ht="39.950000000000003" customHeight="1" x14ac:dyDescent="0.25">
      <c r="A208" s="5" t="s">
        <v>94</v>
      </c>
      <c r="B208" s="89" t="s">
        <v>98</v>
      </c>
      <c r="C208" s="90"/>
      <c r="D208" s="90"/>
      <c r="E208" s="90"/>
      <c r="F208" s="90"/>
      <c r="G208" s="91"/>
    </row>
    <row r="209" spans="1:7" ht="39.950000000000003" customHeight="1" x14ac:dyDescent="0.25">
      <c r="A209" s="5" t="s">
        <v>95</v>
      </c>
      <c r="B209" s="89" t="s">
        <v>102</v>
      </c>
      <c r="C209" s="90"/>
      <c r="D209" s="90"/>
      <c r="E209" s="90"/>
      <c r="F209" s="90"/>
      <c r="G209" s="91"/>
    </row>
    <row r="210" spans="1:7" ht="39.950000000000003" customHeight="1" x14ac:dyDescent="0.25">
      <c r="A210" s="5" t="s">
        <v>96</v>
      </c>
      <c r="B210" s="114" t="s">
        <v>1479</v>
      </c>
      <c r="C210" s="115"/>
      <c r="D210" s="115"/>
      <c r="E210" s="115"/>
      <c r="F210" s="115"/>
      <c r="G210" s="116"/>
    </row>
    <row r="211" spans="1:7" x14ac:dyDescent="0.25">
      <c r="A211" s="117" t="s">
        <v>1391</v>
      </c>
      <c r="B211" s="118"/>
      <c r="C211" s="118"/>
      <c r="D211" s="118"/>
      <c r="E211" s="118"/>
      <c r="F211" s="118"/>
      <c r="G211" s="119"/>
    </row>
    <row r="212" spans="1:7" ht="39.950000000000003" customHeight="1" x14ac:dyDescent="0.25">
      <c r="A212" s="5" t="s">
        <v>94</v>
      </c>
      <c r="B212" s="89" t="s">
        <v>98</v>
      </c>
      <c r="C212" s="90"/>
      <c r="D212" s="90"/>
      <c r="E212" s="90"/>
      <c r="F212" s="90"/>
      <c r="G212" s="91"/>
    </row>
    <row r="213" spans="1:7" ht="39.950000000000003" customHeight="1" x14ac:dyDescent="0.25">
      <c r="A213" s="5" t="s">
        <v>95</v>
      </c>
      <c r="B213" s="89" t="s">
        <v>102</v>
      </c>
      <c r="C213" s="90"/>
      <c r="D213" s="90"/>
      <c r="E213" s="90"/>
      <c r="F213" s="90"/>
      <c r="G213" s="91"/>
    </row>
    <row r="214" spans="1:7" ht="39.950000000000003" customHeight="1" x14ac:dyDescent="0.25">
      <c r="A214" s="5" t="s">
        <v>96</v>
      </c>
      <c r="B214" s="114" t="s">
        <v>1479</v>
      </c>
      <c r="C214" s="115"/>
      <c r="D214" s="115"/>
      <c r="E214" s="115"/>
      <c r="F214" s="115"/>
      <c r="G214" s="116"/>
    </row>
    <row r="215" spans="1:7" x14ac:dyDescent="0.25">
      <c r="A215" s="117" t="s">
        <v>1394</v>
      </c>
      <c r="B215" s="118"/>
      <c r="C215" s="118"/>
      <c r="D215" s="118"/>
      <c r="E215" s="118"/>
      <c r="F215" s="118"/>
      <c r="G215" s="119"/>
    </row>
    <row r="216" spans="1:7" ht="39.950000000000003" customHeight="1" x14ac:dyDescent="0.25">
      <c r="A216" s="5" t="s">
        <v>94</v>
      </c>
      <c r="B216" s="89" t="s">
        <v>98</v>
      </c>
      <c r="C216" s="90"/>
      <c r="D216" s="90"/>
      <c r="E216" s="90"/>
      <c r="F216" s="90"/>
      <c r="G216" s="91"/>
    </row>
    <row r="217" spans="1:7" ht="39.950000000000003" customHeight="1" x14ac:dyDescent="0.25">
      <c r="A217" s="5" t="s">
        <v>95</v>
      </c>
      <c r="B217" s="89" t="s">
        <v>102</v>
      </c>
      <c r="C217" s="90"/>
      <c r="D217" s="90"/>
      <c r="E217" s="90"/>
      <c r="F217" s="90"/>
      <c r="G217" s="91"/>
    </row>
    <row r="218" spans="1:7" ht="39.950000000000003" customHeight="1" x14ac:dyDescent="0.25">
      <c r="A218" s="5" t="s">
        <v>96</v>
      </c>
      <c r="B218" s="114" t="s">
        <v>1479</v>
      </c>
      <c r="C218" s="115"/>
      <c r="D218" s="115"/>
      <c r="E218" s="115"/>
      <c r="F218" s="115"/>
      <c r="G218" s="116"/>
    </row>
    <row r="219" spans="1:7" x14ac:dyDescent="0.25">
      <c r="A219" s="117" t="s">
        <v>1396</v>
      </c>
      <c r="B219" s="118"/>
      <c r="C219" s="118"/>
      <c r="D219" s="118"/>
      <c r="E219" s="118"/>
      <c r="F219" s="118"/>
      <c r="G219" s="119"/>
    </row>
    <row r="220" spans="1:7" ht="39.950000000000003" customHeight="1" x14ac:dyDescent="0.25">
      <c r="A220" s="5" t="s">
        <v>94</v>
      </c>
      <c r="B220" s="89" t="s">
        <v>98</v>
      </c>
      <c r="C220" s="90"/>
      <c r="D220" s="90"/>
      <c r="E220" s="90"/>
      <c r="F220" s="90"/>
      <c r="G220" s="91"/>
    </row>
    <row r="221" spans="1:7" ht="39.950000000000003" customHeight="1" x14ac:dyDescent="0.25">
      <c r="A221" s="5" t="s">
        <v>95</v>
      </c>
      <c r="B221" s="89" t="s">
        <v>102</v>
      </c>
      <c r="C221" s="90"/>
      <c r="D221" s="90"/>
      <c r="E221" s="90"/>
      <c r="F221" s="90"/>
      <c r="G221" s="91"/>
    </row>
    <row r="222" spans="1:7" ht="39.950000000000003" customHeight="1" x14ac:dyDescent="0.25">
      <c r="A222" s="5" t="s">
        <v>96</v>
      </c>
      <c r="B222" s="114" t="s">
        <v>1480</v>
      </c>
      <c r="C222" s="115"/>
      <c r="D222" s="115"/>
      <c r="E222" s="115"/>
      <c r="F222" s="115"/>
      <c r="G222" s="116"/>
    </row>
    <row r="223" spans="1:7" x14ac:dyDescent="0.25">
      <c r="A223" s="117" t="s">
        <v>1399</v>
      </c>
      <c r="B223" s="118"/>
      <c r="C223" s="118"/>
      <c r="D223" s="118"/>
      <c r="E223" s="118"/>
      <c r="F223" s="118"/>
      <c r="G223" s="119"/>
    </row>
    <row r="224" spans="1:7" ht="39.950000000000003" customHeight="1" x14ac:dyDescent="0.25">
      <c r="A224" s="5" t="s">
        <v>94</v>
      </c>
      <c r="B224" s="89" t="s">
        <v>98</v>
      </c>
      <c r="C224" s="90"/>
      <c r="D224" s="90"/>
      <c r="E224" s="90"/>
      <c r="F224" s="90"/>
      <c r="G224" s="91"/>
    </row>
    <row r="225" spans="1:7" ht="39.950000000000003" customHeight="1" x14ac:dyDescent="0.25">
      <c r="A225" s="5" t="s">
        <v>95</v>
      </c>
      <c r="B225" s="89" t="s">
        <v>102</v>
      </c>
      <c r="C225" s="90"/>
      <c r="D225" s="90"/>
      <c r="E225" s="90"/>
      <c r="F225" s="90"/>
      <c r="G225" s="91"/>
    </row>
    <row r="226" spans="1:7" ht="39.950000000000003" customHeight="1" x14ac:dyDescent="0.25">
      <c r="A226" s="5" t="s">
        <v>96</v>
      </c>
      <c r="B226" s="114" t="s">
        <v>1479</v>
      </c>
      <c r="C226" s="115"/>
      <c r="D226" s="115"/>
      <c r="E226" s="115"/>
      <c r="F226" s="115"/>
      <c r="G226" s="116"/>
    </row>
    <row r="227" spans="1:7" x14ac:dyDescent="0.25">
      <c r="A227" s="117" t="s">
        <v>1401</v>
      </c>
      <c r="B227" s="118"/>
      <c r="C227" s="118"/>
      <c r="D227" s="118"/>
      <c r="E227" s="118"/>
      <c r="F227" s="118"/>
      <c r="G227" s="119"/>
    </row>
    <row r="228" spans="1:7" ht="39.950000000000003" customHeight="1" x14ac:dyDescent="0.25">
      <c r="A228" s="5" t="s">
        <v>94</v>
      </c>
      <c r="B228" s="89" t="s">
        <v>98</v>
      </c>
      <c r="C228" s="90"/>
      <c r="D228" s="90"/>
      <c r="E228" s="90"/>
      <c r="F228" s="90"/>
      <c r="G228" s="91"/>
    </row>
    <row r="229" spans="1:7" ht="39.950000000000003" customHeight="1" x14ac:dyDescent="0.25">
      <c r="A229" s="5" t="s">
        <v>95</v>
      </c>
      <c r="B229" s="89" t="s">
        <v>102</v>
      </c>
      <c r="C229" s="90"/>
      <c r="D229" s="90"/>
      <c r="E229" s="90"/>
      <c r="F229" s="90"/>
      <c r="G229" s="91"/>
    </row>
    <row r="230" spans="1:7" ht="39.950000000000003" customHeight="1" x14ac:dyDescent="0.25">
      <c r="A230" s="5" t="s">
        <v>96</v>
      </c>
      <c r="B230" s="114" t="s">
        <v>1479</v>
      </c>
      <c r="C230" s="115"/>
      <c r="D230" s="115"/>
      <c r="E230" s="115"/>
      <c r="F230" s="115"/>
      <c r="G230" s="116"/>
    </row>
    <row r="231" spans="1:7" x14ac:dyDescent="0.25">
      <c r="A231" s="117" t="s">
        <v>1403</v>
      </c>
      <c r="B231" s="118"/>
      <c r="C231" s="118"/>
      <c r="D231" s="118"/>
      <c r="E231" s="118"/>
      <c r="F231" s="118"/>
      <c r="G231" s="119"/>
    </row>
    <row r="232" spans="1:7" ht="39.950000000000003" customHeight="1" x14ac:dyDescent="0.25">
      <c r="A232" s="5" t="s">
        <v>94</v>
      </c>
      <c r="B232" s="89" t="s">
        <v>98</v>
      </c>
      <c r="C232" s="90"/>
      <c r="D232" s="90"/>
      <c r="E232" s="90"/>
      <c r="F232" s="90"/>
      <c r="G232" s="91"/>
    </row>
    <row r="233" spans="1:7" ht="39.950000000000003" customHeight="1" x14ac:dyDescent="0.25">
      <c r="A233" s="5" t="s">
        <v>95</v>
      </c>
      <c r="B233" s="89" t="s">
        <v>102</v>
      </c>
      <c r="C233" s="90"/>
      <c r="D233" s="90"/>
      <c r="E233" s="90"/>
      <c r="F233" s="90"/>
      <c r="G233" s="91"/>
    </row>
    <row r="234" spans="1:7" ht="39.950000000000003" customHeight="1" x14ac:dyDescent="0.25">
      <c r="A234" s="5" t="s">
        <v>96</v>
      </c>
      <c r="B234" s="114" t="s">
        <v>1479</v>
      </c>
      <c r="C234" s="115"/>
      <c r="D234" s="115"/>
      <c r="E234" s="115"/>
      <c r="F234" s="115"/>
      <c r="G234" s="116"/>
    </row>
    <row r="235" spans="1:7" x14ac:dyDescent="0.25">
      <c r="A235" s="117" t="s">
        <v>1406</v>
      </c>
      <c r="B235" s="118"/>
      <c r="C235" s="118"/>
      <c r="D235" s="118"/>
      <c r="E235" s="118"/>
      <c r="F235" s="118"/>
      <c r="G235" s="119"/>
    </row>
    <row r="236" spans="1:7" ht="39.950000000000003" customHeight="1" x14ac:dyDescent="0.25">
      <c r="A236" s="5" t="s">
        <v>94</v>
      </c>
      <c r="B236" s="89" t="s">
        <v>98</v>
      </c>
      <c r="C236" s="90"/>
      <c r="D236" s="90"/>
      <c r="E236" s="90"/>
      <c r="F236" s="90"/>
      <c r="G236" s="91"/>
    </row>
    <row r="237" spans="1:7" ht="39.950000000000003" customHeight="1" x14ac:dyDescent="0.25">
      <c r="A237" s="5" t="s">
        <v>95</v>
      </c>
      <c r="B237" s="89" t="s">
        <v>102</v>
      </c>
      <c r="C237" s="90"/>
      <c r="D237" s="90"/>
      <c r="E237" s="90"/>
      <c r="F237" s="90"/>
      <c r="G237" s="91"/>
    </row>
    <row r="238" spans="1:7" ht="39.950000000000003" customHeight="1" x14ac:dyDescent="0.25">
      <c r="A238" s="5" t="s">
        <v>96</v>
      </c>
      <c r="B238" s="114" t="s">
        <v>1479</v>
      </c>
      <c r="C238" s="115"/>
      <c r="D238" s="115"/>
      <c r="E238" s="115"/>
      <c r="F238" s="115"/>
      <c r="G238" s="116"/>
    </row>
    <row r="239" spans="1:7" x14ac:dyDescent="0.25">
      <c r="A239" s="117" t="s">
        <v>1408</v>
      </c>
      <c r="B239" s="118"/>
      <c r="C239" s="118"/>
      <c r="D239" s="118"/>
      <c r="E239" s="118"/>
      <c r="F239" s="118"/>
      <c r="G239" s="119"/>
    </row>
    <row r="240" spans="1:7" ht="39.950000000000003" customHeight="1" x14ac:dyDescent="0.25">
      <c r="A240" s="5" t="s">
        <v>94</v>
      </c>
      <c r="B240" s="89" t="s">
        <v>98</v>
      </c>
      <c r="C240" s="90"/>
      <c r="D240" s="90"/>
      <c r="E240" s="90"/>
      <c r="F240" s="90"/>
      <c r="G240" s="91"/>
    </row>
    <row r="241" spans="1:7" ht="39.950000000000003" customHeight="1" x14ac:dyDescent="0.25">
      <c r="A241" s="5" t="s">
        <v>95</v>
      </c>
      <c r="B241" s="89" t="s">
        <v>102</v>
      </c>
      <c r="C241" s="90"/>
      <c r="D241" s="90"/>
      <c r="E241" s="90"/>
      <c r="F241" s="90"/>
      <c r="G241" s="91"/>
    </row>
    <row r="242" spans="1:7" ht="39.950000000000003" customHeight="1" x14ac:dyDescent="0.25">
      <c r="A242" s="5" t="s">
        <v>96</v>
      </c>
      <c r="B242" s="114" t="s">
        <v>1479</v>
      </c>
      <c r="C242" s="115"/>
      <c r="D242" s="115"/>
      <c r="E242" s="115"/>
      <c r="F242" s="115"/>
      <c r="G242" s="116"/>
    </row>
    <row r="243" spans="1:7" x14ac:dyDescent="0.25">
      <c r="A243" s="117" t="s">
        <v>1410</v>
      </c>
      <c r="B243" s="118"/>
      <c r="C243" s="118"/>
      <c r="D243" s="118"/>
      <c r="E243" s="118"/>
      <c r="F243" s="118"/>
      <c r="G243" s="119"/>
    </row>
    <row r="244" spans="1:7" ht="39.950000000000003" customHeight="1" x14ac:dyDescent="0.25">
      <c r="A244" s="5" t="s">
        <v>94</v>
      </c>
      <c r="B244" s="89" t="s">
        <v>98</v>
      </c>
      <c r="C244" s="90"/>
      <c r="D244" s="90"/>
      <c r="E244" s="90"/>
      <c r="F244" s="90"/>
      <c r="G244" s="91"/>
    </row>
    <row r="245" spans="1:7" ht="39.950000000000003" customHeight="1" x14ac:dyDescent="0.25">
      <c r="A245" s="5" t="s">
        <v>95</v>
      </c>
      <c r="B245" s="89" t="s">
        <v>102</v>
      </c>
      <c r="C245" s="90"/>
      <c r="D245" s="90"/>
      <c r="E245" s="90"/>
      <c r="F245" s="90"/>
      <c r="G245" s="91"/>
    </row>
    <row r="246" spans="1:7" ht="39.950000000000003" customHeight="1" x14ac:dyDescent="0.25">
      <c r="A246" s="5" t="s">
        <v>96</v>
      </c>
      <c r="B246" s="114" t="s">
        <v>1479</v>
      </c>
      <c r="C246" s="115"/>
      <c r="D246" s="115"/>
      <c r="E246" s="115"/>
      <c r="F246" s="115"/>
      <c r="G246" s="116"/>
    </row>
    <row r="247" spans="1:7" x14ac:dyDescent="0.25">
      <c r="A247" s="117" t="s">
        <v>1413</v>
      </c>
      <c r="B247" s="118"/>
      <c r="C247" s="118"/>
      <c r="D247" s="118"/>
      <c r="E247" s="118"/>
      <c r="F247" s="118"/>
      <c r="G247" s="119"/>
    </row>
    <row r="248" spans="1:7" ht="39.950000000000003" customHeight="1" x14ac:dyDescent="0.25">
      <c r="A248" s="5" t="s">
        <v>94</v>
      </c>
      <c r="B248" s="89" t="s">
        <v>98</v>
      </c>
      <c r="C248" s="90"/>
      <c r="D248" s="90"/>
      <c r="E248" s="90"/>
      <c r="F248" s="90"/>
      <c r="G248" s="91"/>
    </row>
    <row r="249" spans="1:7" ht="39.950000000000003" customHeight="1" x14ac:dyDescent="0.25">
      <c r="A249" s="5" t="s">
        <v>95</v>
      </c>
      <c r="B249" s="89" t="s">
        <v>102</v>
      </c>
      <c r="C249" s="90"/>
      <c r="D249" s="90"/>
      <c r="E249" s="90"/>
      <c r="F249" s="90"/>
      <c r="G249" s="91"/>
    </row>
    <row r="250" spans="1:7" ht="39.950000000000003" customHeight="1" x14ac:dyDescent="0.25">
      <c r="A250" s="5" t="s">
        <v>96</v>
      </c>
      <c r="B250" s="114" t="s">
        <v>1479</v>
      </c>
      <c r="C250" s="115"/>
      <c r="D250" s="115"/>
      <c r="E250" s="115"/>
      <c r="F250" s="115"/>
      <c r="G250" s="116"/>
    </row>
    <row r="251" spans="1:7" x14ac:dyDescent="0.25">
      <c r="A251" s="117" t="s">
        <v>1416</v>
      </c>
      <c r="B251" s="118"/>
      <c r="C251" s="118"/>
      <c r="D251" s="118"/>
      <c r="E251" s="118"/>
      <c r="F251" s="118"/>
      <c r="G251" s="119"/>
    </row>
    <row r="252" spans="1:7" ht="39.950000000000003" customHeight="1" x14ac:dyDescent="0.25">
      <c r="A252" s="5" t="s">
        <v>94</v>
      </c>
      <c r="B252" s="89" t="s">
        <v>98</v>
      </c>
      <c r="C252" s="90"/>
      <c r="D252" s="90"/>
      <c r="E252" s="90"/>
      <c r="F252" s="90"/>
      <c r="G252" s="91"/>
    </row>
    <row r="253" spans="1:7" ht="39.950000000000003" customHeight="1" x14ac:dyDescent="0.25">
      <c r="A253" s="5" t="s">
        <v>95</v>
      </c>
      <c r="B253" s="89" t="s">
        <v>102</v>
      </c>
      <c r="C253" s="90"/>
      <c r="D253" s="90"/>
      <c r="E253" s="90"/>
      <c r="F253" s="90"/>
      <c r="G253" s="91"/>
    </row>
    <row r="254" spans="1:7" ht="39.950000000000003" customHeight="1" x14ac:dyDescent="0.25">
      <c r="A254" s="5" t="s">
        <v>96</v>
      </c>
      <c r="B254" s="114" t="s">
        <v>1479</v>
      </c>
      <c r="C254" s="115"/>
      <c r="D254" s="115"/>
      <c r="E254" s="115"/>
      <c r="F254" s="115"/>
      <c r="G254" s="116"/>
    </row>
    <row r="255" spans="1:7" x14ac:dyDescent="0.25">
      <c r="A255" s="117" t="s">
        <v>1418</v>
      </c>
      <c r="B255" s="118"/>
      <c r="C255" s="118"/>
      <c r="D255" s="118"/>
      <c r="E255" s="118"/>
      <c r="F255" s="118"/>
      <c r="G255" s="119"/>
    </row>
    <row r="256" spans="1:7" ht="39.950000000000003" customHeight="1" x14ac:dyDescent="0.25">
      <c r="A256" s="5" t="s">
        <v>94</v>
      </c>
      <c r="B256" s="89" t="s">
        <v>98</v>
      </c>
      <c r="C256" s="90"/>
      <c r="D256" s="90"/>
      <c r="E256" s="90"/>
      <c r="F256" s="90"/>
      <c r="G256" s="91"/>
    </row>
    <row r="257" spans="1:7" ht="39.950000000000003" customHeight="1" x14ac:dyDescent="0.25">
      <c r="A257" s="5" t="s">
        <v>95</v>
      </c>
      <c r="B257" s="89" t="s">
        <v>102</v>
      </c>
      <c r="C257" s="90"/>
      <c r="D257" s="90"/>
      <c r="E257" s="90"/>
      <c r="F257" s="90"/>
      <c r="G257" s="91"/>
    </row>
    <row r="258" spans="1:7" ht="39.950000000000003" customHeight="1" x14ac:dyDescent="0.25">
      <c r="A258" s="5" t="s">
        <v>96</v>
      </c>
      <c r="B258" s="114" t="s">
        <v>1479</v>
      </c>
      <c r="C258" s="115"/>
      <c r="D258" s="115"/>
      <c r="E258" s="115"/>
      <c r="F258" s="115"/>
      <c r="G258" s="116"/>
    </row>
    <row r="259" spans="1:7" x14ac:dyDescent="0.25">
      <c r="A259" s="117" t="s">
        <v>1421</v>
      </c>
      <c r="B259" s="118"/>
      <c r="C259" s="118"/>
      <c r="D259" s="118"/>
      <c r="E259" s="118"/>
      <c r="F259" s="118"/>
      <c r="G259" s="119"/>
    </row>
    <row r="260" spans="1:7" ht="39.950000000000003" customHeight="1" x14ac:dyDescent="0.25">
      <c r="A260" s="5" t="s">
        <v>94</v>
      </c>
      <c r="B260" s="89" t="s">
        <v>98</v>
      </c>
      <c r="C260" s="90"/>
      <c r="D260" s="90"/>
      <c r="E260" s="90"/>
      <c r="F260" s="90"/>
      <c r="G260" s="91"/>
    </row>
    <row r="261" spans="1:7" ht="39.950000000000003" customHeight="1" x14ac:dyDescent="0.25">
      <c r="A261" s="5" t="s">
        <v>95</v>
      </c>
      <c r="B261" s="89" t="s">
        <v>102</v>
      </c>
      <c r="C261" s="90"/>
      <c r="D261" s="90"/>
      <c r="E261" s="90"/>
      <c r="F261" s="90"/>
      <c r="G261" s="91"/>
    </row>
    <row r="262" spans="1:7" ht="39.950000000000003" customHeight="1" x14ac:dyDescent="0.25">
      <c r="A262" s="5" t="s">
        <v>96</v>
      </c>
      <c r="B262" s="114" t="s">
        <v>1479</v>
      </c>
      <c r="C262" s="115"/>
      <c r="D262" s="115"/>
      <c r="E262" s="115"/>
      <c r="F262" s="115"/>
      <c r="G262" s="116"/>
    </row>
    <row r="263" spans="1:7" x14ac:dyDescent="0.25">
      <c r="A263" s="117" t="s">
        <v>1424</v>
      </c>
      <c r="B263" s="118"/>
      <c r="C263" s="118"/>
      <c r="D263" s="118"/>
      <c r="E263" s="118"/>
      <c r="F263" s="118"/>
      <c r="G263" s="119"/>
    </row>
    <row r="264" spans="1:7" ht="39.950000000000003" customHeight="1" x14ac:dyDescent="0.25">
      <c r="A264" s="5" t="s">
        <v>94</v>
      </c>
      <c r="B264" s="89" t="s">
        <v>98</v>
      </c>
      <c r="C264" s="90"/>
      <c r="D264" s="90"/>
      <c r="E264" s="90"/>
      <c r="F264" s="90"/>
      <c r="G264" s="91"/>
    </row>
    <row r="265" spans="1:7" ht="39.950000000000003" customHeight="1" x14ac:dyDescent="0.25">
      <c r="A265" s="5" t="s">
        <v>95</v>
      </c>
      <c r="B265" s="89" t="s">
        <v>102</v>
      </c>
      <c r="C265" s="90"/>
      <c r="D265" s="90"/>
      <c r="E265" s="90"/>
      <c r="F265" s="90"/>
      <c r="G265" s="91"/>
    </row>
    <row r="266" spans="1:7" ht="39.950000000000003" customHeight="1" x14ac:dyDescent="0.25">
      <c r="A266" s="5" t="s">
        <v>96</v>
      </c>
      <c r="B266" s="114" t="s">
        <v>1479</v>
      </c>
      <c r="C266" s="115"/>
      <c r="D266" s="115"/>
      <c r="E266" s="115"/>
      <c r="F266" s="115"/>
      <c r="G266" s="116"/>
    </row>
    <row r="267" spans="1:7" x14ac:dyDescent="0.25">
      <c r="A267" s="117" t="s">
        <v>1426</v>
      </c>
      <c r="B267" s="118"/>
      <c r="C267" s="118"/>
      <c r="D267" s="118"/>
      <c r="E267" s="118"/>
      <c r="F267" s="118"/>
      <c r="G267" s="119"/>
    </row>
    <row r="268" spans="1:7" ht="39.950000000000003" customHeight="1" x14ac:dyDescent="0.25">
      <c r="A268" s="5" t="s">
        <v>94</v>
      </c>
      <c r="B268" s="89" t="s">
        <v>98</v>
      </c>
      <c r="C268" s="90"/>
      <c r="D268" s="90"/>
      <c r="E268" s="90"/>
      <c r="F268" s="90"/>
      <c r="G268" s="91"/>
    </row>
    <row r="269" spans="1:7" ht="39.950000000000003" customHeight="1" x14ac:dyDescent="0.25">
      <c r="A269" s="5" t="s">
        <v>95</v>
      </c>
      <c r="B269" s="89" t="s">
        <v>102</v>
      </c>
      <c r="C269" s="90"/>
      <c r="D269" s="90"/>
      <c r="E269" s="90"/>
      <c r="F269" s="90"/>
      <c r="G269" s="91"/>
    </row>
    <row r="270" spans="1:7" ht="39.950000000000003" customHeight="1" x14ac:dyDescent="0.25">
      <c r="A270" s="5" t="s">
        <v>96</v>
      </c>
      <c r="B270" s="114" t="s">
        <v>1479</v>
      </c>
      <c r="C270" s="115"/>
      <c r="D270" s="115"/>
      <c r="E270" s="115"/>
      <c r="F270" s="115"/>
      <c r="G270" s="116"/>
    </row>
    <row r="271" spans="1:7" x14ac:dyDescent="0.25">
      <c r="A271" s="117" t="s">
        <v>1428</v>
      </c>
      <c r="B271" s="118"/>
      <c r="C271" s="118"/>
      <c r="D271" s="118"/>
      <c r="E271" s="118"/>
      <c r="F271" s="118"/>
      <c r="G271" s="119"/>
    </row>
    <row r="272" spans="1:7" ht="39.950000000000003" customHeight="1" x14ac:dyDescent="0.25">
      <c r="A272" s="5" t="s">
        <v>94</v>
      </c>
      <c r="B272" s="89" t="s">
        <v>98</v>
      </c>
      <c r="C272" s="90"/>
      <c r="D272" s="90"/>
      <c r="E272" s="90"/>
      <c r="F272" s="90"/>
      <c r="G272" s="91"/>
    </row>
    <row r="273" spans="1:7" ht="39.950000000000003" customHeight="1" x14ac:dyDescent="0.25">
      <c r="A273" s="5" t="s">
        <v>95</v>
      </c>
      <c r="B273" s="89" t="s">
        <v>102</v>
      </c>
      <c r="C273" s="90"/>
      <c r="D273" s="90"/>
      <c r="E273" s="90"/>
      <c r="F273" s="90"/>
      <c r="G273" s="91"/>
    </row>
    <row r="274" spans="1:7" ht="39.950000000000003" customHeight="1" x14ac:dyDescent="0.25">
      <c r="A274" s="5" t="s">
        <v>96</v>
      </c>
      <c r="B274" s="114" t="s">
        <v>1479</v>
      </c>
      <c r="C274" s="115"/>
      <c r="D274" s="115"/>
      <c r="E274" s="115"/>
      <c r="F274" s="115"/>
      <c r="G274" s="116"/>
    </row>
    <row r="275" spans="1:7" x14ac:dyDescent="0.25">
      <c r="A275" s="123"/>
      <c r="B275" s="124"/>
      <c r="C275" s="124"/>
      <c r="D275" s="124"/>
      <c r="E275" s="124"/>
      <c r="F275" s="124"/>
      <c r="G275" s="125"/>
    </row>
    <row r="276" spans="1:7" ht="39.950000000000003" customHeight="1" x14ac:dyDescent="0.25">
      <c r="A276" s="126" t="s">
        <v>104</v>
      </c>
      <c r="B276" s="127"/>
      <c r="C276" s="127"/>
      <c r="D276" s="127"/>
      <c r="E276" s="127"/>
      <c r="F276" s="127"/>
      <c r="G276" s="127"/>
    </row>
  </sheetData>
  <mergeCells count="397">
    <mergeCell ref="A271:G271"/>
    <mergeCell ref="B272:G272"/>
    <mergeCell ref="B273:G273"/>
    <mergeCell ref="B274:G274"/>
    <mergeCell ref="A275:G275"/>
    <mergeCell ref="A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B199:G199"/>
    <mergeCell ref="B200:G200"/>
    <mergeCell ref="A201:G201"/>
    <mergeCell ref="A202:G202"/>
    <mergeCell ref="A203:G203"/>
    <mergeCell ref="B204:G204"/>
    <mergeCell ref="B194:G194"/>
    <mergeCell ref="A195:G195"/>
    <mergeCell ref="B196:G196"/>
    <mergeCell ref="A197:A198"/>
    <mergeCell ref="B197:G197"/>
    <mergeCell ref="B198:G198"/>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8:E88"/>
    <mergeCell ref="F88:G88"/>
    <mergeCell ref="A89:A90"/>
    <mergeCell ref="B89:B90"/>
    <mergeCell ref="C89:C90"/>
    <mergeCell ref="D89:D90"/>
    <mergeCell ref="E89:E90"/>
    <mergeCell ref="A85:A86"/>
    <mergeCell ref="B85:B86"/>
    <mergeCell ref="C85:C86"/>
    <mergeCell ref="D85:D86"/>
    <mergeCell ref="E85:E86"/>
    <mergeCell ref="A87:G87"/>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pageSetup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9" customFormat="1" ht="56.25" customHeight="1" thickBot="1" x14ac:dyDescent="0.3">
      <c r="A1" s="152" t="s">
        <v>0</v>
      </c>
      <c r="B1" s="152"/>
      <c r="C1" s="152"/>
      <c r="D1" s="152"/>
      <c r="E1" s="151" t="s">
        <v>1</v>
      </c>
      <c r="F1" s="151"/>
      <c r="G1" s="151"/>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9" t="s">
        <v>1552</v>
      </c>
      <c r="B10" s="149"/>
      <c r="C10" s="149"/>
      <c r="D10" s="149"/>
      <c r="E10" s="149"/>
      <c r="F10" s="149"/>
      <c r="G10" s="149"/>
    </row>
    <row r="11" spans="1:69" ht="24.75" customHeight="1" x14ac:dyDescent="0.25">
      <c r="A11" s="149"/>
      <c r="B11" s="149"/>
      <c r="C11" s="149"/>
      <c r="D11" s="149"/>
      <c r="E11" s="149"/>
      <c r="F11" s="149"/>
      <c r="G11" s="149"/>
    </row>
    <row r="12" spans="1:69" ht="20.25" customHeight="1" x14ac:dyDescent="0.25">
      <c r="A12" s="149"/>
      <c r="B12" s="149"/>
      <c r="C12" s="149"/>
      <c r="D12" s="149"/>
      <c r="E12" s="149"/>
      <c r="F12" s="149"/>
      <c r="G12" s="149"/>
    </row>
    <row r="13" spans="1:69" ht="24.75" customHeight="1" x14ac:dyDescent="0.25">
      <c r="A13" s="149"/>
      <c r="B13" s="149"/>
      <c r="C13" s="149"/>
      <c r="D13" s="149"/>
      <c r="E13" s="149"/>
      <c r="F13" s="149"/>
      <c r="G13" s="149"/>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50" t="s">
        <v>1553</v>
      </c>
      <c r="B16" s="150"/>
      <c r="C16" s="150"/>
      <c r="D16" s="150"/>
      <c r="E16" s="150"/>
      <c r="F16" s="150"/>
      <c r="G16" s="150"/>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3" t="s">
        <v>0</v>
      </c>
      <c r="B1" s="153"/>
      <c r="C1" s="153"/>
      <c r="D1" s="54" t="s">
        <v>1</v>
      </c>
      <c r="E1" s="54"/>
      <c r="F1" s="54"/>
      <c r="G1" s="54"/>
    </row>
    <row r="2" spans="1:7" ht="15.75" thickTop="1" x14ac:dyDescent="0.25">
      <c r="A2" s="55"/>
      <c r="B2" s="55"/>
      <c r="C2" s="55"/>
      <c r="D2" s="154"/>
      <c r="E2" s="154"/>
      <c r="F2" s="154"/>
      <c r="G2" s="154"/>
    </row>
    <row r="3" spans="1:7" x14ac:dyDescent="0.25">
      <c r="A3" s="56" t="s">
        <v>2</v>
      </c>
      <c r="B3" s="57"/>
      <c r="C3" s="57"/>
      <c r="D3" s="57"/>
      <c r="E3" s="57"/>
      <c r="F3" s="57"/>
      <c r="G3" s="58"/>
    </row>
    <row r="4" spans="1:7" x14ac:dyDescent="0.25">
      <c r="A4" s="59" t="s">
        <v>3</v>
      </c>
      <c r="B4" s="60"/>
      <c r="C4" s="61"/>
      <c r="D4" s="62" t="s">
        <v>1583</v>
      </c>
      <c r="E4" s="63"/>
      <c r="F4" s="63"/>
      <c r="G4" s="64"/>
    </row>
    <row r="5" spans="1:7" x14ac:dyDescent="0.25">
      <c r="A5" s="59" t="s">
        <v>5</v>
      </c>
      <c r="B5" s="60"/>
      <c r="C5" s="61"/>
      <c r="D5" s="62" t="s">
        <v>6</v>
      </c>
      <c r="E5" s="63"/>
      <c r="F5" s="63"/>
      <c r="G5" s="64"/>
    </row>
    <row r="6" spans="1:7" ht="39.950000000000003" customHeight="1" x14ac:dyDescent="0.25">
      <c r="A6" s="59" t="s">
        <v>9</v>
      </c>
      <c r="B6" s="60"/>
      <c r="C6" s="61"/>
      <c r="D6" s="80" t="s">
        <v>1582</v>
      </c>
      <c r="E6" s="81"/>
      <c r="F6" s="81"/>
      <c r="G6" s="82"/>
    </row>
    <row r="7" spans="1:7" x14ac:dyDescent="0.25">
      <c r="A7" s="65" t="s">
        <v>10</v>
      </c>
      <c r="B7" s="66"/>
      <c r="C7" s="66"/>
      <c r="D7" s="66"/>
      <c r="E7" s="66"/>
      <c r="F7" s="66"/>
      <c r="G7" s="67"/>
    </row>
    <row r="8" spans="1:7" x14ac:dyDescent="0.25">
      <c r="A8" s="68"/>
      <c r="B8" s="70"/>
      <c r="C8" s="155" t="s">
        <v>11</v>
      </c>
      <c r="D8" s="156"/>
      <c r="E8" s="155" t="s">
        <v>12</v>
      </c>
      <c r="F8" s="156"/>
      <c r="G8" s="1" t="s">
        <v>13</v>
      </c>
    </row>
    <row r="9" spans="1:7" x14ac:dyDescent="0.25">
      <c r="A9" s="71"/>
      <c r="B9" s="73"/>
      <c r="C9" s="157" t="s">
        <v>14</v>
      </c>
      <c r="D9" s="158"/>
      <c r="E9" s="157" t="s">
        <v>14</v>
      </c>
      <c r="F9" s="158"/>
      <c r="G9" s="2" t="s">
        <v>15</v>
      </c>
    </row>
    <row r="10" spans="1:7" x14ac:dyDescent="0.25">
      <c r="A10" s="74" t="s">
        <v>16</v>
      </c>
      <c r="B10" s="76"/>
      <c r="C10" s="159">
        <v>648.64261999999997</v>
      </c>
      <c r="D10" s="160"/>
      <c r="E10" s="159">
        <v>1318.3904550199995</v>
      </c>
      <c r="F10" s="160"/>
      <c r="G10" s="7">
        <v>203.25375088981966</v>
      </c>
    </row>
    <row r="11" spans="1:7" x14ac:dyDescent="0.25">
      <c r="A11" s="74" t="s">
        <v>18</v>
      </c>
      <c r="B11" s="76"/>
      <c r="C11" s="159">
        <v>1318.3904550199995</v>
      </c>
      <c r="D11" s="160"/>
      <c r="E11" s="159">
        <v>1318.3904550199995</v>
      </c>
      <c r="F11" s="160"/>
      <c r="G11" s="7">
        <v>100</v>
      </c>
    </row>
    <row r="12" spans="1:7" x14ac:dyDescent="0.25">
      <c r="A12" s="56" t="s">
        <v>1562</v>
      </c>
      <c r="B12" s="57"/>
      <c r="C12" s="57"/>
      <c r="D12" s="57"/>
      <c r="E12" s="57"/>
      <c r="F12" s="57"/>
      <c r="G12" s="58"/>
    </row>
    <row r="13" spans="1:7" x14ac:dyDescent="0.25">
      <c r="A13" s="77" t="s">
        <v>20</v>
      </c>
      <c r="B13" s="78"/>
      <c r="C13" s="78"/>
      <c r="D13" s="78"/>
      <c r="E13" s="78"/>
      <c r="F13" s="78"/>
      <c r="G13" s="79"/>
    </row>
    <row r="14" spans="1:7" x14ac:dyDescent="0.25">
      <c r="A14" s="86" t="s">
        <v>1561</v>
      </c>
      <c r="B14" s="87"/>
      <c r="C14" s="87"/>
      <c r="D14" s="87"/>
      <c r="E14" s="87"/>
      <c r="F14" s="87"/>
      <c r="G14" s="88"/>
    </row>
    <row r="15" spans="1:7" ht="18" x14ac:dyDescent="0.25">
      <c r="A15" s="92" t="s">
        <v>22</v>
      </c>
      <c r="B15" s="93"/>
      <c r="C15" s="93"/>
      <c r="D15" s="93"/>
      <c r="E15" s="93"/>
      <c r="F15" s="93"/>
      <c r="G15" s="94"/>
    </row>
    <row r="16" spans="1:7" x14ac:dyDescent="0.25">
      <c r="A16" s="95" t="s">
        <v>1560</v>
      </c>
      <c r="B16" s="96"/>
      <c r="C16" s="96"/>
      <c r="D16" s="96"/>
      <c r="E16" s="96"/>
      <c r="F16" s="96"/>
      <c r="G16" s="97"/>
    </row>
    <row r="17" spans="1:7" x14ac:dyDescent="0.25">
      <c r="A17" s="98" t="s">
        <v>24</v>
      </c>
      <c r="B17" s="99"/>
      <c r="C17" s="99"/>
      <c r="D17" s="99"/>
      <c r="E17" s="99"/>
      <c r="F17" s="99"/>
      <c r="G17" s="100"/>
    </row>
    <row r="18" spans="1:7" x14ac:dyDescent="0.25">
      <c r="A18" s="101" t="s">
        <v>1581</v>
      </c>
      <c r="B18" s="102"/>
      <c r="C18" s="102"/>
      <c r="D18" s="102"/>
      <c r="E18" s="102"/>
      <c r="F18" s="102"/>
      <c r="G18" s="103"/>
    </row>
    <row r="19" spans="1:7" x14ac:dyDescent="0.25">
      <c r="A19" s="161" t="s">
        <v>1558</v>
      </c>
      <c r="B19" s="162"/>
      <c r="C19" s="162"/>
      <c r="D19" s="162"/>
      <c r="E19" s="162"/>
      <c r="F19" s="162"/>
      <c r="G19" s="163"/>
    </row>
    <row r="20" spans="1:7" x14ac:dyDescent="0.25">
      <c r="A20" s="164" t="s">
        <v>1580</v>
      </c>
      <c r="B20" s="165"/>
      <c r="C20" s="165"/>
      <c r="D20" s="165"/>
      <c r="E20" s="165"/>
      <c r="F20" s="165"/>
      <c r="G20" s="166"/>
    </row>
    <row r="21" spans="1:7" x14ac:dyDescent="0.25">
      <c r="A21" s="65" t="s">
        <v>38</v>
      </c>
      <c r="B21" s="66"/>
      <c r="C21" s="66"/>
      <c r="D21" s="66"/>
      <c r="E21" s="66"/>
      <c r="F21" s="66"/>
      <c r="G21" s="67"/>
    </row>
    <row r="22" spans="1:7" x14ac:dyDescent="0.25">
      <c r="A22" s="167" t="s">
        <v>1579</v>
      </c>
      <c r="B22" s="168"/>
      <c r="C22" s="168"/>
      <c r="D22" s="168"/>
      <c r="E22" s="168"/>
      <c r="F22" s="168"/>
      <c r="G22" s="169"/>
    </row>
    <row r="23" spans="1:7" x14ac:dyDescent="0.25">
      <c r="A23" s="104" t="s">
        <v>40</v>
      </c>
      <c r="B23" s="105"/>
      <c r="C23" s="105"/>
      <c r="D23" s="105"/>
      <c r="E23" s="106"/>
      <c r="F23" s="104" t="s">
        <v>41</v>
      </c>
      <c r="G23" s="106"/>
    </row>
    <row r="24" spans="1:7" x14ac:dyDescent="0.25">
      <c r="A24" s="107" t="s">
        <v>42</v>
      </c>
      <c r="B24" s="107" t="s">
        <v>44</v>
      </c>
      <c r="C24" s="170" t="s">
        <v>45</v>
      </c>
      <c r="D24" s="171"/>
      <c r="E24" s="107" t="s">
        <v>46</v>
      </c>
      <c r="F24" s="3" t="s">
        <v>1557</v>
      </c>
      <c r="G24" s="5">
        <v>20</v>
      </c>
    </row>
    <row r="25" spans="1:7" x14ac:dyDescent="0.25">
      <c r="A25" s="108"/>
      <c r="B25" s="108"/>
      <c r="C25" s="172"/>
      <c r="D25" s="173"/>
      <c r="E25" s="108"/>
      <c r="F25" s="3" t="s">
        <v>1556</v>
      </c>
      <c r="G25" s="5">
        <v>100</v>
      </c>
    </row>
    <row r="26" spans="1:7" x14ac:dyDescent="0.25">
      <c r="A26" s="112" t="s">
        <v>1566</v>
      </c>
      <c r="B26" s="112" t="s">
        <v>1578</v>
      </c>
      <c r="C26" s="130" t="s">
        <v>1577</v>
      </c>
      <c r="D26" s="132"/>
      <c r="E26" s="112" t="s">
        <v>428</v>
      </c>
      <c r="F26" s="3" t="s">
        <v>54</v>
      </c>
      <c r="G26" s="5">
        <v>100</v>
      </c>
    </row>
    <row r="27" spans="1:7" ht="27" x14ac:dyDescent="0.25">
      <c r="A27" s="113"/>
      <c r="B27" s="113"/>
      <c r="C27" s="133"/>
      <c r="D27" s="135"/>
      <c r="E27" s="113"/>
      <c r="F27" s="3" t="s">
        <v>1555</v>
      </c>
      <c r="G27" s="5" t="s">
        <v>1574</v>
      </c>
    </row>
    <row r="28" spans="1:7" x14ac:dyDescent="0.25">
      <c r="A28" s="107" t="s">
        <v>42</v>
      </c>
      <c r="B28" s="107" t="s">
        <v>44</v>
      </c>
      <c r="C28" s="170" t="s">
        <v>45</v>
      </c>
      <c r="D28" s="171"/>
      <c r="E28" s="107" t="s">
        <v>46</v>
      </c>
      <c r="F28" s="3" t="s">
        <v>1557</v>
      </c>
      <c r="G28" s="5">
        <v>15</v>
      </c>
    </row>
    <row r="29" spans="1:7" x14ac:dyDescent="0.25">
      <c r="A29" s="108"/>
      <c r="B29" s="108"/>
      <c r="C29" s="172"/>
      <c r="D29" s="173"/>
      <c r="E29" s="108"/>
      <c r="F29" s="3" t="s">
        <v>1556</v>
      </c>
      <c r="G29" s="5">
        <v>100</v>
      </c>
    </row>
    <row r="30" spans="1:7" x14ac:dyDescent="0.25">
      <c r="A30" s="112" t="s">
        <v>1564</v>
      </c>
      <c r="B30" s="112" t="s">
        <v>1576</v>
      </c>
      <c r="C30" s="130" t="s">
        <v>1575</v>
      </c>
      <c r="D30" s="132"/>
      <c r="E30" s="112" t="s">
        <v>428</v>
      </c>
      <c r="F30" s="3" t="s">
        <v>54</v>
      </c>
      <c r="G30" s="5">
        <v>100</v>
      </c>
    </row>
    <row r="31" spans="1:7" ht="27" x14ac:dyDescent="0.25">
      <c r="A31" s="113"/>
      <c r="B31" s="113"/>
      <c r="C31" s="133"/>
      <c r="D31" s="135"/>
      <c r="E31" s="113"/>
      <c r="F31" s="3" t="s">
        <v>1555</v>
      </c>
      <c r="G31" s="5" t="s">
        <v>1574</v>
      </c>
    </row>
    <row r="32" spans="1:7" x14ac:dyDescent="0.25">
      <c r="A32" s="65" t="s">
        <v>74</v>
      </c>
      <c r="B32" s="66"/>
      <c r="C32" s="66"/>
      <c r="D32" s="66"/>
      <c r="E32" s="66"/>
      <c r="F32" s="66"/>
      <c r="G32" s="67"/>
    </row>
    <row r="33" spans="1:7" x14ac:dyDescent="0.25">
      <c r="A33" s="174" t="s">
        <v>1567</v>
      </c>
      <c r="B33" s="175"/>
      <c r="C33" s="175"/>
      <c r="D33" s="175"/>
      <c r="E33" s="175"/>
      <c r="F33" s="175"/>
      <c r="G33" s="176"/>
    </row>
    <row r="34" spans="1:7" x14ac:dyDescent="0.25">
      <c r="A34" s="117" t="s">
        <v>1566</v>
      </c>
      <c r="B34" s="118"/>
      <c r="C34" s="118"/>
      <c r="D34" s="118"/>
      <c r="E34" s="118"/>
      <c r="F34" s="118"/>
      <c r="G34" s="119"/>
    </row>
    <row r="35" spans="1:7" x14ac:dyDescent="0.25">
      <c r="A35" s="5" t="s">
        <v>75</v>
      </c>
      <c r="B35" s="89" t="s">
        <v>76</v>
      </c>
      <c r="C35" s="90"/>
      <c r="D35" s="90"/>
      <c r="E35" s="90"/>
      <c r="F35" s="90"/>
      <c r="G35" s="91"/>
    </row>
    <row r="36" spans="1:7" ht="60" customHeight="1" x14ac:dyDescent="0.25">
      <c r="A36" s="5" t="s">
        <v>77</v>
      </c>
      <c r="B36" s="89" t="s">
        <v>1573</v>
      </c>
      <c r="C36" s="90"/>
      <c r="D36" s="90"/>
      <c r="E36" s="90"/>
      <c r="F36" s="90"/>
      <c r="G36" s="91"/>
    </row>
    <row r="37" spans="1:7" ht="60" customHeight="1" x14ac:dyDescent="0.25">
      <c r="A37" s="5" t="s">
        <v>79</v>
      </c>
      <c r="B37" s="89" t="s">
        <v>1572</v>
      </c>
      <c r="C37" s="90"/>
      <c r="D37" s="90"/>
      <c r="E37" s="90"/>
      <c r="F37" s="90"/>
      <c r="G37" s="91"/>
    </row>
    <row r="38" spans="1:7" ht="60" customHeight="1" x14ac:dyDescent="0.25">
      <c r="A38" s="128" t="s">
        <v>80</v>
      </c>
      <c r="B38" s="136" t="s">
        <v>1571</v>
      </c>
      <c r="C38" s="137"/>
      <c r="D38" s="137"/>
      <c r="E38" s="137"/>
      <c r="F38" s="137"/>
      <c r="G38" s="138"/>
    </row>
    <row r="39" spans="1:7" ht="60" customHeight="1" x14ac:dyDescent="0.25">
      <c r="A39" s="129"/>
      <c r="B39" s="139" t="s">
        <v>332</v>
      </c>
      <c r="C39" s="140"/>
      <c r="D39" s="140"/>
      <c r="E39" s="140"/>
      <c r="F39" s="140"/>
      <c r="G39" s="141"/>
    </row>
    <row r="40" spans="1:7" x14ac:dyDescent="0.25">
      <c r="A40" s="117" t="s">
        <v>1564</v>
      </c>
      <c r="B40" s="118"/>
      <c r="C40" s="118"/>
      <c r="D40" s="118"/>
      <c r="E40" s="118"/>
      <c r="F40" s="118"/>
      <c r="G40" s="119"/>
    </row>
    <row r="41" spans="1:7" x14ac:dyDescent="0.25">
      <c r="A41" s="5" t="s">
        <v>75</v>
      </c>
      <c r="B41" s="89" t="s">
        <v>76</v>
      </c>
      <c r="C41" s="90"/>
      <c r="D41" s="90"/>
      <c r="E41" s="90"/>
      <c r="F41" s="90"/>
      <c r="G41" s="91"/>
    </row>
    <row r="42" spans="1:7" ht="60" customHeight="1" x14ac:dyDescent="0.25">
      <c r="A42" s="5" t="s">
        <v>77</v>
      </c>
      <c r="B42" s="89" t="s">
        <v>1570</v>
      </c>
      <c r="C42" s="90"/>
      <c r="D42" s="90"/>
      <c r="E42" s="90"/>
      <c r="F42" s="90"/>
      <c r="G42" s="91"/>
    </row>
    <row r="43" spans="1:7" ht="60" customHeight="1" x14ac:dyDescent="0.25">
      <c r="A43" s="5" t="s">
        <v>79</v>
      </c>
      <c r="B43" s="89" t="s">
        <v>1569</v>
      </c>
      <c r="C43" s="90"/>
      <c r="D43" s="90"/>
      <c r="E43" s="90"/>
      <c r="F43" s="90"/>
      <c r="G43" s="91"/>
    </row>
    <row r="44" spans="1:7" ht="60" customHeight="1" x14ac:dyDescent="0.25">
      <c r="A44" s="5" t="s">
        <v>80</v>
      </c>
      <c r="B44" s="114" t="s">
        <v>1568</v>
      </c>
      <c r="C44" s="115"/>
      <c r="D44" s="115"/>
      <c r="E44" s="115"/>
      <c r="F44" s="115"/>
      <c r="G44" s="116"/>
    </row>
    <row r="45" spans="1:7" x14ac:dyDescent="0.25">
      <c r="A45" s="123"/>
      <c r="B45" s="124"/>
      <c r="C45" s="124"/>
      <c r="D45" s="124"/>
      <c r="E45" s="124"/>
      <c r="F45" s="124"/>
      <c r="G45" s="125"/>
    </row>
    <row r="46" spans="1:7" x14ac:dyDescent="0.25">
      <c r="A46" s="65" t="s">
        <v>93</v>
      </c>
      <c r="B46" s="66"/>
      <c r="C46" s="66"/>
      <c r="D46" s="66"/>
      <c r="E46" s="66"/>
      <c r="F46" s="66"/>
      <c r="G46" s="67"/>
    </row>
    <row r="47" spans="1:7" x14ac:dyDescent="0.25">
      <c r="A47" s="174" t="s">
        <v>1567</v>
      </c>
      <c r="B47" s="175"/>
      <c r="C47" s="175"/>
      <c r="D47" s="175"/>
      <c r="E47" s="175"/>
      <c r="F47" s="175"/>
      <c r="G47" s="176"/>
    </row>
    <row r="48" spans="1:7" x14ac:dyDescent="0.25">
      <c r="A48" s="117" t="s">
        <v>1566</v>
      </c>
      <c r="B48" s="118"/>
      <c r="C48" s="118"/>
      <c r="D48" s="118"/>
      <c r="E48" s="118"/>
      <c r="F48" s="118"/>
      <c r="G48" s="119"/>
    </row>
    <row r="49" spans="1:7" ht="60" customHeight="1" x14ac:dyDescent="0.25">
      <c r="A49" s="5" t="s">
        <v>94</v>
      </c>
      <c r="B49" s="89" t="s">
        <v>98</v>
      </c>
      <c r="C49" s="90"/>
      <c r="D49" s="90"/>
      <c r="E49" s="90"/>
      <c r="F49" s="90"/>
      <c r="G49" s="91"/>
    </row>
    <row r="50" spans="1:7" ht="60" customHeight="1" x14ac:dyDescent="0.25">
      <c r="A50" s="5" t="s">
        <v>95</v>
      </c>
      <c r="B50" s="89">
        <v>4</v>
      </c>
      <c r="C50" s="90"/>
      <c r="D50" s="90"/>
      <c r="E50" s="90"/>
      <c r="F50" s="90"/>
      <c r="G50" s="91"/>
    </row>
    <row r="51" spans="1:7" ht="60" customHeight="1" x14ac:dyDescent="0.25">
      <c r="A51" s="5" t="s">
        <v>96</v>
      </c>
      <c r="B51" s="114" t="s">
        <v>1565</v>
      </c>
      <c r="C51" s="115"/>
      <c r="D51" s="115"/>
      <c r="E51" s="115"/>
      <c r="F51" s="115"/>
      <c r="G51" s="116"/>
    </row>
    <row r="52" spans="1:7" x14ac:dyDescent="0.25">
      <c r="A52" s="117" t="s">
        <v>1564</v>
      </c>
      <c r="B52" s="118"/>
      <c r="C52" s="118"/>
      <c r="D52" s="118"/>
      <c r="E52" s="118"/>
      <c r="F52" s="118"/>
      <c r="G52" s="119"/>
    </row>
    <row r="53" spans="1:7" ht="60" customHeight="1" x14ac:dyDescent="0.25">
      <c r="A53" s="5" t="s">
        <v>94</v>
      </c>
      <c r="B53" s="89" t="s">
        <v>98</v>
      </c>
      <c r="C53" s="90"/>
      <c r="D53" s="90"/>
      <c r="E53" s="90"/>
      <c r="F53" s="90"/>
      <c r="G53" s="91"/>
    </row>
    <row r="54" spans="1:7" ht="60" customHeight="1" x14ac:dyDescent="0.25">
      <c r="A54" s="5" t="s">
        <v>95</v>
      </c>
      <c r="B54" s="89">
        <v>4</v>
      </c>
      <c r="C54" s="90"/>
      <c r="D54" s="90"/>
      <c r="E54" s="90"/>
      <c r="F54" s="90"/>
      <c r="G54" s="91"/>
    </row>
    <row r="55" spans="1:7" ht="60" customHeight="1" x14ac:dyDescent="0.25">
      <c r="A55" s="5" t="s">
        <v>96</v>
      </c>
      <c r="B55" s="114" t="s">
        <v>1563</v>
      </c>
      <c r="C55" s="115"/>
      <c r="D55" s="115"/>
      <c r="E55" s="115"/>
      <c r="F55" s="115"/>
      <c r="G55" s="116"/>
    </row>
    <row r="56" spans="1:7" x14ac:dyDescent="0.25">
      <c r="A56" s="123"/>
      <c r="B56" s="124"/>
      <c r="C56" s="124"/>
      <c r="D56" s="124"/>
      <c r="E56" s="124"/>
      <c r="F56" s="124"/>
      <c r="G56" s="125"/>
    </row>
    <row r="57" spans="1:7" ht="39.950000000000003" customHeight="1" x14ac:dyDescent="0.25">
      <c r="A57" s="126" t="s">
        <v>1554</v>
      </c>
      <c r="B57" s="127"/>
      <c r="C57" s="127"/>
      <c r="D57" s="127"/>
      <c r="E57" s="127"/>
      <c r="F57" s="127"/>
      <c r="G57" s="127"/>
    </row>
  </sheetData>
  <mergeCells count="79">
    <mergeCell ref="B55:G55"/>
    <mergeCell ref="A56:G56"/>
    <mergeCell ref="A57:G57"/>
    <mergeCell ref="B49:G49"/>
    <mergeCell ref="B50:G50"/>
    <mergeCell ref="B51:G51"/>
    <mergeCell ref="A52:G52"/>
    <mergeCell ref="B53:G53"/>
    <mergeCell ref="B54:G54"/>
    <mergeCell ref="A48:G48"/>
    <mergeCell ref="A38:A39"/>
    <mergeCell ref="B38:G38"/>
    <mergeCell ref="B39:G39"/>
    <mergeCell ref="A40:G40"/>
    <mergeCell ref="B41:G41"/>
    <mergeCell ref="B42:G42"/>
    <mergeCell ref="B43:G43"/>
    <mergeCell ref="B44:G44"/>
    <mergeCell ref="A45:G45"/>
    <mergeCell ref="B36:G36"/>
    <mergeCell ref="A46:G46"/>
    <mergeCell ref="A47:G47"/>
    <mergeCell ref="B37:G37"/>
    <mergeCell ref="A28:A29"/>
    <mergeCell ref="B28:B29"/>
    <mergeCell ref="C28:D29"/>
    <mergeCell ref="E28:E29"/>
    <mergeCell ref="A30:A31"/>
    <mergeCell ref="B30:B31"/>
    <mergeCell ref="C30:D31"/>
    <mergeCell ref="E30:E31"/>
    <mergeCell ref="A32:G32"/>
    <mergeCell ref="A33:G33"/>
    <mergeCell ref="A34:G34"/>
    <mergeCell ref="B35:G35"/>
    <mergeCell ref="A24:A25"/>
    <mergeCell ref="B24:B25"/>
    <mergeCell ref="C24:D25"/>
    <mergeCell ref="E24:E25"/>
    <mergeCell ref="A26:A27"/>
    <mergeCell ref="B26:B27"/>
    <mergeCell ref="C26:D27"/>
    <mergeCell ref="E26:E27"/>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3" t="s">
        <v>0</v>
      </c>
      <c r="B1" s="153"/>
      <c r="C1" s="153"/>
      <c r="D1" s="54" t="s">
        <v>1</v>
      </c>
      <c r="E1" s="54"/>
      <c r="F1" s="54"/>
      <c r="G1" s="54"/>
    </row>
    <row r="2" spans="1:7" ht="15.75" thickTop="1" x14ac:dyDescent="0.25">
      <c r="A2" s="55"/>
      <c r="B2" s="55"/>
      <c r="C2" s="55"/>
      <c r="D2" s="154"/>
      <c r="E2" s="154"/>
      <c r="F2" s="154"/>
      <c r="G2" s="154"/>
    </row>
    <row r="3" spans="1:7" x14ac:dyDescent="0.25">
      <c r="A3" s="56" t="s">
        <v>2</v>
      </c>
      <c r="B3" s="57"/>
      <c r="C3" s="57"/>
      <c r="D3" s="57"/>
      <c r="E3" s="57"/>
      <c r="F3" s="57"/>
      <c r="G3" s="58"/>
    </row>
    <row r="4" spans="1:7" x14ac:dyDescent="0.25">
      <c r="A4" s="59" t="s">
        <v>3</v>
      </c>
      <c r="B4" s="60"/>
      <c r="C4" s="61"/>
      <c r="D4" s="62" t="s">
        <v>1620</v>
      </c>
      <c r="E4" s="63"/>
      <c r="F4" s="63"/>
      <c r="G4" s="64"/>
    </row>
    <row r="5" spans="1:7" x14ac:dyDescent="0.25">
      <c r="A5" s="59" t="s">
        <v>5</v>
      </c>
      <c r="B5" s="60"/>
      <c r="C5" s="61"/>
      <c r="D5" s="62" t="s">
        <v>6</v>
      </c>
      <c r="E5" s="63"/>
      <c r="F5" s="63"/>
      <c r="G5" s="64"/>
    </row>
    <row r="6" spans="1:7" ht="39.950000000000003" customHeight="1" x14ac:dyDescent="0.25">
      <c r="A6" s="59" t="s">
        <v>9</v>
      </c>
      <c r="B6" s="60"/>
      <c r="C6" s="61"/>
      <c r="D6" s="80" t="s">
        <v>1619</v>
      </c>
      <c r="E6" s="81"/>
      <c r="F6" s="81"/>
      <c r="G6" s="82"/>
    </row>
    <row r="7" spans="1:7" x14ac:dyDescent="0.25">
      <c r="A7" s="65" t="s">
        <v>10</v>
      </c>
      <c r="B7" s="66"/>
      <c r="C7" s="66"/>
      <c r="D7" s="66"/>
      <c r="E7" s="66"/>
      <c r="F7" s="66"/>
      <c r="G7" s="67"/>
    </row>
    <row r="8" spans="1:7" x14ac:dyDescent="0.25">
      <c r="A8" s="68"/>
      <c r="B8" s="70"/>
      <c r="C8" s="155" t="s">
        <v>11</v>
      </c>
      <c r="D8" s="156"/>
      <c r="E8" s="155" t="s">
        <v>12</v>
      </c>
      <c r="F8" s="156"/>
      <c r="G8" s="1" t="s">
        <v>13</v>
      </c>
    </row>
    <row r="9" spans="1:7" x14ac:dyDescent="0.25">
      <c r="A9" s="71"/>
      <c r="B9" s="73"/>
      <c r="C9" s="157" t="s">
        <v>14</v>
      </c>
      <c r="D9" s="158"/>
      <c r="E9" s="157" t="s">
        <v>14</v>
      </c>
      <c r="F9" s="158"/>
      <c r="G9" s="2" t="s">
        <v>15</v>
      </c>
    </row>
    <row r="10" spans="1:7" x14ac:dyDescent="0.25">
      <c r="A10" s="74" t="s">
        <v>16</v>
      </c>
      <c r="B10" s="76"/>
      <c r="C10" s="159">
        <v>0.96932700000000005</v>
      </c>
      <c r="D10" s="160"/>
      <c r="E10" s="159">
        <v>3.0819196299999998</v>
      </c>
      <c r="F10" s="160"/>
      <c r="G10" s="7">
        <v>317.94426751756629</v>
      </c>
    </row>
    <row r="11" spans="1:7" x14ac:dyDescent="0.25">
      <c r="A11" s="74" t="s">
        <v>18</v>
      </c>
      <c r="B11" s="76"/>
      <c r="C11" s="159">
        <v>3.0819196299999998</v>
      </c>
      <c r="D11" s="160"/>
      <c r="E11" s="159">
        <v>3.0819196299999998</v>
      </c>
      <c r="F11" s="160"/>
      <c r="G11" s="7">
        <v>100</v>
      </c>
    </row>
    <row r="12" spans="1:7" x14ac:dyDescent="0.25">
      <c r="A12" s="56" t="s">
        <v>1562</v>
      </c>
      <c r="B12" s="57"/>
      <c r="C12" s="57"/>
      <c r="D12" s="57"/>
      <c r="E12" s="57"/>
      <c r="F12" s="57"/>
      <c r="G12" s="58"/>
    </row>
    <row r="13" spans="1:7" x14ac:dyDescent="0.25">
      <c r="A13" s="77" t="s">
        <v>20</v>
      </c>
      <c r="B13" s="78"/>
      <c r="C13" s="78"/>
      <c r="D13" s="78"/>
      <c r="E13" s="78"/>
      <c r="F13" s="78"/>
      <c r="G13" s="79"/>
    </row>
    <row r="14" spans="1:7" x14ac:dyDescent="0.25">
      <c r="A14" s="86" t="s">
        <v>1561</v>
      </c>
      <c r="B14" s="87"/>
      <c r="C14" s="87"/>
      <c r="D14" s="87"/>
      <c r="E14" s="87"/>
      <c r="F14" s="87"/>
      <c r="G14" s="88"/>
    </row>
    <row r="15" spans="1:7" ht="18" x14ac:dyDescent="0.25">
      <c r="A15" s="92" t="s">
        <v>22</v>
      </c>
      <c r="B15" s="93"/>
      <c r="C15" s="93"/>
      <c r="D15" s="93"/>
      <c r="E15" s="93"/>
      <c r="F15" s="93"/>
      <c r="G15" s="94"/>
    </row>
    <row r="16" spans="1:7" x14ac:dyDescent="0.25">
      <c r="A16" s="95" t="s">
        <v>1560</v>
      </c>
      <c r="B16" s="96"/>
      <c r="C16" s="96"/>
      <c r="D16" s="96"/>
      <c r="E16" s="96"/>
      <c r="F16" s="96"/>
      <c r="G16" s="97"/>
    </row>
    <row r="17" spans="1:7" x14ac:dyDescent="0.25">
      <c r="A17" s="98" t="s">
        <v>24</v>
      </c>
      <c r="B17" s="99"/>
      <c r="C17" s="99"/>
      <c r="D17" s="99"/>
      <c r="E17" s="99"/>
      <c r="F17" s="99"/>
      <c r="G17" s="100"/>
    </row>
    <row r="18" spans="1:7" x14ac:dyDescent="0.25">
      <c r="A18" s="101" t="s">
        <v>1581</v>
      </c>
      <c r="B18" s="102"/>
      <c r="C18" s="102"/>
      <c r="D18" s="102"/>
      <c r="E18" s="102"/>
      <c r="F18" s="102"/>
      <c r="G18" s="103"/>
    </row>
    <row r="19" spans="1:7" x14ac:dyDescent="0.25">
      <c r="A19" s="161" t="s">
        <v>1558</v>
      </c>
      <c r="B19" s="162"/>
      <c r="C19" s="162"/>
      <c r="D19" s="162"/>
      <c r="E19" s="162"/>
      <c r="F19" s="162"/>
      <c r="G19" s="163"/>
    </row>
    <row r="20" spans="1:7" x14ac:dyDescent="0.25">
      <c r="A20" s="164" t="s">
        <v>1618</v>
      </c>
      <c r="B20" s="165"/>
      <c r="C20" s="165"/>
      <c r="D20" s="165"/>
      <c r="E20" s="165"/>
      <c r="F20" s="165"/>
      <c r="G20" s="166"/>
    </row>
    <row r="21" spans="1:7" x14ac:dyDescent="0.25">
      <c r="A21" s="65" t="s">
        <v>38</v>
      </c>
      <c r="B21" s="66"/>
      <c r="C21" s="66"/>
      <c r="D21" s="66"/>
      <c r="E21" s="66"/>
      <c r="F21" s="66"/>
      <c r="G21" s="67"/>
    </row>
    <row r="22" spans="1:7" x14ac:dyDescent="0.25">
      <c r="A22" s="167" t="s">
        <v>1617</v>
      </c>
      <c r="B22" s="168"/>
      <c r="C22" s="168"/>
      <c r="D22" s="168"/>
      <c r="E22" s="168"/>
      <c r="F22" s="168"/>
      <c r="G22" s="169"/>
    </row>
    <row r="23" spans="1:7" x14ac:dyDescent="0.25">
      <c r="A23" s="104" t="s">
        <v>40</v>
      </c>
      <c r="B23" s="105"/>
      <c r="C23" s="105"/>
      <c r="D23" s="105"/>
      <c r="E23" s="106"/>
      <c r="F23" s="104" t="s">
        <v>41</v>
      </c>
      <c r="G23" s="106"/>
    </row>
    <row r="24" spans="1:7" x14ac:dyDescent="0.25">
      <c r="A24" s="107" t="s">
        <v>42</v>
      </c>
      <c r="B24" s="107" t="s">
        <v>44</v>
      </c>
      <c r="C24" s="170" t="s">
        <v>45</v>
      </c>
      <c r="D24" s="171"/>
      <c r="E24" s="107" t="s">
        <v>46</v>
      </c>
      <c r="F24" s="3" t="s">
        <v>1557</v>
      </c>
      <c r="G24" s="5">
        <v>10</v>
      </c>
    </row>
    <row r="25" spans="1:7" x14ac:dyDescent="0.25">
      <c r="A25" s="108"/>
      <c r="B25" s="108"/>
      <c r="C25" s="172"/>
      <c r="D25" s="173"/>
      <c r="E25" s="108"/>
      <c r="F25" s="3" t="s">
        <v>1556</v>
      </c>
      <c r="G25" s="5">
        <v>100</v>
      </c>
    </row>
    <row r="26" spans="1:7" x14ac:dyDescent="0.25">
      <c r="A26" s="112" t="s">
        <v>1585</v>
      </c>
      <c r="B26" s="112" t="s">
        <v>1610</v>
      </c>
      <c r="C26" s="130" t="s">
        <v>412</v>
      </c>
      <c r="D26" s="132"/>
      <c r="E26" s="112" t="s">
        <v>428</v>
      </c>
      <c r="F26" s="3" t="s">
        <v>54</v>
      </c>
      <c r="G26" s="5">
        <v>96.4</v>
      </c>
    </row>
    <row r="27" spans="1:7" ht="27" x14ac:dyDescent="0.25">
      <c r="A27" s="113"/>
      <c r="B27" s="113"/>
      <c r="C27" s="133"/>
      <c r="D27" s="135"/>
      <c r="E27" s="113"/>
      <c r="F27" s="3" t="s">
        <v>1555</v>
      </c>
      <c r="G27" s="5" t="s">
        <v>1616</v>
      </c>
    </row>
    <row r="28" spans="1:7" x14ac:dyDescent="0.25">
      <c r="A28" s="107" t="s">
        <v>42</v>
      </c>
      <c r="B28" s="107" t="s">
        <v>44</v>
      </c>
      <c r="C28" s="170" t="s">
        <v>45</v>
      </c>
      <c r="D28" s="171"/>
      <c r="E28" s="107" t="s">
        <v>46</v>
      </c>
      <c r="F28" s="3" t="s">
        <v>1557</v>
      </c>
      <c r="G28" s="5">
        <v>10</v>
      </c>
    </row>
    <row r="29" spans="1:7" x14ac:dyDescent="0.25">
      <c r="A29" s="108"/>
      <c r="B29" s="108"/>
      <c r="C29" s="172"/>
      <c r="D29" s="173"/>
      <c r="E29" s="108"/>
      <c r="F29" s="3" t="s">
        <v>1556</v>
      </c>
      <c r="G29" s="5">
        <v>100</v>
      </c>
    </row>
    <row r="30" spans="1:7" x14ac:dyDescent="0.25">
      <c r="A30" s="112" t="s">
        <v>1586</v>
      </c>
      <c r="B30" s="112" t="s">
        <v>1612</v>
      </c>
      <c r="C30" s="130" t="s">
        <v>412</v>
      </c>
      <c r="D30" s="132"/>
      <c r="E30" s="112" t="s">
        <v>428</v>
      </c>
      <c r="F30" s="3" t="s">
        <v>54</v>
      </c>
      <c r="G30" s="5">
        <v>68.430000000000007</v>
      </c>
    </row>
    <row r="31" spans="1:7" ht="27" x14ac:dyDescent="0.25">
      <c r="A31" s="113"/>
      <c r="B31" s="113"/>
      <c r="C31" s="133"/>
      <c r="D31" s="135"/>
      <c r="E31" s="113"/>
      <c r="F31" s="3" t="s">
        <v>1555</v>
      </c>
      <c r="G31" s="5" t="s">
        <v>1615</v>
      </c>
    </row>
    <row r="32" spans="1:7" x14ac:dyDescent="0.25">
      <c r="A32" s="107" t="s">
        <v>42</v>
      </c>
      <c r="B32" s="107" t="s">
        <v>44</v>
      </c>
      <c r="C32" s="170" t="s">
        <v>45</v>
      </c>
      <c r="D32" s="171"/>
      <c r="E32" s="107" t="s">
        <v>46</v>
      </c>
      <c r="F32" s="3" t="s">
        <v>1557</v>
      </c>
      <c r="G32" s="5">
        <v>10</v>
      </c>
    </row>
    <row r="33" spans="1:7" x14ac:dyDescent="0.25">
      <c r="A33" s="108"/>
      <c r="B33" s="108"/>
      <c r="C33" s="172"/>
      <c r="D33" s="173"/>
      <c r="E33" s="108"/>
      <c r="F33" s="3" t="s">
        <v>1556</v>
      </c>
      <c r="G33" s="5">
        <v>100</v>
      </c>
    </row>
    <row r="34" spans="1:7" x14ac:dyDescent="0.25">
      <c r="A34" s="112" t="s">
        <v>1584</v>
      </c>
      <c r="B34" s="112" t="s">
        <v>1608</v>
      </c>
      <c r="C34" s="130" t="s">
        <v>412</v>
      </c>
      <c r="D34" s="132"/>
      <c r="E34" s="112" t="s">
        <v>428</v>
      </c>
      <c r="F34" s="3" t="s">
        <v>54</v>
      </c>
      <c r="G34" s="5">
        <v>63.09</v>
      </c>
    </row>
    <row r="35" spans="1:7" ht="27" x14ac:dyDescent="0.25">
      <c r="A35" s="113"/>
      <c r="B35" s="113"/>
      <c r="C35" s="133"/>
      <c r="D35" s="135"/>
      <c r="E35" s="113"/>
      <c r="F35" s="3" t="s">
        <v>1555</v>
      </c>
      <c r="G35" s="5" t="s">
        <v>1614</v>
      </c>
    </row>
    <row r="36" spans="1:7" x14ac:dyDescent="0.25">
      <c r="A36" s="167" t="s">
        <v>1613</v>
      </c>
      <c r="B36" s="168"/>
      <c r="C36" s="168"/>
      <c r="D36" s="168"/>
      <c r="E36" s="168"/>
      <c r="F36" s="168"/>
      <c r="G36" s="169"/>
    </row>
    <row r="37" spans="1:7" x14ac:dyDescent="0.25">
      <c r="A37" s="104" t="s">
        <v>40</v>
      </c>
      <c r="B37" s="105"/>
      <c r="C37" s="105"/>
      <c r="D37" s="105"/>
      <c r="E37" s="106"/>
      <c r="F37" s="104" t="s">
        <v>41</v>
      </c>
      <c r="G37" s="106"/>
    </row>
    <row r="38" spans="1:7" x14ac:dyDescent="0.25">
      <c r="A38" s="107" t="s">
        <v>42</v>
      </c>
      <c r="B38" s="107" t="s">
        <v>44</v>
      </c>
      <c r="C38" s="170" t="s">
        <v>45</v>
      </c>
      <c r="D38" s="171"/>
      <c r="E38" s="107" t="s">
        <v>46</v>
      </c>
      <c r="F38" s="3" t="s">
        <v>1557</v>
      </c>
      <c r="G38" s="5">
        <v>95</v>
      </c>
    </row>
    <row r="39" spans="1:7" x14ac:dyDescent="0.25">
      <c r="A39" s="108"/>
      <c r="B39" s="108"/>
      <c r="C39" s="172"/>
      <c r="D39" s="173"/>
      <c r="E39" s="108"/>
      <c r="F39" s="3" t="s">
        <v>1556</v>
      </c>
      <c r="G39" s="5">
        <v>95</v>
      </c>
    </row>
    <row r="40" spans="1:7" x14ac:dyDescent="0.25">
      <c r="A40" s="112" t="s">
        <v>1586</v>
      </c>
      <c r="B40" s="112" t="s">
        <v>1612</v>
      </c>
      <c r="C40" s="130" t="s">
        <v>412</v>
      </c>
      <c r="D40" s="132"/>
      <c r="E40" s="112" t="s">
        <v>428</v>
      </c>
      <c r="F40" s="3" t="s">
        <v>54</v>
      </c>
      <c r="G40" s="5">
        <v>57.66</v>
      </c>
    </row>
    <row r="41" spans="1:7" ht="27" x14ac:dyDescent="0.25">
      <c r="A41" s="113"/>
      <c r="B41" s="113"/>
      <c r="C41" s="133"/>
      <c r="D41" s="135"/>
      <c r="E41" s="113"/>
      <c r="F41" s="3" t="s">
        <v>1555</v>
      </c>
      <c r="G41" s="5" t="s">
        <v>1611</v>
      </c>
    </row>
    <row r="42" spans="1:7" x14ac:dyDescent="0.25">
      <c r="A42" s="107" t="s">
        <v>42</v>
      </c>
      <c r="B42" s="107" t="s">
        <v>44</v>
      </c>
      <c r="C42" s="170" t="s">
        <v>45</v>
      </c>
      <c r="D42" s="171"/>
      <c r="E42" s="107" t="s">
        <v>46</v>
      </c>
      <c r="F42" s="3" t="s">
        <v>1557</v>
      </c>
      <c r="G42" s="5">
        <v>95</v>
      </c>
    </row>
    <row r="43" spans="1:7" x14ac:dyDescent="0.25">
      <c r="A43" s="108"/>
      <c r="B43" s="108"/>
      <c r="C43" s="172"/>
      <c r="D43" s="173"/>
      <c r="E43" s="108"/>
      <c r="F43" s="3" t="s">
        <v>1556</v>
      </c>
      <c r="G43" s="5">
        <v>95</v>
      </c>
    </row>
    <row r="44" spans="1:7" x14ac:dyDescent="0.25">
      <c r="A44" s="112" t="s">
        <v>1585</v>
      </c>
      <c r="B44" s="112" t="s">
        <v>1610</v>
      </c>
      <c r="C44" s="130" t="s">
        <v>412</v>
      </c>
      <c r="D44" s="132"/>
      <c r="E44" s="112" t="s">
        <v>428</v>
      </c>
      <c r="F44" s="3" t="s">
        <v>54</v>
      </c>
      <c r="G44" s="5">
        <v>98.8</v>
      </c>
    </row>
    <row r="45" spans="1:7" ht="27" x14ac:dyDescent="0.25">
      <c r="A45" s="113"/>
      <c r="B45" s="113"/>
      <c r="C45" s="133"/>
      <c r="D45" s="135"/>
      <c r="E45" s="113"/>
      <c r="F45" s="3" t="s">
        <v>1555</v>
      </c>
      <c r="G45" s="5" t="s">
        <v>1609</v>
      </c>
    </row>
    <row r="46" spans="1:7" x14ac:dyDescent="0.25">
      <c r="A46" s="107" t="s">
        <v>42</v>
      </c>
      <c r="B46" s="107" t="s">
        <v>44</v>
      </c>
      <c r="C46" s="170" t="s">
        <v>45</v>
      </c>
      <c r="D46" s="171"/>
      <c r="E46" s="107" t="s">
        <v>46</v>
      </c>
      <c r="F46" s="3" t="s">
        <v>1557</v>
      </c>
      <c r="G46" s="5">
        <v>95</v>
      </c>
    </row>
    <row r="47" spans="1:7" x14ac:dyDescent="0.25">
      <c r="A47" s="108"/>
      <c r="B47" s="108"/>
      <c r="C47" s="172"/>
      <c r="D47" s="173"/>
      <c r="E47" s="108"/>
      <c r="F47" s="3" t="s">
        <v>1556</v>
      </c>
      <c r="G47" s="5">
        <v>95</v>
      </c>
    </row>
    <row r="48" spans="1:7" x14ac:dyDescent="0.25">
      <c r="A48" s="112" t="s">
        <v>1584</v>
      </c>
      <c r="B48" s="112" t="s">
        <v>1608</v>
      </c>
      <c r="C48" s="130" t="s">
        <v>412</v>
      </c>
      <c r="D48" s="132"/>
      <c r="E48" s="112" t="s">
        <v>428</v>
      </c>
      <c r="F48" s="3" t="s">
        <v>54</v>
      </c>
      <c r="G48" s="5">
        <v>100</v>
      </c>
    </row>
    <row r="49" spans="1:7" ht="27" x14ac:dyDescent="0.25">
      <c r="A49" s="113"/>
      <c r="B49" s="113"/>
      <c r="C49" s="133"/>
      <c r="D49" s="135"/>
      <c r="E49" s="113"/>
      <c r="F49" s="3" t="s">
        <v>1555</v>
      </c>
      <c r="G49" s="5" t="s">
        <v>1607</v>
      </c>
    </row>
    <row r="50" spans="1:7" x14ac:dyDescent="0.25">
      <c r="A50" s="65" t="s">
        <v>74</v>
      </c>
      <c r="B50" s="66"/>
      <c r="C50" s="66"/>
      <c r="D50" s="66"/>
      <c r="E50" s="66"/>
      <c r="F50" s="66"/>
      <c r="G50" s="67"/>
    </row>
    <row r="51" spans="1:7" x14ac:dyDescent="0.25">
      <c r="A51" s="174" t="s">
        <v>1590</v>
      </c>
      <c r="B51" s="175"/>
      <c r="C51" s="175"/>
      <c r="D51" s="175"/>
      <c r="E51" s="175"/>
      <c r="F51" s="175"/>
      <c r="G51" s="176"/>
    </row>
    <row r="52" spans="1:7" x14ac:dyDescent="0.25">
      <c r="A52" s="117" t="s">
        <v>1585</v>
      </c>
      <c r="B52" s="118"/>
      <c r="C52" s="118"/>
      <c r="D52" s="118"/>
      <c r="E52" s="118"/>
      <c r="F52" s="118"/>
      <c r="G52" s="119"/>
    </row>
    <row r="53" spans="1:7" x14ac:dyDescent="0.25">
      <c r="A53" s="5" t="s">
        <v>75</v>
      </c>
      <c r="B53" s="89" t="s">
        <v>76</v>
      </c>
      <c r="C53" s="90"/>
      <c r="D53" s="90"/>
      <c r="E53" s="90"/>
      <c r="F53" s="90"/>
      <c r="G53" s="91"/>
    </row>
    <row r="54" spans="1:7" ht="60" customHeight="1" x14ac:dyDescent="0.25">
      <c r="A54" s="5" t="s">
        <v>77</v>
      </c>
      <c r="B54" s="89" t="s">
        <v>1606</v>
      </c>
      <c r="C54" s="90"/>
      <c r="D54" s="90"/>
      <c r="E54" s="90"/>
      <c r="F54" s="90"/>
      <c r="G54" s="91"/>
    </row>
    <row r="55" spans="1:7" ht="60" customHeight="1" x14ac:dyDescent="0.25">
      <c r="A55" s="5" t="s">
        <v>79</v>
      </c>
      <c r="B55" s="89" t="s">
        <v>1605</v>
      </c>
      <c r="C55" s="90"/>
      <c r="D55" s="90"/>
      <c r="E55" s="90"/>
      <c r="F55" s="90"/>
      <c r="G55" s="91"/>
    </row>
    <row r="56" spans="1:7" ht="60" customHeight="1" x14ac:dyDescent="0.25">
      <c r="A56" s="5" t="s">
        <v>80</v>
      </c>
      <c r="B56" s="114" t="s">
        <v>1600</v>
      </c>
      <c r="C56" s="115"/>
      <c r="D56" s="115"/>
      <c r="E56" s="115"/>
      <c r="F56" s="115"/>
      <c r="G56" s="116"/>
    </row>
    <row r="57" spans="1:7" x14ac:dyDescent="0.25">
      <c r="A57" s="117" t="s">
        <v>1586</v>
      </c>
      <c r="B57" s="118"/>
      <c r="C57" s="118"/>
      <c r="D57" s="118"/>
      <c r="E57" s="118"/>
      <c r="F57" s="118"/>
      <c r="G57" s="119"/>
    </row>
    <row r="58" spans="1:7" x14ac:dyDescent="0.25">
      <c r="A58" s="5" t="s">
        <v>75</v>
      </c>
      <c r="B58" s="89" t="s">
        <v>76</v>
      </c>
      <c r="C58" s="90"/>
      <c r="D58" s="90"/>
      <c r="E58" s="90"/>
      <c r="F58" s="90"/>
      <c r="G58" s="91"/>
    </row>
    <row r="59" spans="1:7" ht="60" customHeight="1" x14ac:dyDescent="0.25">
      <c r="A59" s="5" t="s">
        <v>77</v>
      </c>
      <c r="B59" s="89" t="s">
        <v>1604</v>
      </c>
      <c r="C59" s="90"/>
      <c r="D59" s="90"/>
      <c r="E59" s="90"/>
      <c r="F59" s="90"/>
      <c r="G59" s="91"/>
    </row>
    <row r="60" spans="1:7" ht="60" customHeight="1" x14ac:dyDescent="0.25">
      <c r="A60" s="5" t="s">
        <v>79</v>
      </c>
      <c r="B60" s="89" t="s">
        <v>1603</v>
      </c>
      <c r="C60" s="90"/>
      <c r="D60" s="90"/>
      <c r="E60" s="90"/>
      <c r="F60" s="90"/>
      <c r="G60" s="91"/>
    </row>
    <row r="61" spans="1:7" ht="60" customHeight="1" x14ac:dyDescent="0.25">
      <c r="A61" s="5" t="s">
        <v>80</v>
      </c>
      <c r="B61" s="114" t="s">
        <v>1600</v>
      </c>
      <c r="C61" s="115"/>
      <c r="D61" s="115"/>
      <c r="E61" s="115"/>
      <c r="F61" s="115"/>
      <c r="G61" s="116"/>
    </row>
    <row r="62" spans="1:7" x14ac:dyDescent="0.25">
      <c r="A62" s="117" t="s">
        <v>1584</v>
      </c>
      <c r="B62" s="118"/>
      <c r="C62" s="118"/>
      <c r="D62" s="118"/>
      <c r="E62" s="118"/>
      <c r="F62" s="118"/>
      <c r="G62" s="119"/>
    </row>
    <row r="63" spans="1:7" x14ac:dyDescent="0.25">
      <c r="A63" s="5" t="s">
        <v>75</v>
      </c>
      <c r="B63" s="89" t="s">
        <v>76</v>
      </c>
      <c r="C63" s="90"/>
      <c r="D63" s="90"/>
      <c r="E63" s="90"/>
      <c r="F63" s="90"/>
      <c r="G63" s="91"/>
    </row>
    <row r="64" spans="1:7" ht="60" customHeight="1" x14ac:dyDescent="0.25">
      <c r="A64" s="5" t="s">
        <v>77</v>
      </c>
      <c r="B64" s="89" t="s">
        <v>1602</v>
      </c>
      <c r="C64" s="90"/>
      <c r="D64" s="90"/>
      <c r="E64" s="90"/>
      <c r="F64" s="90"/>
      <c r="G64" s="91"/>
    </row>
    <row r="65" spans="1:7" ht="60" customHeight="1" x14ac:dyDescent="0.25">
      <c r="A65" s="5" t="s">
        <v>79</v>
      </c>
      <c r="B65" s="89" t="s">
        <v>1601</v>
      </c>
      <c r="C65" s="90"/>
      <c r="D65" s="90"/>
      <c r="E65" s="90"/>
      <c r="F65" s="90"/>
      <c r="G65" s="91"/>
    </row>
    <row r="66" spans="1:7" ht="60" customHeight="1" x14ac:dyDescent="0.25">
      <c r="A66" s="5" t="s">
        <v>80</v>
      </c>
      <c r="B66" s="114" t="s">
        <v>1600</v>
      </c>
      <c r="C66" s="115"/>
      <c r="D66" s="115"/>
      <c r="E66" s="115"/>
      <c r="F66" s="115"/>
      <c r="G66" s="116"/>
    </row>
    <row r="67" spans="1:7" x14ac:dyDescent="0.25">
      <c r="A67" s="174" t="s">
        <v>1587</v>
      </c>
      <c r="B67" s="175"/>
      <c r="C67" s="175"/>
      <c r="D67" s="175"/>
      <c r="E67" s="175"/>
      <c r="F67" s="175"/>
      <c r="G67" s="176"/>
    </row>
    <row r="68" spans="1:7" x14ac:dyDescent="0.25">
      <c r="A68" s="117" t="s">
        <v>1586</v>
      </c>
      <c r="B68" s="118"/>
      <c r="C68" s="118"/>
      <c r="D68" s="118"/>
      <c r="E68" s="118"/>
      <c r="F68" s="118"/>
      <c r="G68" s="119"/>
    </row>
    <row r="69" spans="1:7" x14ac:dyDescent="0.25">
      <c r="A69" s="5" t="s">
        <v>75</v>
      </c>
      <c r="B69" s="89" t="s">
        <v>76</v>
      </c>
      <c r="C69" s="90"/>
      <c r="D69" s="90"/>
      <c r="E69" s="90"/>
      <c r="F69" s="90"/>
      <c r="G69" s="91"/>
    </row>
    <row r="70" spans="1:7" ht="60" customHeight="1" x14ac:dyDescent="0.25">
      <c r="A70" s="5" t="s">
        <v>77</v>
      </c>
      <c r="B70" s="89" t="s">
        <v>1599</v>
      </c>
      <c r="C70" s="90"/>
      <c r="D70" s="90"/>
      <c r="E70" s="90"/>
      <c r="F70" s="90"/>
      <c r="G70" s="91"/>
    </row>
    <row r="71" spans="1:7" ht="60" customHeight="1" x14ac:dyDescent="0.25">
      <c r="A71" s="5" t="s">
        <v>79</v>
      </c>
      <c r="B71" s="89" t="s">
        <v>1598</v>
      </c>
      <c r="C71" s="90"/>
      <c r="D71" s="90"/>
      <c r="E71" s="90"/>
      <c r="F71" s="90"/>
      <c r="G71" s="91"/>
    </row>
    <row r="72" spans="1:7" ht="60" customHeight="1" x14ac:dyDescent="0.25">
      <c r="A72" s="5" t="s">
        <v>80</v>
      </c>
      <c r="B72" s="114" t="s">
        <v>1597</v>
      </c>
      <c r="C72" s="115"/>
      <c r="D72" s="115"/>
      <c r="E72" s="115"/>
      <c r="F72" s="115"/>
      <c r="G72" s="116"/>
    </row>
    <row r="73" spans="1:7" x14ac:dyDescent="0.25">
      <c r="A73" s="117" t="s">
        <v>1585</v>
      </c>
      <c r="B73" s="118"/>
      <c r="C73" s="118"/>
      <c r="D73" s="118"/>
      <c r="E73" s="118"/>
      <c r="F73" s="118"/>
      <c r="G73" s="119"/>
    </row>
    <row r="74" spans="1:7" x14ac:dyDescent="0.25">
      <c r="A74" s="5" t="s">
        <v>75</v>
      </c>
      <c r="B74" s="89" t="s">
        <v>127</v>
      </c>
      <c r="C74" s="90"/>
      <c r="D74" s="90"/>
      <c r="E74" s="90"/>
      <c r="F74" s="90"/>
      <c r="G74" s="91"/>
    </row>
    <row r="75" spans="1:7" ht="60" customHeight="1" x14ac:dyDescent="0.25">
      <c r="A75" s="5" t="s">
        <v>77</v>
      </c>
      <c r="B75" s="89" t="s">
        <v>1596</v>
      </c>
      <c r="C75" s="90"/>
      <c r="D75" s="90"/>
      <c r="E75" s="90"/>
      <c r="F75" s="90"/>
      <c r="G75" s="91"/>
    </row>
    <row r="76" spans="1:7" ht="60" customHeight="1" x14ac:dyDescent="0.25">
      <c r="A76" s="5" t="s">
        <v>79</v>
      </c>
      <c r="B76" s="89" t="s">
        <v>1595</v>
      </c>
      <c r="C76" s="90"/>
      <c r="D76" s="90"/>
      <c r="E76" s="90"/>
      <c r="F76" s="90"/>
      <c r="G76" s="91"/>
    </row>
    <row r="77" spans="1:7" ht="60" customHeight="1" x14ac:dyDescent="0.25">
      <c r="A77" s="5" t="s">
        <v>80</v>
      </c>
      <c r="B77" s="114" t="s">
        <v>1594</v>
      </c>
      <c r="C77" s="115"/>
      <c r="D77" s="115"/>
      <c r="E77" s="115"/>
      <c r="F77" s="115"/>
      <c r="G77" s="116"/>
    </row>
    <row r="78" spans="1:7" x14ac:dyDescent="0.25">
      <c r="A78" s="117" t="s">
        <v>1584</v>
      </c>
      <c r="B78" s="118"/>
      <c r="C78" s="118"/>
      <c r="D78" s="118"/>
      <c r="E78" s="118"/>
      <c r="F78" s="118"/>
      <c r="G78" s="119"/>
    </row>
    <row r="79" spans="1:7" x14ac:dyDescent="0.25">
      <c r="A79" s="5" t="s">
        <v>75</v>
      </c>
      <c r="B79" s="89" t="s">
        <v>127</v>
      </c>
      <c r="C79" s="90"/>
      <c r="D79" s="90"/>
      <c r="E79" s="90"/>
      <c r="F79" s="90"/>
      <c r="G79" s="91"/>
    </row>
    <row r="80" spans="1:7" ht="60" customHeight="1" x14ac:dyDescent="0.25">
      <c r="A80" s="5" t="s">
        <v>77</v>
      </c>
      <c r="B80" s="89" t="s">
        <v>1593</v>
      </c>
      <c r="C80" s="90"/>
      <c r="D80" s="90"/>
      <c r="E80" s="90"/>
      <c r="F80" s="90"/>
      <c r="G80" s="91"/>
    </row>
    <row r="81" spans="1:7" ht="60" customHeight="1" x14ac:dyDescent="0.25">
      <c r="A81" s="5" t="s">
        <v>79</v>
      </c>
      <c r="B81" s="89" t="s">
        <v>1592</v>
      </c>
      <c r="C81" s="90"/>
      <c r="D81" s="90"/>
      <c r="E81" s="90"/>
      <c r="F81" s="90"/>
      <c r="G81" s="91"/>
    </row>
    <row r="82" spans="1:7" ht="60" customHeight="1" x14ac:dyDescent="0.25">
      <c r="A82" s="5" t="s">
        <v>80</v>
      </c>
      <c r="B82" s="114" t="s">
        <v>1591</v>
      </c>
      <c r="C82" s="115"/>
      <c r="D82" s="115"/>
      <c r="E82" s="115"/>
      <c r="F82" s="115"/>
      <c r="G82" s="116"/>
    </row>
    <row r="83" spans="1:7" x14ac:dyDescent="0.25">
      <c r="A83" s="123"/>
      <c r="B83" s="124"/>
      <c r="C83" s="124"/>
      <c r="D83" s="124"/>
      <c r="E83" s="124"/>
      <c r="F83" s="124"/>
      <c r="G83" s="125"/>
    </row>
    <row r="84" spans="1:7" x14ac:dyDescent="0.25">
      <c r="A84" s="65" t="s">
        <v>93</v>
      </c>
      <c r="B84" s="66"/>
      <c r="C84" s="66"/>
      <c r="D84" s="66"/>
      <c r="E84" s="66"/>
      <c r="F84" s="66"/>
      <c r="G84" s="67"/>
    </row>
    <row r="85" spans="1:7" x14ac:dyDescent="0.25">
      <c r="A85" s="174" t="s">
        <v>1590</v>
      </c>
      <c r="B85" s="175"/>
      <c r="C85" s="175"/>
      <c r="D85" s="175"/>
      <c r="E85" s="175"/>
      <c r="F85" s="175"/>
      <c r="G85" s="176"/>
    </row>
    <row r="86" spans="1:7" x14ac:dyDescent="0.25">
      <c r="A86" s="117" t="s">
        <v>1585</v>
      </c>
      <c r="B86" s="118"/>
      <c r="C86" s="118"/>
      <c r="D86" s="118"/>
      <c r="E86" s="118"/>
      <c r="F86" s="118"/>
      <c r="G86" s="119"/>
    </row>
    <row r="87" spans="1:7" ht="60" customHeight="1" x14ac:dyDescent="0.25">
      <c r="A87" s="5" t="s">
        <v>94</v>
      </c>
      <c r="B87" s="89" t="s">
        <v>98</v>
      </c>
      <c r="C87" s="90"/>
      <c r="D87" s="90"/>
      <c r="E87" s="90"/>
      <c r="F87" s="90"/>
      <c r="G87" s="91"/>
    </row>
    <row r="88" spans="1:7" ht="60" customHeight="1" x14ac:dyDescent="0.25">
      <c r="A88" s="5" t="s">
        <v>95</v>
      </c>
      <c r="B88" s="89">
        <v>4</v>
      </c>
      <c r="C88" s="90"/>
      <c r="D88" s="90"/>
      <c r="E88" s="90"/>
      <c r="F88" s="90"/>
      <c r="G88" s="91"/>
    </row>
    <row r="89" spans="1:7" ht="60" customHeight="1" x14ac:dyDescent="0.25">
      <c r="A89" s="5" t="s">
        <v>96</v>
      </c>
      <c r="B89" s="114" t="s">
        <v>1589</v>
      </c>
      <c r="C89" s="115"/>
      <c r="D89" s="115"/>
      <c r="E89" s="115"/>
      <c r="F89" s="115"/>
      <c r="G89" s="116"/>
    </row>
    <row r="90" spans="1:7" x14ac:dyDescent="0.25">
      <c r="A90" s="117" t="s">
        <v>1586</v>
      </c>
      <c r="B90" s="118"/>
      <c r="C90" s="118"/>
      <c r="D90" s="118"/>
      <c r="E90" s="118"/>
      <c r="F90" s="118"/>
      <c r="G90" s="119"/>
    </row>
    <row r="91" spans="1:7" ht="60" customHeight="1" x14ac:dyDescent="0.25">
      <c r="A91" s="5" t="s">
        <v>94</v>
      </c>
      <c r="B91" s="89" t="s">
        <v>98</v>
      </c>
      <c r="C91" s="90"/>
      <c r="D91" s="90"/>
      <c r="E91" s="90"/>
      <c r="F91" s="90"/>
      <c r="G91" s="91"/>
    </row>
    <row r="92" spans="1:7" ht="60" customHeight="1" x14ac:dyDescent="0.25">
      <c r="A92" s="5" t="s">
        <v>95</v>
      </c>
      <c r="B92" s="89">
        <v>4</v>
      </c>
      <c r="C92" s="90"/>
      <c r="D92" s="90"/>
      <c r="E92" s="90"/>
      <c r="F92" s="90"/>
      <c r="G92" s="91"/>
    </row>
    <row r="93" spans="1:7" ht="60" customHeight="1" x14ac:dyDescent="0.25">
      <c r="A93" s="5" t="s">
        <v>96</v>
      </c>
      <c r="B93" s="114" t="s">
        <v>1588</v>
      </c>
      <c r="C93" s="115"/>
      <c r="D93" s="115"/>
      <c r="E93" s="115"/>
      <c r="F93" s="115"/>
      <c r="G93" s="116"/>
    </row>
    <row r="94" spans="1:7" x14ac:dyDescent="0.25">
      <c r="A94" s="117" t="s">
        <v>1584</v>
      </c>
      <c r="B94" s="118"/>
      <c r="C94" s="118"/>
      <c r="D94" s="118"/>
      <c r="E94" s="118"/>
      <c r="F94" s="118"/>
      <c r="G94" s="119"/>
    </row>
    <row r="95" spans="1:7" ht="60" customHeight="1" x14ac:dyDescent="0.25">
      <c r="A95" s="5" t="s">
        <v>94</v>
      </c>
      <c r="B95" s="89" t="s">
        <v>98</v>
      </c>
      <c r="C95" s="90"/>
      <c r="D95" s="90"/>
      <c r="E95" s="90"/>
      <c r="F95" s="90"/>
      <c r="G95" s="91"/>
    </row>
    <row r="96" spans="1:7" ht="60" customHeight="1" x14ac:dyDescent="0.25">
      <c r="A96" s="5" t="s">
        <v>95</v>
      </c>
      <c r="B96" s="89">
        <v>4</v>
      </c>
      <c r="C96" s="90"/>
      <c r="D96" s="90"/>
      <c r="E96" s="90"/>
      <c r="F96" s="90"/>
      <c r="G96" s="91"/>
    </row>
    <row r="97" spans="1:7" ht="60" customHeight="1" x14ac:dyDescent="0.25">
      <c r="A97" s="5" t="s">
        <v>96</v>
      </c>
      <c r="B97" s="114" t="s">
        <v>1588</v>
      </c>
      <c r="C97" s="115"/>
      <c r="D97" s="115"/>
      <c r="E97" s="115"/>
      <c r="F97" s="115"/>
      <c r="G97" s="116"/>
    </row>
    <row r="98" spans="1:7" x14ac:dyDescent="0.25">
      <c r="A98" s="174" t="s">
        <v>1587</v>
      </c>
      <c r="B98" s="175"/>
      <c r="C98" s="175"/>
      <c r="D98" s="175"/>
      <c r="E98" s="175"/>
      <c r="F98" s="175"/>
      <c r="G98" s="176"/>
    </row>
    <row r="99" spans="1:7" x14ac:dyDescent="0.25">
      <c r="A99" s="117" t="s">
        <v>1586</v>
      </c>
      <c r="B99" s="118"/>
      <c r="C99" s="118"/>
      <c r="D99" s="118"/>
      <c r="E99" s="118"/>
      <c r="F99" s="118"/>
      <c r="G99" s="119"/>
    </row>
    <row r="100" spans="1:7" x14ac:dyDescent="0.25">
      <c r="A100" s="5" t="s">
        <v>94</v>
      </c>
      <c r="B100" s="120"/>
      <c r="C100" s="121"/>
      <c r="D100" s="121"/>
      <c r="E100" s="121"/>
      <c r="F100" s="121"/>
      <c r="G100" s="122"/>
    </row>
    <row r="101" spans="1:7" x14ac:dyDescent="0.25">
      <c r="A101" s="5" t="s">
        <v>95</v>
      </c>
      <c r="B101" s="120"/>
      <c r="C101" s="121"/>
      <c r="D101" s="121"/>
      <c r="E101" s="121"/>
      <c r="F101" s="121"/>
      <c r="G101" s="122"/>
    </row>
    <row r="102" spans="1:7" x14ac:dyDescent="0.25">
      <c r="A102" s="5" t="s">
        <v>96</v>
      </c>
      <c r="B102" s="120"/>
      <c r="C102" s="121"/>
      <c r="D102" s="121"/>
      <c r="E102" s="121"/>
      <c r="F102" s="121"/>
      <c r="G102" s="122"/>
    </row>
    <row r="103" spans="1:7" x14ac:dyDescent="0.25">
      <c r="A103" s="117" t="s">
        <v>1585</v>
      </c>
      <c r="B103" s="118"/>
      <c r="C103" s="118"/>
      <c r="D103" s="118"/>
      <c r="E103" s="118"/>
      <c r="F103" s="118"/>
      <c r="G103" s="119"/>
    </row>
    <row r="104" spans="1:7" x14ac:dyDescent="0.25">
      <c r="A104" s="5" t="s">
        <v>94</v>
      </c>
      <c r="B104" s="120"/>
      <c r="C104" s="121"/>
      <c r="D104" s="121"/>
      <c r="E104" s="121"/>
      <c r="F104" s="121"/>
      <c r="G104" s="122"/>
    </row>
    <row r="105" spans="1:7" x14ac:dyDescent="0.25">
      <c r="A105" s="5" t="s">
        <v>95</v>
      </c>
      <c r="B105" s="120"/>
      <c r="C105" s="121"/>
      <c r="D105" s="121"/>
      <c r="E105" s="121"/>
      <c r="F105" s="121"/>
      <c r="G105" s="122"/>
    </row>
    <row r="106" spans="1:7" x14ac:dyDescent="0.25">
      <c r="A106" s="5" t="s">
        <v>96</v>
      </c>
      <c r="B106" s="120"/>
      <c r="C106" s="121"/>
      <c r="D106" s="121"/>
      <c r="E106" s="121"/>
      <c r="F106" s="121"/>
      <c r="G106" s="122"/>
    </row>
    <row r="107" spans="1:7" x14ac:dyDescent="0.25">
      <c r="A107" s="117" t="s">
        <v>1584</v>
      </c>
      <c r="B107" s="118"/>
      <c r="C107" s="118"/>
      <c r="D107" s="118"/>
      <c r="E107" s="118"/>
      <c r="F107" s="118"/>
      <c r="G107" s="119"/>
    </row>
    <row r="108" spans="1:7" x14ac:dyDescent="0.25">
      <c r="A108" s="5" t="s">
        <v>94</v>
      </c>
      <c r="B108" s="120"/>
      <c r="C108" s="121"/>
      <c r="D108" s="121"/>
      <c r="E108" s="121"/>
      <c r="F108" s="121"/>
      <c r="G108" s="122"/>
    </row>
    <row r="109" spans="1:7" x14ac:dyDescent="0.25">
      <c r="A109" s="5" t="s">
        <v>95</v>
      </c>
      <c r="B109" s="120"/>
      <c r="C109" s="121"/>
      <c r="D109" s="121"/>
      <c r="E109" s="121"/>
      <c r="F109" s="121"/>
      <c r="G109" s="122"/>
    </row>
    <row r="110" spans="1:7" x14ac:dyDescent="0.25">
      <c r="A110" s="5" t="s">
        <v>96</v>
      </c>
      <c r="B110" s="120"/>
      <c r="C110" s="121"/>
      <c r="D110" s="121"/>
      <c r="E110" s="121"/>
      <c r="F110" s="121"/>
      <c r="G110" s="122"/>
    </row>
    <row r="111" spans="1:7" x14ac:dyDescent="0.25">
      <c r="A111" s="123"/>
      <c r="B111" s="124"/>
      <c r="C111" s="124"/>
      <c r="D111" s="124"/>
      <c r="E111" s="124"/>
      <c r="F111" s="124"/>
      <c r="G111" s="125"/>
    </row>
    <row r="112" spans="1:7" ht="39.950000000000003" customHeight="1" x14ac:dyDescent="0.25">
      <c r="A112" s="126" t="s">
        <v>1554</v>
      </c>
      <c r="B112" s="127"/>
      <c r="C112" s="127"/>
      <c r="D112" s="127"/>
      <c r="E112" s="127"/>
      <c r="F112" s="127"/>
      <c r="G112" s="127"/>
    </row>
  </sheetData>
  <mergeCells count="150">
    <mergeCell ref="B100:G100"/>
    <mergeCell ref="B101:G101"/>
    <mergeCell ref="B102:G102"/>
    <mergeCell ref="A103:G103"/>
    <mergeCell ref="B104:G104"/>
    <mergeCell ref="B105:G105"/>
    <mergeCell ref="A112:G112"/>
    <mergeCell ref="B106:G106"/>
    <mergeCell ref="A107:G107"/>
    <mergeCell ref="B108:G108"/>
    <mergeCell ref="B109:G109"/>
    <mergeCell ref="B110:G110"/>
    <mergeCell ref="A111:G111"/>
    <mergeCell ref="B91:G91"/>
    <mergeCell ref="B92:G92"/>
    <mergeCell ref="B93:G93"/>
    <mergeCell ref="A94:G94"/>
    <mergeCell ref="B95:G95"/>
    <mergeCell ref="B96:G96"/>
    <mergeCell ref="B97:G97"/>
    <mergeCell ref="A98:G98"/>
    <mergeCell ref="A99:G99"/>
    <mergeCell ref="B82:G82"/>
    <mergeCell ref="A83:G83"/>
    <mergeCell ref="A84:G84"/>
    <mergeCell ref="A85:G85"/>
    <mergeCell ref="A86:G86"/>
    <mergeCell ref="B87:G87"/>
    <mergeCell ref="B88:G88"/>
    <mergeCell ref="B89:G89"/>
    <mergeCell ref="A90:G90"/>
    <mergeCell ref="A73:G73"/>
    <mergeCell ref="B74:G74"/>
    <mergeCell ref="B75:G75"/>
    <mergeCell ref="B76:G76"/>
    <mergeCell ref="B77:G77"/>
    <mergeCell ref="A78:G78"/>
    <mergeCell ref="B79:G79"/>
    <mergeCell ref="B80:G80"/>
    <mergeCell ref="B81:G81"/>
    <mergeCell ref="B64:G64"/>
    <mergeCell ref="B65:G65"/>
    <mergeCell ref="B66:G66"/>
    <mergeCell ref="A67:G67"/>
    <mergeCell ref="A68:G68"/>
    <mergeCell ref="B69:G69"/>
    <mergeCell ref="B70:G70"/>
    <mergeCell ref="B71:G71"/>
    <mergeCell ref="B72:G72"/>
    <mergeCell ref="B55:G55"/>
    <mergeCell ref="B56:G56"/>
    <mergeCell ref="A57:G57"/>
    <mergeCell ref="B58:G58"/>
    <mergeCell ref="B59:G59"/>
    <mergeCell ref="B60:G60"/>
    <mergeCell ref="B61:G61"/>
    <mergeCell ref="A62:G62"/>
    <mergeCell ref="B63:G63"/>
    <mergeCell ref="A48:A49"/>
    <mergeCell ref="B48:B49"/>
    <mergeCell ref="C48:D49"/>
    <mergeCell ref="E48:E49"/>
    <mergeCell ref="A50:G50"/>
    <mergeCell ref="A51:G51"/>
    <mergeCell ref="A52:G52"/>
    <mergeCell ref="B53:G53"/>
    <mergeCell ref="B54:G54"/>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53" t="s">
        <v>0</v>
      </c>
      <c r="B1" s="153"/>
      <c r="C1" s="153"/>
      <c r="D1" s="54" t="s">
        <v>1</v>
      </c>
      <c r="E1" s="54"/>
      <c r="F1" s="54"/>
      <c r="G1" s="54"/>
    </row>
    <row r="2" spans="1:7" ht="15.75" thickTop="1" x14ac:dyDescent="0.25">
      <c r="A2" s="55"/>
      <c r="B2" s="55"/>
      <c r="C2" s="55"/>
      <c r="D2" s="154"/>
      <c r="E2" s="154"/>
      <c r="F2" s="154"/>
      <c r="G2" s="154"/>
    </row>
    <row r="3" spans="1:7" x14ac:dyDescent="0.25">
      <c r="A3" s="56" t="s">
        <v>2</v>
      </c>
      <c r="B3" s="57"/>
      <c r="C3" s="57"/>
      <c r="D3" s="57"/>
      <c r="E3" s="57"/>
      <c r="F3" s="57"/>
      <c r="G3" s="58"/>
    </row>
    <row r="4" spans="1:7" x14ac:dyDescent="0.25">
      <c r="A4" s="59" t="s">
        <v>3</v>
      </c>
      <c r="B4" s="60"/>
      <c r="C4" s="61"/>
      <c r="D4" s="62" t="s">
        <v>1629</v>
      </c>
      <c r="E4" s="63"/>
      <c r="F4" s="63"/>
      <c r="G4" s="64"/>
    </row>
    <row r="5" spans="1:7" x14ac:dyDescent="0.25">
      <c r="A5" s="59" t="s">
        <v>5</v>
      </c>
      <c r="B5" s="60"/>
      <c r="C5" s="61"/>
      <c r="D5" s="62" t="s">
        <v>6</v>
      </c>
      <c r="E5" s="63"/>
      <c r="F5" s="63"/>
      <c r="G5" s="64"/>
    </row>
    <row r="6" spans="1:7" ht="39.950000000000003" customHeight="1" x14ac:dyDescent="0.25">
      <c r="A6" s="59" t="s">
        <v>9</v>
      </c>
      <c r="B6" s="60"/>
      <c r="C6" s="61"/>
      <c r="D6" s="146" t="s">
        <v>17</v>
      </c>
      <c r="E6" s="147"/>
      <c r="F6" s="147"/>
      <c r="G6" s="148"/>
    </row>
    <row r="7" spans="1:7" x14ac:dyDescent="0.25">
      <c r="A7" s="65" t="s">
        <v>10</v>
      </c>
      <c r="B7" s="66"/>
      <c r="C7" s="66"/>
      <c r="D7" s="66"/>
      <c r="E7" s="66"/>
      <c r="F7" s="66"/>
      <c r="G7" s="67"/>
    </row>
    <row r="8" spans="1:7" x14ac:dyDescent="0.25">
      <c r="A8" s="68"/>
      <c r="B8" s="70"/>
      <c r="C8" s="155" t="s">
        <v>11</v>
      </c>
      <c r="D8" s="156"/>
      <c r="E8" s="155" t="s">
        <v>12</v>
      </c>
      <c r="F8" s="156"/>
      <c r="G8" s="1" t="s">
        <v>13</v>
      </c>
    </row>
    <row r="9" spans="1:7" x14ac:dyDescent="0.25">
      <c r="A9" s="71"/>
      <c r="B9" s="73"/>
      <c r="C9" s="157" t="s">
        <v>14</v>
      </c>
      <c r="D9" s="158"/>
      <c r="E9" s="157" t="s">
        <v>14</v>
      </c>
      <c r="F9" s="158"/>
      <c r="G9" s="2" t="s">
        <v>15</v>
      </c>
    </row>
    <row r="10" spans="1:7" x14ac:dyDescent="0.25">
      <c r="A10" s="74" t="s">
        <v>16</v>
      </c>
      <c r="B10" s="76"/>
      <c r="C10" s="159" t="s">
        <v>17</v>
      </c>
      <c r="D10" s="160"/>
      <c r="E10" s="159" t="s">
        <v>17</v>
      </c>
      <c r="F10" s="160"/>
      <c r="G10" s="7" t="s">
        <v>17</v>
      </c>
    </row>
    <row r="11" spans="1:7" x14ac:dyDescent="0.25">
      <c r="A11" s="74" t="s">
        <v>18</v>
      </c>
      <c r="B11" s="76"/>
      <c r="C11" s="159" t="s">
        <v>17</v>
      </c>
      <c r="D11" s="160"/>
      <c r="E11" s="159" t="s">
        <v>17</v>
      </c>
      <c r="F11" s="160"/>
      <c r="G11" s="7" t="s">
        <v>17</v>
      </c>
    </row>
    <row r="12" spans="1:7" x14ac:dyDescent="0.25">
      <c r="A12" s="56" t="s">
        <v>1562</v>
      </c>
      <c r="B12" s="57"/>
      <c r="C12" s="57"/>
      <c r="D12" s="57"/>
      <c r="E12" s="57"/>
      <c r="F12" s="57"/>
      <c r="G12" s="58"/>
    </row>
    <row r="13" spans="1:7" x14ac:dyDescent="0.25">
      <c r="A13" s="77" t="s">
        <v>20</v>
      </c>
      <c r="B13" s="78"/>
      <c r="C13" s="78"/>
      <c r="D13" s="78"/>
      <c r="E13" s="78"/>
      <c r="F13" s="78"/>
      <c r="G13" s="79"/>
    </row>
    <row r="14" spans="1:7" x14ac:dyDescent="0.25">
      <c r="A14" s="86" t="s">
        <v>1561</v>
      </c>
      <c r="B14" s="87"/>
      <c r="C14" s="87"/>
      <c r="D14" s="87"/>
      <c r="E14" s="87"/>
      <c r="F14" s="87"/>
      <c r="G14" s="88"/>
    </row>
    <row r="15" spans="1:7" ht="18" x14ac:dyDescent="0.25">
      <c r="A15" s="92" t="s">
        <v>22</v>
      </c>
      <c r="B15" s="93"/>
      <c r="C15" s="93"/>
      <c r="D15" s="93"/>
      <c r="E15" s="93"/>
      <c r="F15" s="93"/>
      <c r="G15" s="94"/>
    </row>
    <row r="16" spans="1:7" x14ac:dyDescent="0.25">
      <c r="A16" s="95" t="s">
        <v>1560</v>
      </c>
      <c r="B16" s="96"/>
      <c r="C16" s="96"/>
      <c r="D16" s="96"/>
      <c r="E16" s="96"/>
      <c r="F16" s="96"/>
      <c r="G16" s="97"/>
    </row>
    <row r="17" spans="1:7" x14ac:dyDescent="0.25">
      <c r="A17" s="98" t="s">
        <v>24</v>
      </c>
      <c r="B17" s="99"/>
      <c r="C17" s="99"/>
      <c r="D17" s="99"/>
      <c r="E17" s="99"/>
      <c r="F17" s="99"/>
      <c r="G17" s="100"/>
    </row>
    <row r="18" spans="1:7" x14ac:dyDescent="0.25">
      <c r="A18" s="101" t="s">
        <v>1559</v>
      </c>
      <c r="B18" s="102"/>
      <c r="C18" s="102"/>
      <c r="D18" s="102"/>
      <c r="E18" s="102"/>
      <c r="F18" s="102"/>
      <c r="G18" s="103"/>
    </row>
    <row r="19" spans="1:7" x14ac:dyDescent="0.25">
      <c r="A19" s="161" t="s">
        <v>1558</v>
      </c>
      <c r="B19" s="162"/>
      <c r="C19" s="162"/>
      <c r="D19" s="162"/>
      <c r="E19" s="162"/>
      <c r="F19" s="162"/>
      <c r="G19" s="163"/>
    </row>
    <row r="20" spans="1:7" x14ac:dyDescent="0.25">
      <c r="A20" s="164" t="s">
        <v>1628</v>
      </c>
      <c r="B20" s="165"/>
      <c r="C20" s="165"/>
      <c r="D20" s="165"/>
      <c r="E20" s="165"/>
      <c r="F20" s="165"/>
      <c r="G20" s="166"/>
    </row>
    <row r="21" spans="1:7" x14ac:dyDescent="0.25">
      <c r="A21" s="65" t="s">
        <v>38</v>
      </c>
      <c r="B21" s="66"/>
      <c r="C21" s="66"/>
      <c r="D21" s="66"/>
      <c r="E21" s="66"/>
      <c r="F21" s="66"/>
      <c r="G21" s="67"/>
    </row>
    <row r="22" spans="1:7" x14ac:dyDescent="0.25">
      <c r="A22" s="167" t="s">
        <v>1617</v>
      </c>
      <c r="B22" s="168"/>
      <c r="C22" s="168"/>
      <c r="D22" s="168"/>
      <c r="E22" s="168"/>
      <c r="F22" s="168"/>
      <c r="G22" s="169"/>
    </row>
    <row r="23" spans="1:7" x14ac:dyDescent="0.25">
      <c r="A23" s="104" t="s">
        <v>40</v>
      </c>
      <c r="B23" s="105"/>
      <c r="C23" s="105"/>
      <c r="D23" s="105"/>
      <c r="E23" s="106"/>
      <c r="F23" s="104" t="s">
        <v>41</v>
      </c>
      <c r="G23" s="106"/>
    </row>
    <row r="24" spans="1:7" x14ac:dyDescent="0.25">
      <c r="A24" s="107" t="s">
        <v>42</v>
      </c>
      <c r="B24" s="107" t="s">
        <v>44</v>
      </c>
      <c r="C24" s="170" t="s">
        <v>45</v>
      </c>
      <c r="D24" s="171"/>
      <c r="E24" s="107" t="s">
        <v>46</v>
      </c>
      <c r="F24" s="3" t="s">
        <v>1557</v>
      </c>
      <c r="G24" s="5">
        <v>100</v>
      </c>
    </row>
    <row r="25" spans="1:7" x14ac:dyDescent="0.25">
      <c r="A25" s="108"/>
      <c r="B25" s="108"/>
      <c r="C25" s="172"/>
      <c r="D25" s="173"/>
      <c r="E25" s="108"/>
      <c r="F25" s="3" t="s">
        <v>1556</v>
      </c>
      <c r="G25" s="5">
        <v>100</v>
      </c>
    </row>
    <row r="26" spans="1:7" x14ac:dyDescent="0.25">
      <c r="A26" s="112" t="s">
        <v>1622</v>
      </c>
      <c r="B26" s="112" t="s">
        <v>1627</v>
      </c>
      <c r="C26" s="130" t="s">
        <v>52</v>
      </c>
      <c r="D26" s="132"/>
      <c r="E26" s="112" t="s">
        <v>73</v>
      </c>
      <c r="F26" s="3" t="s">
        <v>54</v>
      </c>
      <c r="G26" s="5">
        <v>40.020000000000003</v>
      </c>
    </row>
    <row r="27" spans="1:7" ht="27" x14ac:dyDescent="0.25">
      <c r="A27" s="113"/>
      <c r="B27" s="113"/>
      <c r="C27" s="133"/>
      <c r="D27" s="135"/>
      <c r="E27" s="113"/>
      <c r="F27" s="3" t="s">
        <v>1555</v>
      </c>
      <c r="G27" s="5" t="s">
        <v>1626</v>
      </c>
    </row>
    <row r="28" spans="1:7" x14ac:dyDescent="0.25">
      <c r="A28" s="65" t="s">
        <v>74</v>
      </c>
      <c r="B28" s="66"/>
      <c r="C28" s="66"/>
      <c r="D28" s="66"/>
      <c r="E28" s="66"/>
      <c r="F28" s="66"/>
      <c r="G28" s="67"/>
    </row>
    <row r="29" spans="1:7" x14ac:dyDescent="0.25">
      <c r="A29" s="174" t="s">
        <v>1590</v>
      </c>
      <c r="B29" s="175"/>
      <c r="C29" s="175"/>
      <c r="D29" s="175"/>
      <c r="E29" s="175"/>
      <c r="F29" s="175"/>
      <c r="G29" s="176"/>
    </row>
    <row r="30" spans="1:7" x14ac:dyDescent="0.25">
      <c r="A30" s="117" t="s">
        <v>1622</v>
      </c>
      <c r="B30" s="118"/>
      <c r="C30" s="118"/>
      <c r="D30" s="118"/>
      <c r="E30" s="118"/>
      <c r="F30" s="118"/>
      <c r="G30" s="119"/>
    </row>
    <row r="31" spans="1:7" x14ac:dyDescent="0.25">
      <c r="A31" s="5" t="s">
        <v>75</v>
      </c>
      <c r="B31" s="89" t="s">
        <v>76</v>
      </c>
      <c r="C31" s="90"/>
      <c r="D31" s="90"/>
      <c r="E31" s="90"/>
      <c r="F31" s="90"/>
      <c r="G31" s="91"/>
    </row>
    <row r="32" spans="1:7" ht="60" customHeight="1" x14ac:dyDescent="0.25">
      <c r="A32" s="5" t="s">
        <v>77</v>
      </c>
      <c r="B32" s="89" t="s">
        <v>1625</v>
      </c>
      <c r="C32" s="90"/>
      <c r="D32" s="90"/>
      <c r="E32" s="90"/>
      <c r="F32" s="90"/>
      <c r="G32" s="91"/>
    </row>
    <row r="33" spans="1:7" ht="60" customHeight="1" x14ac:dyDescent="0.25">
      <c r="A33" s="5" t="s">
        <v>79</v>
      </c>
      <c r="B33" s="89" t="s">
        <v>1624</v>
      </c>
      <c r="C33" s="90"/>
      <c r="D33" s="90"/>
      <c r="E33" s="90"/>
      <c r="F33" s="90"/>
      <c r="G33" s="91"/>
    </row>
    <row r="34" spans="1:7" ht="60" customHeight="1" x14ac:dyDescent="0.25">
      <c r="A34" s="5" t="s">
        <v>80</v>
      </c>
      <c r="B34" s="114" t="s">
        <v>1623</v>
      </c>
      <c r="C34" s="115"/>
      <c r="D34" s="115"/>
      <c r="E34" s="115"/>
      <c r="F34" s="115"/>
      <c r="G34" s="116"/>
    </row>
    <row r="35" spans="1:7" x14ac:dyDescent="0.25">
      <c r="A35" s="123"/>
      <c r="B35" s="124"/>
      <c r="C35" s="124"/>
      <c r="D35" s="124"/>
      <c r="E35" s="124"/>
      <c r="F35" s="124"/>
      <c r="G35" s="125"/>
    </row>
    <row r="36" spans="1:7" x14ac:dyDescent="0.25">
      <c r="A36" s="65" t="s">
        <v>93</v>
      </c>
      <c r="B36" s="66"/>
      <c r="C36" s="66"/>
      <c r="D36" s="66"/>
      <c r="E36" s="66"/>
      <c r="F36" s="66"/>
      <c r="G36" s="67"/>
    </row>
    <row r="37" spans="1:7" x14ac:dyDescent="0.25">
      <c r="A37" s="174" t="s">
        <v>1590</v>
      </c>
      <c r="B37" s="175"/>
      <c r="C37" s="175"/>
      <c r="D37" s="175"/>
      <c r="E37" s="175"/>
      <c r="F37" s="175"/>
      <c r="G37" s="176"/>
    </row>
    <row r="38" spans="1:7" x14ac:dyDescent="0.25">
      <c r="A38" s="117" t="s">
        <v>1622</v>
      </c>
      <c r="B38" s="118"/>
      <c r="C38" s="118"/>
      <c r="D38" s="118"/>
      <c r="E38" s="118"/>
      <c r="F38" s="118"/>
      <c r="G38" s="119"/>
    </row>
    <row r="39" spans="1:7" ht="60" customHeight="1" x14ac:dyDescent="0.25">
      <c r="A39" s="5" t="s">
        <v>94</v>
      </c>
      <c r="B39" s="89" t="s">
        <v>98</v>
      </c>
      <c r="C39" s="90"/>
      <c r="D39" s="90"/>
      <c r="E39" s="90"/>
      <c r="F39" s="90"/>
      <c r="G39" s="91"/>
    </row>
    <row r="40" spans="1:7" ht="60" customHeight="1" x14ac:dyDescent="0.25">
      <c r="A40" s="5" t="s">
        <v>95</v>
      </c>
      <c r="B40" s="89">
        <v>4</v>
      </c>
      <c r="C40" s="90"/>
      <c r="D40" s="90"/>
      <c r="E40" s="90"/>
      <c r="F40" s="90"/>
      <c r="G40" s="91"/>
    </row>
    <row r="41" spans="1:7" ht="60" customHeight="1" x14ac:dyDescent="0.25">
      <c r="A41" s="5" t="s">
        <v>96</v>
      </c>
      <c r="B41" s="114" t="s">
        <v>1621</v>
      </c>
      <c r="C41" s="115"/>
      <c r="D41" s="115"/>
      <c r="E41" s="115"/>
      <c r="F41" s="115"/>
      <c r="G41" s="116"/>
    </row>
    <row r="42" spans="1:7" x14ac:dyDescent="0.25">
      <c r="A42" s="123"/>
      <c r="B42" s="124"/>
      <c r="C42" s="124"/>
      <c r="D42" s="124"/>
      <c r="E42" s="124"/>
      <c r="F42" s="124"/>
      <c r="G42" s="125"/>
    </row>
    <row r="43" spans="1:7" ht="39.950000000000003" customHeight="1" x14ac:dyDescent="0.25">
      <c r="A43" s="126" t="s">
        <v>1554</v>
      </c>
      <c r="B43" s="127"/>
      <c r="C43" s="127"/>
      <c r="D43" s="127"/>
      <c r="E43" s="127"/>
      <c r="F43" s="127"/>
      <c r="G43" s="127"/>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04</vt:lpstr>
      <vt:lpstr>R4_E003</vt:lpstr>
      <vt:lpstr>R4_E004</vt:lpstr>
      <vt:lpstr>R4_E006</vt:lpstr>
      <vt:lpstr>R4_E008</vt:lpstr>
      <vt:lpstr>R4_E010</vt:lpstr>
      <vt:lpstr>R4_E012</vt:lpstr>
      <vt:lpstr>R4_E015</vt:lpstr>
      <vt:lpstr>R4_P001</vt:lpstr>
      <vt:lpstr>R4_P005</vt:lpstr>
      <vt:lpstr>R4_P006</vt:lpstr>
      <vt:lpstr>R4_P009</vt:lpstr>
      <vt:lpstr>R4_P016</vt:lpstr>
      <vt:lpstr>R4_P018</vt:lpstr>
      <vt:lpstr>R4_P022</vt:lpstr>
      <vt:lpstr>R4_P023</vt:lpstr>
      <vt:lpstr>R4_P024</vt:lpstr>
      <vt:lpstr>R4_P025</vt:lpstr>
      <vt:lpstr>R4_P026</vt:lpstr>
      <vt:lpstr>R4_P027</vt:lpstr>
      <vt:lpstr>R4_S155</vt:lpstr>
      <vt:lpstr>R4_U008</vt:lpstr>
      <vt:lpstr>R4_U012</vt:lpstr>
      <vt:lpstr>FID 04</vt:lpstr>
      <vt:lpstr>R4_M001</vt:lpstr>
      <vt:lpstr>R4_O001</vt:lpstr>
      <vt:lpstr>R4_W001</vt:lpstr>
      <vt:lpstr>'Ramo 04'!Área_de_impresión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2023-03-29T20:14:27Z</dcterms:created>
  <dcterms:modified xsi:type="dcterms:W3CDTF">2023-04-05T16:27:50Z</dcterms:modified>
</cp:coreProperties>
</file>