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730" windowHeight="9435" activeTab="0"/>
  </bookViews>
  <sheets>
    <sheet name="FORMATO DE INDICADORES" sheetId="1" r:id="rId1"/>
  </sheets>
  <definedNames>
    <definedName name="_xlnm.Print_Area" localSheetId="0">'FORMATO DE INDICADORES'!$A$1:$G$245</definedName>
    <definedName name="_xlnm.Print_Titles" localSheetId="0">'FORMATO DE INDICADORES'!$1:$15</definedName>
  </definedNames>
  <calcPr fullCalcOnLoad="1"/>
</workbook>
</file>

<file path=xl/sharedStrings.xml><?xml version="1.0" encoding="utf-8"?>
<sst xmlns="http://schemas.openxmlformats.org/spreadsheetml/2006/main" count="442" uniqueCount="135">
  <si>
    <t>DATOS DEL PROGRAMA PRESUPUESTARIO</t>
  </si>
  <si>
    <t>Programa presupuestario</t>
  </si>
  <si>
    <t>Ramo</t>
  </si>
  <si>
    <t>Unidad responsable*</t>
  </si>
  <si>
    <t>Enfoques transversales</t>
  </si>
  <si>
    <t>ALINEACIÓN CON LAS DIRECTRICES HACIA EL PLAN NACIONAL DE DESARROLLO 2019-2024</t>
  </si>
  <si>
    <t xml:space="preserve">  </t>
  </si>
  <si>
    <t>CLASIFICACIÓN FUNCIONAL</t>
  </si>
  <si>
    <t>Finalidad</t>
  </si>
  <si>
    <t>Función</t>
  </si>
  <si>
    <t>Subfunción</t>
  </si>
  <si>
    <t>Actividad Institucional</t>
  </si>
  <si>
    <t>PRESUPUESTO</t>
  </si>
  <si>
    <t>Meta anual</t>
  </si>
  <si>
    <t>Millones de pesos</t>
  </si>
  <si>
    <t>Ejercicio</t>
  </si>
  <si>
    <t>Avance anual</t>
  </si>
  <si>
    <t>%</t>
  </si>
  <si>
    <t>PRESUPUESTO ORIGINAL</t>
  </si>
  <si>
    <t>PRESUPUESTO MODIFICADO</t>
  </si>
  <si>
    <t>RESULTADOS</t>
  </si>
  <si>
    <t>INDICADORES</t>
  </si>
  <si>
    <t>METAS-AVANCE</t>
  </si>
  <si>
    <t>DENOMINACIÓN</t>
  </si>
  <si>
    <t>OBJETIVOS</t>
  </si>
  <si>
    <t>MÉTODO DE CÁLCULO</t>
  </si>
  <si>
    <t>UNIDAD DE MEDIDA</t>
  </si>
  <si>
    <t>TIPO-DIMENSIÓN-FRECUENCIA</t>
  </si>
  <si>
    <t xml:space="preserve">Meta anual aprobada: </t>
  </si>
  <si>
    <t xml:space="preserve">Meta anual ajustada: </t>
  </si>
  <si>
    <t>Realizado al Período:</t>
  </si>
  <si>
    <t>Justificación de diferencia de avances con respecto a las metas programadas</t>
  </si>
  <si>
    <t>Tipo de justificación:</t>
  </si>
  <si>
    <t>Causa:</t>
  </si>
  <si>
    <t>Efecto:</t>
  </si>
  <si>
    <t>Otros Motivos:</t>
  </si>
  <si>
    <t>Justificación del ajuste a las metas</t>
  </si>
  <si>
    <t>Tipo de ajuste en la Meta anual:</t>
  </si>
  <si>
    <t>Trimestres que presentaron ajustes:</t>
  </si>
  <si>
    <t>Justificación de ajustes en la Meta anual:</t>
  </si>
  <si>
    <t>Avance en los Indicadores de los Programas presupuestarios
 de la Administración Pública Federal</t>
  </si>
  <si>
    <t>R001 Impartición de Justicia</t>
  </si>
  <si>
    <t>03 Poder Judicial</t>
  </si>
  <si>
    <t>210 Sala Superior / 211 Salas Regionales</t>
  </si>
  <si>
    <t>1 Gobierno</t>
  </si>
  <si>
    <t>2 Justicia</t>
  </si>
  <si>
    <t>01 Impatición de Justicia</t>
  </si>
  <si>
    <t>004 Resolver impugnaciones en procesos electorales</t>
  </si>
  <si>
    <t>Tiempo promedio de resolución de los medios de impugnación por las Ponencias del TEPJF</t>
  </si>
  <si>
    <t>Tasa de variación del número de participantes en las acciones de formación, capacitación, promoción y divulgación realizadas por el TEPJF</t>
  </si>
  <si>
    <t xml:space="preserve">Porcentaje de eventos institucionales cubiertos dentro del tiempo establecido. </t>
  </si>
  <si>
    <t>Porcentaje de resolución de los medios de impugnación por parte de las Ponencias de la Sala Superior, las Salas Regionales y la Sala Especializada</t>
  </si>
  <si>
    <t>Índice de Justicia electoral</t>
  </si>
  <si>
    <t>Porcentaje de resolución de los medios de impugnación por parte de las Ponencias de la Sala Superior</t>
  </si>
  <si>
    <t>Porcentaje de resolución de los medios de impugnación por parte de las Ponencias de la Sala Regional</t>
  </si>
  <si>
    <t>Porcentaje de determinación de los procedimientos especiales sancionadores por parte de las Ponencias de la Sala Regional Especializada</t>
  </si>
  <si>
    <t>Porcentaje de atención de las solicitudes recibidas por la Defensoría Pública Electoral para Pueblos y Comunidades Indígenas.</t>
  </si>
  <si>
    <t>Porcentaje de formulación de proyectos de jurisprudencia y tesis aprobados por el pleno de la Sala Superior</t>
  </si>
  <si>
    <t>Porcentaje de las actividades de capacitación y formación incluidas en el Programa Académico y Editorial que fueron realizadas.</t>
  </si>
  <si>
    <t>Porcentaje del personal del TEPJF que ha participado en actividades de capacitación y/o formación.</t>
  </si>
  <si>
    <t>Porcentaje de cumplimiento del Programa de Igualdad de Derechos y Paridad de Género.</t>
  </si>
  <si>
    <t>Porcentaje de cumplimiento de las actividades de vinculación internacional</t>
  </si>
  <si>
    <t xml:space="preserve">Tasa de variación de la asistencia a las actividades de vinculación y fortalecimiento institucional en materia electoral realizados  </t>
  </si>
  <si>
    <t>Porcentaje de informes jurídicos parlamentarios y estudios de derecho comparado realizados</t>
  </si>
  <si>
    <t>Porcentaje de las actividades de capacitación y formación incluidas en el Programa Académico y Editorial que fueron realizadas</t>
  </si>
  <si>
    <t>Porcentaje del personal del TEPJF que ha participado en actividades de capacitación y/o formación</t>
  </si>
  <si>
    <t>Porcentaje de cumplimiento del Programa de Igualdad de Derechos y Paridad de Género</t>
  </si>
  <si>
    <t>Cuenta Pública 2022</t>
  </si>
  <si>
    <t>Índice de Justicia Electoral</t>
  </si>
  <si>
    <t>Contribuir a Garantizar la construcción de la paz, el pleno ejercicio de los derechos humanos, la gobernabilidad democrática y el fortalecimiento de las instituciones del Estado mexicano, mediante garantizar el acceso a la justicia electoral, en toda la república.</t>
  </si>
  <si>
    <t>Índice</t>
  </si>
  <si>
    <t>Estratégico-Eficacia-Trienal</t>
  </si>
  <si>
    <t>La población tiene garantizada la impartición de justicia electoral en toda la república.</t>
  </si>
  <si>
    <t>Porcentaje</t>
  </si>
  <si>
    <t>Estratégico-Eficacia-Anual</t>
  </si>
  <si>
    <t>Porcentaje de resolución de los medios de impugnación por parte de las Ponencias de la Sala Superior, las Salas Regionales y la Sala Especializada en menos de 30 días</t>
  </si>
  <si>
    <t>(Medios de impugnación resueltos en el período en menos de 30 días) / (Medios de impugnación turnados en el período + Medios de impugnación turnados en períodos anteriores pendientes de resolución) * 100</t>
  </si>
  <si>
    <t>30 días</t>
  </si>
  <si>
    <t>Medios de impugnación en materia electoral resueltos de forma definitiva y sujetos a los principios de constitucionalidad y legalidad</t>
  </si>
  <si>
    <t>( Tiempo total (días) en la sustanciación y resolución de todos los medios de impugnación del período / Total de medios de impugnación sustanciados y resueltos en el período )</t>
  </si>
  <si>
    <t>Días</t>
  </si>
  <si>
    <t>Estratégico-Eficiencia-Semestral</t>
  </si>
  <si>
    <t>Incrementar la asistencia en un 1%</t>
  </si>
  <si>
    <t>Acciones de formación, investigación, capacitación y difusión respecto de los derechos y garantías de la ciudadanía en materia electoral realizadas.</t>
  </si>
  <si>
    <t xml:space="preserve">Porcentaje de resolución de los medios de impugnación por parte de las Ponencias de la Sala Superior. </t>
  </si>
  <si>
    <t>Resolución definitiva de conflictos y controversias en materia electoral</t>
  </si>
  <si>
    <t>(Medios de impugnación resueltos en el período) / (Medios de impugnación turnados en el período + Medios de impugnación turnados en períodos anteriores pendientes de resolución) * 100</t>
  </si>
  <si>
    <t>Gestión-Eficacia-Semestral</t>
  </si>
  <si>
    <t>Porcentaje de resolución de los medios de impugnación por parte de las Ponencias de las Salas Regionales.</t>
  </si>
  <si>
    <t xml:space="preserve">Resolución definitiva de conflictos y controversias en materia electoral </t>
  </si>
  <si>
    <t xml:space="preserve">Porcentaje de determinación de los procedimientos especiales sancionadores por parte de las Ponencias de la Sala Especializada. </t>
  </si>
  <si>
    <t xml:space="preserve">Resolución procedimientos especiales sancionadores </t>
  </si>
  <si>
    <t xml:space="preserve">( Procedimientos especiales sancionadores determinados en el período / ( Procedimientos especiales sancionadores turnados en el período + Procedimientos especiales sancionadores turnados en períodos anteriores pendientes de determinación )* 100 </t>
  </si>
  <si>
    <t xml:space="preserve">Porcentaje de atención de las solicitudes recibidas por la Defensoría Pública Electoral para Pueblos y Comunidades Indígenas. </t>
  </si>
  <si>
    <t>Prestación gratuita de servicios de defensa y asesoría electorales en favor de los pueblos, comunidades indígenas y personas que los integren, ante las Salas del Tribunal Electoral.</t>
  </si>
  <si>
    <t>(Total de solicitudes que fueron atendidas por la DPEPCI) / ( Total de solicitudes que fueron recibidas por la DPEPCI) *100</t>
  </si>
  <si>
    <t>Gestión-Eficacia-Trimestral</t>
  </si>
  <si>
    <t xml:space="preserve">Porcentaje de formulación de proyectos de jurisprudencia y tesis aprobados por el pleno de la Sala Superior </t>
  </si>
  <si>
    <t>Formulación de jurisprudencia y tesis</t>
  </si>
  <si>
    <t>(Formulación de Propuestas de jurisprudencia y tesis aprobadas / Formulación de Propuestas de jurisprudencia y tesis presentadas ) * 100</t>
  </si>
  <si>
    <t xml:space="preserve">Porcentaje de las actividades de capacitación y formación incluidas en el Programa Académico y Editorial que fueron realizadas. </t>
  </si>
  <si>
    <t>Realización de acciones de formación y capacitación respecto de la norma electoral y el ejercicio de derechos en materia electoral.</t>
  </si>
  <si>
    <t>( Actividades de capacitación y formación que están incluidas en el PAE realizadas / (Actividades de capacitación y formación que están incluidas en el PAE a realizar en el período + Actividades de capacitación y formación que están incluidas en el PAE de períodos anteriores no realizadas + Actividades de capacitación y formación solicitadas ) * 100</t>
  </si>
  <si>
    <t xml:space="preserve">Porcentaje del personal del TEPJF que ha participado en actividades de capacitación y/o formación. </t>
  </si>
  <si>
    <t>Realización de acciones de formación, capacitación y actualización al interior del TEPJF</t>
  </si>
  <si>
    <t>(Personal Administrativo que recibió capacitación y/o formación (único) + Personal Jurisdiccional que recibió capacitación y/o formación (único) ) / (Personal total del TEPJF ) * 100</t>
  </si>
  <si>
    <t xml:space="preserve">Porcentaje de cumplimiento del Programa de Igualdad de Derechos y Paridad de Género. </t>
  </si>
  <si>
    <t>Realización de acciones de cultura de igualdad de derechos y paridad de género.</t>
  </si>
  <si>
    <t>( Suma de las actividades realizadas / Actividades programadas ) * 100</t>
  </si>
  <si>
    <t xml:space="preserve">Porcentaje de cumplimiento de las actividades de vinculación internacional. </t>
  </si>
  <si>
    <t>Realización de acciones de vinculación internacional y difusión del conocimiento jurídico-electoral internacional</t>
  </si>
  <si>
    <t>(( Comisiones internacionales coordinadas + Actividades de difusión del conocimiento jurídico electoral internacional realizadas ) / ( Comisiones internacionales aprobadas por el pleno + Actividades de difusión del conocimiento jurídico electoral internacional programadas )) * 100</t>
  </si>
  <si>
    <t xml:space="preserve">Tasa de variación de la asistencia a las actividades de vinculación y fortalecimiento institucional en materia electoral realizadas. </t>
  </si>
  <si>
    <t>Realización de acciones de vinculación y fortalecimiento institucional en materia electoral con instancias electorales, universidades, sociedad civil y ciudadanía en general.</t>
  </si>
  <si>
    <t>(( Asistentes a las actividades de vinculación y fortalecimiento institucional en materia electoral realizados en este ejercicio ( acumulado ) ) / Asistentes a las actividades de vinculación y fortalecimiento institucional en materia electoral realizados en el ejercicio anterior ( acumulado ) ) - 1 ) * 100</t>
  </si>
  <si>
    <t>Realización de acciones de difusión y rendición de cuentas de las actividades realizadas por el TEPJF en favor de la justicia electoral y la defensa de derechos.</t>
  </si>
  <si>
    <t xml:space="preserve">( Eventos cubiertos dentro del plazo de 5 días hábiles / Total de eventos cubiertos en el período ) * 100 </t>
  </si>
  <si>
    <t>Realización de investigaciones y estudios de derecho comparado en materia electoral</t>
  </si>
  <si>
    <t>((Informes jurídicos parlamentarios realizados + Estudios de derecho comparado realizados+ Informes de Criterios Jurisprudenciales realizados+ Opiniones técnicas en materia legislativa y en resolución de casos en materia de Derechos Humanos realizados) / (Informes jurídicos parlamentarios programados + Estudios de derecho comparado programados + Informes de Criterios Jurisprudenciales programados+ Opiniones técnicas en materia legislativa y en resolución de casos en materia de Derechos Humanos programados+ Informes Jurídicos Parlamentarios; de Criterios Jurisprudenciales; Estudios de Derecho Comparado; y Opiniones técnicas en materia legislativa y en resolución de casos de materia de Derechos Humanos pendientes de realizar de periodos anteriores)) * 100</t>
  </si>
  <si>
    <t>9) Otras causas que por su naturaleza no es posible agrupar.</t>
  </si>
  <si>
    <t>Cabe señalar que, por su naturaleza legal, el Tribunal Electoral, al igual que los otros órganos del Poder Judicial Federal, son ajenos al Plan Nacional de Desarrollo y los programas sectoriales, por lo que se prevé en el párrafo tercero del artículo 27 de la Ley Federal de Presupuesto y Responsabilidad Hacendaria, para la integración del anteproyecto de Presupuesto de Egresos, que "los Poderes Legislativo y Judicial incluirán los indicadores de desempeño y metas que faciliten el examen de sus proyectos de presupuesto de egresos".</t>
  </si>
  <si>
    <t xml:space="preserve">Incrementar la asistencia en un 1%. </t>
  </si>
  <si>
    <t>Porcentaje de informes jurídicos parlamentarios y estudios de derecho comparado realizados.</t>
  </si>
  <si>
    <t>La frecuencia de medición del indicador denominado "índice de justicia electoral" es trienal (2020 - 2022), por lo que no presentan resultados para el ejercicio fiscal 2022, y su resultado se presentará en el primer trimestre de 2023.</t>
  </si>
  <si>
    <t>Porcentaje de resolución de los medios de impugnación por parte de las Ponencias de la Sala Superior, las Salas Regionales y la Sala Especializada en menos de 30 días.</t>
  </si>
  <si>
    <t>El indicador se presenta en sobrecumplimiento porque se han aprobado nuevas actividades.</t>
  </si>
  <si>
    <t>A partir de la pandemia, se decidió implementar  actividades en formato híbrido (modalidad virtual-presencial), ayudando al aumento significativo de participantes.</t>
  </si>
  <si>
    <t>Tasa de variación del número  de participantes en las acciones de formación, capacitación, promoción y divulgación realizadas por el TEPJF</t>
  </si>
  <si>
    <t>Índice de Justicia Electoral = (suma de valores obtenidos en los indicadores/ número total de indicadores) *100
Índice de Justicia Electoral= ∑ (βPermanencia del órgano+βAutonomía técnica+βAutonomía normativa+βEstablecimiento de Jurisprudencia+βAutonomía financiera+βMecanismo de selección de los juzgadores+ βRequisitos profesionales para designación+ βEstabilidad en el cargo de los juzgadores+βIncompatibilidad+βProtección frente a conflictos de intéres+βGarantías para la integración del órgano con perspectiva de género+βGarantías para la integración del órgano con perspectiva étnica+βTransparencia en información pública, procedimientos y decisiones+βMecanismos públicos de rendición de cuentas+βRégimen de responsabilidades+βExistencia de servicio de carrera electoral+βMecanismos de ingreso+βCapacitación y formación del personal+βEvaluaciones+βEstabilidad del personal+βUniversalidad+βDerecho a recurso efectivo+βDerecho a un debido proceso+βGratuidad o costo accesible+βAbstracto+βConcreto+βTodo acto electoral es susceptible de impugnación+βControl jurisdiccional de actos de autoridad electoral administrativa+βControl jurisdiccional de actos de partidos políticos+βCorrige la irregularidad, sin afectar el resultado de la elección+βCorrige la irregularidad, afectando el resultado de la elección+βExistencia de un sistema de responsabilidades penal+βExistencia de un sistema de responsabilidades administrativas+βÓrgano administrativo+βÓrgano jurisdiccional+βOtros/mecanismos ad hoc+βJuicio para la protección de los derechos político-electorales del ciudadano en el año preelectoral+βJuicio para la protección de los derechos político-electorales del ciudadano en el año electoral+βJuicio para la protección de los derechos político-electorales del ciudadano en el año postelectoral+βAsuntos recibidos+βAsuntos resueltos vs. recibidos+βTiempos de resolución+βCumplimiento de sentencias+βTransparencia en resoluciones+βRatificación de instrumentos internacionales de derechos humanos en materia político-electoral (sistema universal) +βRatificación de instrumentos internacionales de derechos humanos en materia político-electoral (sistema regional)+βDerechos civiles y políticos+ βParticipación política).</t>
  </si>
  <si>
    <t>((Sumatoria de participantes internos y externos en acciones de formación, capacitación, promoción y divulgación realizadas por Escuela Judicial Electoral, Dirección General de Relaciones Institucionales Nacionales, Dirección General de Relaciones Institucionales Internacionales, Defensoría Pública Electoral para Pueblos y Comunidades Indígenas y Dirección General de Igualdad de Derechos y Paridad de Género durante el período / Sumatoria de participantes internos y externos en acciones de formación, capacitación, promoción y divulgación realizadas por Escuela Judicial Electoral, Dirección General de Relaciones Institucionales Nacionales, Dirección General de Relaciones Institucionales Internacionales, Defensoría Pública Electoral para Pueblos y Comunidades Indígenas y Dirección General de Igualdad de Derechos y Paridad de Género durante el período anterior ) - 1 ) * 100</t>
  </si>
  <si>
    <r>
      <t>NIVEL:</t>
    </r>
    <r>
      <rPr>
        <sz val="18"/>
        <rFont val="Montserrat"/>
        <family val="0"/>
      </rPr>
      <t xml:space="preserve"> </t>
    </r>
    <r>
      <rPr>
        <b/>
        <sz val="18"/>
        <rFont val="Montserrat"/>
        <family val="0"/>
      </rPr>
      <t>Fin</t>
    </r>
  </si>
  <si>
    <r>
      <t>Avance realizado al período con respecto a la meta anual ajustada %:</t>
    </r>
    <r>
      <rPr>
        <sz val="18"/>
        <color indexed="8"/>
        <rFont val="Montserrat"/>
        <family val="0"/>
      </rPr>
      <t xml:space="preserve"> </t>
    </r>
  </si>
  <si>
    <r>
      <t>NIVEL:</t>
    </r>
    <r>
      <rPr>
        <sz val="18"/>
        <rFont val="Montserrat"/>
        <family val="0"/>
      </rPr>
      <t xml:space="preserve"> </t>
    </r>
    <r>
      <rPr>
        <b/>
        <sz val="18"/>
        <rFont val="Montserrat"/>
        <family val="0"/>
      </rPr>
      <t>Propósito</t>
    </r>
  </si>
  <si>
    <r>
      <t>NIVEL:</t>
    </r>
    <r>
      <rPr>
        <sz val="18"/>
        <rFont val="Montserrat"/>
        <family val="0"/>
      </rPr>
      <t xml:space="preserve"> </t>
    </r>
    <r>
      <rPr>
        <b/>
        <sz val="18"/>
        <rFont val="Montserrat"/>
        <family val="0"/>
      </rPr>
      <t>Componente</t>
    </r>
  </si>
  <si>
    <r>
      <t>NIVEL:</t>
    </r>
    <r>
      <rPr>
        <sz val="18"/>
        <rFont val="Montserrat"/>
        <family val="0"/>
      </rPr>
      <t xml:space="preserve"> </t>
    </r>
    <r>
      <rPr>
        <b/>
        <sz val="18"/>
        <rFont val="Montserrat"/>
        <family val="0"/>
      </rPr>
      <t>Actividad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</si>
</sst>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0.0%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%"/>
    <numFmt numFmtId="17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sz val="16"/>
      <color indexed="9"/>
      <name val="Montserrat ExtraBold"/>
      <family val="0"/>
    </font>
    <font>
      <b/>
      <sz val="16"/>
      <color indexed="23"/>
      <name val="Montserrat ExtraBold"/>
      <family val="0"/>
    </font>
    <font>
      <sz val="18"/>
      <color indexed="8"/>
      <name val="Montserrat"/>
      <family val="0"/>
    </font>
    <font>
      <b/>
      <sz val="18"/>
      <color indexed="9"/>
      <name val="Montserrat"/>
      <family val="0"/>
    </font>
    <font>
      <b/>
      <sz val="18"/>
      <color indexed="8"/>
      <name val="Montserrat"/>
      <family val="0"/>
    </font>
    <font>
      <b/>
      <sz val="18"/>
      <name val="Montserrat"/>
      <family val="0"/>
    </font>
    <font>
      <sz val="18"/>
      <name val="Montserrat"/>
      <family val="0"/>
    </font>
    <font>
      <sz val="16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Arial"/>
      <family val="2"/>
    </font>
    <font>
      <sz val="18"/>
      <color rgb="FF000000"/>
      <name val="Arial"/>
      <family val="2"/>
    </font>
    <font>
      <sz val="16"/>
      <color rgb="FFFFFFFF"/>
      <name val="Montserrat ExtraBold"/>
      <family val="0"/>
    </font>
    <font>
      <b/>
      <sz val="16"/>
      <color rgb="FF808080"/>
      <name val="Montserrat ExtraBold"/>
      <family val="0"/>
    </font>
    <font>
      <sz val="18"/>
      <color theme="1"/>
      <name val="Montserrat"/>
      <family val="0"/>
    </font>
    <font>
      <b/>
      <sz val="18"/>
      <color rgb="FFFFFFFF"/>
      <name val="Montserrat"/>
      <family val="0"/>
    </font>
    <font>
      <b/>
      <sz val="18"/>
      <color rgb="FF000000"/>
      <name val="Montserrat"/>
      <family val="0"/>
    </font>
    <font>
      <sz val="18"/>
      <color rgb="FF000000"/>
      <name val="Montserrat"/>
      <family val="0"/>
    </font>
    <font>
      <sz val="16"/>
      <color rgb="FF000000"/>
      <name val="Montserra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rgb="FFFF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33" borderId="10" xfId="0" applyFont="1" applyFill="1" applyBorder="1" applyAlignment="1">
      <alignment wrapText="1"/>
    </xf>
    <xf numFmtId="0" fontId="48" fillId="0" borderId="0" xfId="0" applyFont="1" applyAlignment="1">
      <alignment wrapText="1"/>
    </xf>
    <xf numFmtId="0" fontId="47" fillId="0" borderId="0" xfId="0" applyFont="1" applyAlignment="1">
      <alignment/>
    </xf>
    <xf numFmtId="0" fontId="49" fillId="34" borderId="0" xfId="0" applyFont="1" applyFill="1" applyAlignment="1">
      <alignment horizontal="center" vertical="center" wrapText="1"/>
    </xf>
    <xf numFmtId="0" fontId="50" fillId="35" borderId="11" xfId="0" applyFont="1" applyFill="1" applyBorder="1" applyAlignment="1">
      <alignment horizontal="center" wrapText="1"/>
    </xf>
    <xf numFmtId="0" fontId="51" fillId="35" borderId="10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wrapText="1"/>
    </xf>
    <xf numFmtId="0" fontId="53" fillId="35" borderId="10" xfId="0" applyFont="1" applyFill="1" applyBorder="1" applyAlignment="1">
      <alignment wrapText="1"/>
    </xf>
    <xf numFmtId="0" fontId="53" fillId="35" borderId="10" xfId="0" applyFont="1" applyFill="1" applyBorder="1" applyAlignment="1">
      <alignment vertical="center" wrapText="1"/>
    </xf>
    <xf numFmtId="0" fontId="54" fillId="35" borderId="10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horizontal="center" vertical="top" wrapText="1"/>
    </xf>
    <xf numFmtId="0" fontId="54" fillId="35" borderId="10" xfId="0" applyFont="1" applyFill="1" applyBorder="1" applyAlignment="1">
      <alignment wrapText="1"/>
    </xf>
    <xf numFmtId="0" fontId="52" fillId="34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 wrapText="1"/>
    </xf>
    <xf numFmtId="0" fontId="53" fillId="35" borderId="10" xfId="0" applyFont="1" applyFill="1" applyBorder="1" applyAlignment="1">
      <alignment horizontal="center" vertical="center" wrapText="1"/>
    </xf>
    <xf numFmtId="176" fontId="51" fillId="35" borderId="10" xfId="0" applyNumberFormat="1" applyFont="1" applyFill="1" applyBorder="1" applyAlignment="1">
      <alignment horizontal="center" vertical="center"/>
    </xf>
    <xf numFmtId="9" fontId="51" fillId="35" borderId="10" xfId="55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wrapText="1"/>
    </xf>
    <xf numFmtId="0" fontId="53" fillId="35" borderId="10" xfId="0" applyFont="1" applyFill="1" applyBorder="1" applyAlignment="1">
      <alignment wrapText="1"/>
    </xf>
    <xf numFmtId="0" fontId="54" fillId="35" borderId="10" xfId="0" applyFont="1" applyFill="1" applyBorder="1" applyAlignment="1">
      <alignment horizontal="justify" vertical="center" wrapText="1"/>
    </xf>
    <xf numFmtId="0" fontId="54" fillId="35" borderId="10" xfId="0" applyFont="1" applyFill="1" applyBorder="1" applyAlignment="1">
      <alignment horizontal="center" vertical="center" wrapText="1"/>
    </xf>
    <xf numFmtId="10" fontId="53" fillId="37" borderId="10" xfId="0" applyNumberFormat="1" applyFont="1" applyFill="1" applyBorder="1" applyAlignment="1">
      <alignment wrapText="1"/>
    </xf>
    <xf numFmtId="9" fontId="53" fillId="0" borderId="10" xfId="0" applyNumberFormat="1" applyFont="1" applyFill="1" applyBorder="1" applyAlignment="1">
      <alignment wrapText="1"/>
    </xf>
    <xf numFmtId="0" fontId="53" fillId="0" borderId="10" xfId="0" applyFont="1" applyFill="1" applyBorder="1" applyAlignment="1">
      <alignment wrapText="1"/>
    </xf>
    <xf numFmtId="10" fontId="53" fillId="0" borderId="10" xfId="0" applyNumberFormat="1" applyFont="1" applyFill="1" applyBorder="1" applyAlignment="1">
      <alignment wrapText="1"/>
    </xf>
    <xf numFmtId="0" fontId="54" fillId="35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wrapText="1"/>
    </xf>
    <xf numFmtId="0" fontId="53" fillId="35" borderId="10" xfId="0" applyFont="1" applyFill="1" applyBorder="1" applyAlignment="1">
      <alignment horizontal="right" wrapText="1"/>
    </xf>
    <xf numFmtId="0" fontId="55" fillId="35" borderId="12" xfId="0" applyFont="1" applyFill="1" applyBorder="1" applyAlignment="1">
      <alignment vertical="center" wrapText="1"/>
    </xf>
    <xf numFmtId="0" fontId="55" fillId="35" borderId="13" xfId="0" applyFont="1" applyFill="1" applyBorder="1" applyAlignment="1">
      <alignment vertical="center" wrapText="1"/>
    </xf>
    <xf numFmtId="0" fontId="55" fillId="35" borderId="14" xfId="0" applyFont="1" applyFill="1" applyBorder="1" applyAlignment="1">
      <alignment vertical="center" wrapText="1"/>
    </xf>
    <xf numFmtId="0" fontId="54" fillId="35" borderId="10" xfId="0" applyFont="1" applyFill="1" applyBorder="1" applyAlignment="1">
      <alignment horizontal="left" wrapText="1" indent="4"/>
    </xf>
    <xf numFmtId="0" fontId="53" fillId="33" borderId="15" xfId="0" applyFont="1" applyFill="1" applyBorder="1" applyAlignment="1">
      <alignment wrapText="1"/>
    </xf>
    <xf numFmtId="0" fontId="53" fillId="33" borderId="16" xfId="0" applyFont="1" applyFill="1" applyBorder="1" applyAlignment="1">
      <alignment wrapText="1"/>
    </xf>
    <xf numFmtId="0" fontId="53" fillId="33" borderId="17" xfId="0" applyFont="1" applyFill="1" applyBorder="1" applyAlignment="1">
      <alignment wrapText="1"/>
    </xf>
    <xf numFmtId="0" fontId="54" fillId="35" borderId="15" xfId="0" applyFont="1" applyFill="1" applyBorder="1" applyAlignment="1">
      <alignment wrapText="1"/>
    </xf>
    <xf numFmtId="0" fontId="54" fillId="35" borderId="16" xfId="0" applyFont="1" applyFill="1" applyBorder="1" applyAlignment="1">
      <alignment wrapText="1"/>
    </xf>
    <xf numFmtId="0" fontId="54" fillId="35" borderId="17" xfId="0" applyFont="1" applyFill="1" applyBorder="1" applyAlignment="1">
      <alignment wrapText="1"/>
    </xf>
    <xf numFmtId="0" fontId="54" fillId="35" borderId="15" xfId="0" applyFont="1" applyFill="1" applyBorder="1" applyAlignment="1">
      <alignment horizontal="left" wrapText="1" indent="4"/>
    </xf>
    <xf numFmtId="0" fontId="54" fillId="35" borderId="16" xfId="0" applyFont="1" applyFill="1" applyBorder="1" applyAlignment="1">
      <alignment horizontal="left" wrapText="1" indent="4"/>
    </xf>
    <xf numFmtId="0" fontId="54" fillId="35" borderId="17" xfId="0" applyFont="1" applyFill="1" applyBorder="1" applyAlignment="1">
      <alignment horizontal="left" wrapText="1" indent="4"/>
    </xf>
    <xf numFmtId="0" fontId="51" fillId="33" borderId="15" xfId="0" applyFont="1" applyFill="1" applyBorder="1" applyAlignment="1">
      <alignment wrapText="1"/>
    </xf>
    <xf numFmtId="0" fontId="51" fillId="33" borderId="16" xfId="0" applyFont="1" applyFill="1" applyBorder="1" applyAlignment="1">
      <alignment wrapText="1"/>
    </xf>
    <xf numFmtId="0" fontId="51" fillId="33" borderId="17" xfId="0" applyFont="1" applyFill="1" applyBorder="1" applyAlignment="1">
      <alignment wrapText="1"/>
    </xf>
    <xf numFmtId="0" fontId="51" fillId="35" borderId="10" xfId="0" applyFont="1" applyFill="1" applyBorder="1" applyAlignment="1">
      <alignment wrapText="1"/>
    </xf>
    <xf numFmtId="0" fontId="53" fillId="37" borderId="10" xfId="0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top" wrapText="1"/>
    </xf>
    <xf numFmtId="0" fontId="53" fillId="37" borderId="10" xfId="0" applyFont="1" applyFill="1" applyBorder="1" applyAlignment="1">
      <alignment wrapText="1"/>
    </xf>
    <xf numFmtId="170" fontId="53" fillId="37" borderId="10" xfId="0" applyNumberFormat="1" applyFont="1" applyFill="1" applyBorder="1" applyAlignment="1">
      <alignment wrapText="1"/>
    </xf>
    <xf numFmtId="0" fontId="53" fillId="37" borderId="10" xfId="0" applyFont="1" applyFill="1" applyBorder="1" applyAlignment="1">
      <alignment horizontal="center" wrapText="1"/>
    </xf>
    <xf numFmtId="9" fontId="53" fillId="37" borderId="10" xfId="0" applyNumberFormat="1" applyFont="1" applyFill="1" applyBorder="1" applyAlignment="1">
      <alignment wrapText="1"/>
    </xf>
    <xf numFmtId="0" fontId="54" fillId="37" borderId="10" xfId="0" applyFont="1" applyFill="1" applyBorder="1" applyAlignment="1">
      <alignment horizontal="justify" vertical="center" wrapText="1"/>
    </xf>
    <xf numFmtId="0" fontId="54" fillId="37" borderId="10" xfId="0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right" wrapText="1"/>
    </xf>
    <xf numFmtId="10" fontId="53" fillId="37" borderId="10" xfId="0" applyNumberFormat="1" applyFont="1" applyFill="1" applyBorder="1" applyAlignment="1">
      <alignment horizontal="right" vertical="center" wrapText="1"/>
    </xf>
    <xf numFmtId="0" fontId="53" fillId="37" borderId="10" xfId="0" applyFont="1" applyFill="1" applyBorder="1" applyAlignment="1">
      <alignment vertical="center" wrapText="1"/>
    </xf>
    <xf numFmtId="0" fontId="54" fillId="37" borderId="1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9"/>
  <sheetViews>
    <sheetView showGridLines="0" tabSelected="1" view="pageBreakPreview" zoomScale="55" zoomScaleNormal="40" zoomScaleSheetLayoutView="55" zoomScalePageLayoutView="0" workbookViewId="0" topLeftCell="A1">
      <selection activeCell="E48" sqref="E48:E49"/>
    </sheetView>
  </sheetViews>
  <sheetFormatPr defaultColWidth="11.421875" defaultRowHeight="15"/>
  <cols>
    <col min="1" max="1" width="69.7109375" style="1" customWidth="1"/>
    <col min="2" max="2" width="69.140625" style="1" customWidth="1"/>
    <col min="3" max="3" width="143.28125" style="1" customWidth="1"/>
    <col min="4" max="4" width="41.7109375" style="1" customWidth="1"/>
    <col min="5" max="5" width="44.00390625" style="1" customWidth="1"/>
    <col min="6" max="6" width="57.7109375" style="1" customWidth="1"/>
    <col min="7" max="7" width="41.7109375" style="1" customWidth="1"/>
    <col min="8" max="16384" width="11.421875" style="1" customWidth="1"/>
  </cols>
  <sheetData>
    <row r="1" spans="1:7" ht="67.5" customHeight="1" thickBot="1">
      <c r="A1" s="7" t="s">
        <v>40</v>
      </c>
      <c r="B1" s="7"/>
      <c r="C1" s="7"/>
      <c r="D1" s="8" t="s">
        <v>67</v>
      </c>
      <c r="E1" s="8"/>
      <c r="F1" s="8"/>
      <c r="G1" s="8"/>
    </row>
    <row r="2" spans="1:7" ht="9.75" customHeight="1" thickTop="1">
      <c r="A2" s="9"/>
      <c r="B2" s="9"/>
      <c r="C2" s="9"/>
      <c r="D2" s="9"/>
      <c r="E2" s="9"/>
      <c r="F2" s="9"/>
      <c r="G2" s="9"/>
    </row>
    <row r="3" spans="1:7" ht="33" customHeight="1">
      <c r="A3" s="10" t="s">
        <v>0</v>
      </c>
      <c r="B3" s="10"/>
      <c r="C3" s="10"/>
      <c r="D3" s="10"/>
      <c r="E3" s="10"/>
      <c r="F3" s="10"/>
      <c r="G3" s="10"/>
    </row>
    <row r="4" spans="1:7" ht="32.25" customHeight="1">
      <c r="A4" s="11" t="s">
        <v>1</v>
      </c>
      <c r="B4" s="11"/>
      <c r="C4" s="11"/>
      <c r="D4" s="12" t="s">
        <v>41</v>
      </c>
      <c r="E4" s="12"/>
      <c r="F4" s="12"/>
      <c r="G4" s="12"/>
    </row>
    <row r="5" spans="1:7" ht="30.75" customHeight="1">
      <c r="A5" s="11" t="s">
        <v>2</v>
      </c>
      <c r="B5" s="11"/>
      <c r="C5" s="11"/>
      <c r="D5" s="12" t="s">
        <v>42</v>
      </c>
      <c r="E5" s="12"/>
      <c r="F5" s="12"/>
      <c r="G5" s="12"/>
    </row>
    <row r="6" spans="1:7" ht="30.75" customHeight="1">
      <c r="A6" s="11" t="s">
        <v>3</v>
      </c>
      <c r="B6" s="11"/>
      <c r="C6" s="11"/>
      <c r="D6" s="12" t="s">
        <v>43</v>
      </c>
      <c r="E6" s="12"/>
      <c r="F6" s="12"/>
      <c r="G6" s="12"/>
    </row>
    <row r="7" spans="1:7" ht="19.5" customHeight="1">
      <c r="A7" s="11" t="s">
        <v>4</v>
      </c>
      <c r="B7" s="11"/>
      <c r="C7" s="11"/>
      <c r="D7" s="12"/>
      <c r="E7" s="12"/>
      <c r="F7" s="12"/>
      <c r="G7" s="12"/>
    </row>
    <row r="8" spans="1:7" ht="36" customHeight="1">
      <c r="A8" s="10" t="s">
        <v>5</v>
      </c>
      <c r="B8" s="10"/>
      <c r="C8" s="10"/>
      <c r="D8" s="10"/>
      <c r="E8" s="10"/>
      <c r="F8" s="10"/>
      <c r="G8" s="10"/>
    </row>
    <row r="9" spans="1:7" ht="113.25" customHeight="1">
      <c r="A9" s="13" t="s">
        <v>120</v>
      </c>
      <c r="B9" s="13"/>
      <c r="C9" s="13"/>
      <c r="D9" s="13"/>
      <c r="E9" s="13"/>
      <c r="F9" s="13"/>
      <c r="G9" s="13"/>
    </row>
    <row r="10" spans="1:7" ht="19.5" customHeight="1">
      <c r="A10" s="14" t="s">
        <v>6</v>
      </c>
      <c r="B10" s="14"/>
      <c r="C10" s="14"/>
      <c r="D10" s="14"/>
      <c r="E10" s="14"/>
      <c r="F10" s="14"/>
      <c r="G10" s="14"/>
    </row>
    <row r="11" spans="1:7" ht="27.75" customHeight="1">
      <c r="A11" s="15" t="s">
        <v>7</v>
      </c>
      <c r="B11" s="15"/>
      <c r="C11" s="15"/>
      <c r="D11" s="15"/>
      <c r="E11" s="15"/>
      <c r="F11" s="15"/>
      <c r="G11" s="15"/>
    </row>
    <row r="12" spans="1:7" ht="27.75" customHeight="1">
      <c r="A12" s="12" t="s">
        <v>8</v>
      </c>
      <c r="B12" s="12"/>
      <c r="C12" s="16" t="s">
        <v>44</v>
      </c>
      <c r="D12" s="16"/>
      <c r="E12" s="16"/>
      <c r="F12" s="16"/>
      <c r="G12" s="16"/>
    </row>
    <row r="13" spans="1:7" ht="27.75" customHeight="1">
      <c r="A13" s="12" t="s">
        <v>9</v>
      </c>
      <c r="B13" s="12"/>
      <c r="C13" s="16" t="s">
        <v>45</v>
      </c>
      <c r="D13" s="16"/>
      <c r="E13" s="16"/>
      <c r="F13" s="16"/>
      <c r="G13" s="16"/>
    </row>
    <row r="14" spans="1:7" ht="27.75" customHeight="1">
      <c r="A14" s="12" t="s">
        <v>10</v>
      </c>
      <c r="B14" s="12"/>
      <c r="C14" s="16" t="s">
        <v>46</v>
      </c>
      <c r="D14" s="16"/>
      <c r="E14" s="16"/>
      <c r="F14" s="16"/>
      <c r="G14" s="16"/>
    </row>
    <row r="15" spans="1:7" ht="27.75" customHeight="1">
      <c r="A15" s="12" t="s">
        <v>11</v>
      </c>
      <c r="B15" s="12"/>
      <c r="C15" s="16" t="s">
        <v>47</v>
      </c>
      <c r="D15" s="16"/>
      <c r="E15" s="16"/>
      <c r="F15" s="16"/>
      <c r="G15" s="16"/>
    </row>
    <row r="16" spans="1:7" ht="27.75" customHeight="1">
      <c r="A16" s="17" t="s">
        <v>12</v>
      </c>
      <c r="B16" s="17"/>
      <c r="C16" s="17"/>
      <c r="D16" s="17"/>
      <c r="E16" s="17"/>
      <c r="F16" s="17"/>
      <c r="G16" s="17"/>
    </row>
    <row r="17" spans="1:7" ht="39" customHeight="1">
      <c r="A17" s="18"/>
      <c r="B17" s="18"/>
      <c r="C17" s="18"/>
      <c r="D17" s="18"/>
      <c r="E17" s="19" t="s">
        <v>13</v>
      </c>
      <c r="F17" s="19" t="s">
        <v>15</v>
      </c>
      <c r="G17" s="19" t="s">
        <v>16</v>
      </c>
    </row>
    <row r="18" spans="1:7" ht="24.75" customHeight="1">
      <c r="A18" s="18"/>
      <c r="B18" s="18"/>
      <c r="C18" s="18"/>
      <c r="D18" s="18"/>
      <c r="E18" s="19" t="s">
        <v>14</v>
      </c>
      <c r="F18" s="19" t="s">
        <v>14</v>
      </c>
      <c r="G18" s="19" t="s">
        <v>17</v>
      </c>
    </row>
    <row r="19" spans="1:7" ht="30.75" customHeight="1">
      <c r="A19" s="20" t="s">
        <v>18</v>
      </c>
      <c r="B19" s="20"/>
      <c r="C19" s="20"/>
      <c r="D19" s="20"/>
      <c r="E19" s="21">
        <v>2797.1</v>
      </c>
      <c r="F19" s="21">
        <v>2771.8</v>
      </c>
      <c r="G19" s="22">
        <f>+F19/E19</f>
        <v>0.9909549175932216</v>
      </c>
    </row>
    <row r="20" spans="1:7" ht="30.75" customHeight="1">
      <c r="A20" s="20" t="s">
        <v>19</v>
      </c>
      <c r="B20" s="20"/>
      <c r="C20" s="20"/>
      <c r="D20" s="20"/>
      <c r="E20" s="21">
        <v>2799.5</v>
      </c>
      <c r="F20" s="21">
        <v>2771.8</v>
      </c>
      <c r="G20" s="22">
        <f>+F20/E20</f>
        <v>0.9901053759599929</v>
      </c>
    </row>
    <row r="21" spans="1:7" ht="30.75" customHeight="1">
      <c r="A21" s="17" t="s">
        <v>20</v>
      </c>
      <c r="B21" s="17"/>
      <c r="C21" s="17"/>
      <c r="D21" s="17"/>
      <c r="E21" s="17"/>
      <c r="F21" s="17"/>
      <c r="G21" s="17"/>
    </row>
    <row r="22" spans="1:7" ht="29.25" customHeight="1">
      <c r="A22" s="23" t="s">
        <v>130</v>
      </c>
      <c r="B22" s="23"/>
      <c r="C22" s="23"/>
      <c r="D22" s="23"/>
      <c r="E22" s="23"/>
      <c r="F22" s="23"/>
      <c r="G22" s="23"/>
    </row>
    <row r="23" spans="1:7" ht="24.75" customHeight="1">
      <c r="A23" s="24" t="s">
        <v>21</v>
      </c>
      <c r="B23" s="24"/>
      <c r="C23" s="24"/>
      <c r="D23" s="24"/>
      <c r="E23" s="24"/>
      <c r="F23" s="24" t="s">
        <v>22</v>
      </c>
      <c r="G23" s="24"/>
    </row>
    <row r="24" spans="1:7" ht="30.75" customHeight="1">
      <c r="A24" s="53" t="s">
        <v>23</v>
      </c>
      <c r="B24" s="53" t="s">
        <v>24</v>
      </c>
      <c r="C24" s="53" t="s">
        <v>25</v>
      </c>
      <c r="D24" s="53" t="s">
        <v>26</v>
      </c>
      <c r="E24" s="53" t="s">
        <v>27</v>
      </c>
      <c r="F24" s="54" t="s">
        <v>28</v>
      </c>
      <c r="G24" s="55">
        <v>0.957</v>
      </c>
    </row>
    <row r="25" spans="1:7" ht="30.75" customHeight="1">
      <c r="A25" s="53"/>
      <c r="B25" s="53"/>
      <c r="C25" s="53"/>
      <c r="D25" s="53"/>
      <c r="E25" s="53"/>
      <c r="F25" s="54" t="s">
        <v>29</v>
      </c>
      <c r="G25" s="54"/>
    </row>
    <row r="26" spans="1:7" ht="333" customHeight="1">
      <c r="A26" s="26" t="s">
        <v>68</v>
      </c>
      <c r="B26" s="26" t="s">
        <v>69</v>
      </c>
      <c r="C26" s="26" t="s">
        <v>128</v>
      </c>
      <c r="D26" s="27" t="s">
        <v>70</v>
      </c>
      <c r="E26" s="27" t="s">
        <v>71</v>
      </c>
      <c r="F26" s="52" t="s">
        <v>30</v>
      </c>
      <c r="G26" s="28"/>
    </row>
    <row r="27" spans="1:7" ht="409.5" customHeight="1">
      <c r="A27" s="26"/>
      <c r="B27" s="26"/>
      <c r="C27" s="26"/>
      <c r="D27" s="27"/>
      <c r="E27" s="27"/>
      <c r="F27" s="52" t="s">
        <v>131</v>
      </c>
      <c r="G27" s="25"/>
    </row>
    <row r="28" spans="1:7" ht="29.25" customHeight="1">
      <c r="A28" s="23" t="s">
        <v>132</v>
      </c>
      <c r="B28" s="23"/>
      <c r="C28" s="23"/>
      <c r="D28" s="23"/>
      <c r="E28" s="23"/>
      <c r="F28" s="23"/>
      <c r="G28" s="23"/>
    </row>
    <row r="29" spans="1:7" ht="30.75" customHeight="1">
      <c r="A29" s="56" t="s">
        <v>21</v>
      </c>
      <c r="B29" s="56"/>
      <c r="C29" s="56"/>
      <c r="D29" s="56"/>
      <c r="E29" s="56"/>
      <c r="F29" s="56" t="s">
        <v>22</v>
      </c>
      <c r="G29" s="56"/>
    </row>
    <row r="30" spans="1:7" ht="25.5" customHeight="1">
      <c r="A30" s="53" t="s">
        <v>23</v>
      </c>
      <c r="B30" s="53" t="s">
        <v>24</v>
      </c>
      <c r="C30" s="53" t="s">
        <v>25</v>
      </c>
      <c r="D30" s="53" t="s">
        <v>26</v>
      </c>
      <c r="E30" s="53" t="s">
        <v>27</v>
      </c>
      <c r="F30" s="54" t="s">
        <v>28</v>
      </c>
      <c r="G30" s="57">
        <v>0.88</v>
      </c>
    </row>
    <row r="31" spans="1:7" ht="25.5" customHeight="1">
      <c r="A31" s="53"/>
      <c r="B31" s="53"/>
      <c r="C31" s="53"/>
      <c r="D31" s="53"/>
      <c r="E31" s="53"/>
      <c r="F31" s="54" t="s">
        <v>29</v>
      </c>
      <c r="G31" s="54"/>
    </row>
    <row r="32" spans="1:7" ht="46.5" customHeight="1">
      <c r="A32" s="58" t="s">
        <v>124</v>
      </c>
      <c r="B32" s="58" t="s">
        <v>72</v>
      </c>
      <c r="C32" s="59" t="s">
        <v>76</v>
      </c>
      <c r="D32" s="59" t="s">
        <v>73</v>
      </c>
      <c r="E32" s="59" t="s">
        <v>74</v>
      </c>
      <c r="F32" s="54" t="s">
        <v>30</v>
      </c>
      <c r="G32" s="28">
        <v>0.89</v>
      </c>
    </row>
    <row r="33" spans="1:7" ht="102.75" customHeight="1">
      <c r="A33" s="58"/>
      <c r="B33" s="58"/>
      <c r="C33" s="59"/>
      <c r="D33" s="59"/>
      <c r="E33" s="59"/>
      <c r="F33" s="54" t="s">
        <v>131</v>
      </c>
      <c r="G33" s="54"/>
    </row>
    <row r="34" spans="1:7" s="2" customFormat="1" ht="46.5" customHeight="1">
      <c r="A34" s="23" t="s">
        <v>133</v>
      </c>
      <c r="B34" s="23"/>
      <c r="C34" s="23"/>
      <c r="D34" s="23"/>
      <c r="E34" s="23"/>
      <c r="F34" s="23"/>
      <c r="G34" s="23"/>
    </row>
    <row r="35" spans="1:7" s="2" customFormat="1" ht="46.5" customHeight="1">
      <c r="A35" s="56" t="s">
        <v>21</v>
      </c>
      <c r="B35" s="56"/>
      <c r="C35" s="56"/>
      <c r="D35" s="56"/>
      <c r="E35" s="56"/>
      <c r="F35" s="56" t="s">
        <v>22</v>
      </c>
      <c r="G35" s="56"/>
    </row>
    <row r="36" spans="1:7" s="2" customFormat="1" ht="25.5" customHeight="1">
      <c r="A36" s="53" t="s">
        <v>23</v>
      </c>
      <c r="B36" s="53" t="s">
        <v>24</v>
      </c>
      <c r="C36" s="53" t="s">
        <v>25</v>
      </c>
      <c r="D36" s="53" t="s">
        <v>26</v>
      </c>
      <c r="E36" s="53" t="s">
        <v>27</v>
      </c>
      <c r="F36" s="54" t="s">
        <v>28</v>
      </c>
      <c r="G36" s="60" t="s">
        <v>77</v>
      </c>
    </row>
    <row r="37" spans="1:7" s="2" customFormat="1" ht="25.5" customHeight="1">
      <c r="A37" s="53"/>
      <c r="B37" s="53"/>
      <c r="C37" s="53"/>
      <c r="D37" s="53"/>
      <c r="E37" s="53"/>
      <c r="F37" s="54" t="s">
        <v>29</v>
      </c>
      <c r="G37" s="60"/>
    </row>
    <row r="38" spans="1:7" s="2" customFormat="1" ht="46.5" customHeight="1">
      <c r="A38" s="58" t="s">
        <v>48</v>
      </c>
      <c r="B38" s="58" t="s">
        <v>78</v>
      </c>
      <c r="C38" s="58" t="s">
        <v>79</v>
      </c>
      <c r="D38" s="59" t="s">
        <v>80</v>
      </c>
      <c r="E38" s="59" t="s">
        <v>81</v>
      </c>
      <c r="F38" s="54" t="s">
        <v>30</v>
      </c>
      <c r="G38" s="60">
        <v>11.76</v>
      </c>
    </row>
    <row r="39" spans="1:7" s="2" customFormat="1" ht="72.75" customHeight="1">
      <c r="A39" s="58"/>
      <c r="B39" s="58"/>
      <c r="C39" s="58"/>
      <c r="D39" s="59"/>
      <c r="E39" s="59"/>
      <c r="F39" s="54" t="s">
        <v>131</v>
      </c>
      <c r="G39" s="54"/>
    </row>
    <row r="40" spans="1:7" s="2" customFormat="1" ht="62.25" customHeight="1">
      <c r="A40" s="53" t="s">
        <v>23</v>
      </c>
      <c r="B40" s="53" t="s">
        <v>24</v>
      </c>
      <c r="C40" s="53" t="s">
        <v>25</v>
      </c>
      <c r="D40" s="53" t="s">
        <v>26</v>
      </c>
      <c r="E40" s="53" t="s">
        <v>27</v>
      </c>
      <c r="F40" s="54" t="s">
        <v>28</v>
      </c>
      <c r="G40" s="60" t="s">
        <v>82</v>
      </c>
    </row>
    <row r="41" spans="1:7" s="2" customFormat="1" ht="39" customHeight="1">
      <c r="A41" s="53"/>
      <c r="B41" s="53"/>
      <c r="C41" s="53"/>
      <c r="D41" s="53"/>
      <c r="E41" s="53"/>
      <c r="F41" s="54" t="s">
        <v>29</v>
      </c>
      <c r="G41" s="60"/>
    </row>
    <row r="42" spans="1:7" s="2" customFormat="1" ht="102" customHeight="1">
      <c r="A42" s="58" t="s">
        <v>49</v>
      </c>
      <c r="B42" s="58" t="s">
        <v>83</v>
      </c>
      <c r="C42" s="58" t="s">
        <v>129</v>
      </c>
      <c r="D42" s="58" t="s">
        <v>73</v>
      </c>
      <c r="E42" s="58" t="s">
        <v>74</v>
      </c>
      <c r="F42" s="54" t="s">
        <v>30</v>
      </c>
      <c r="G42" s="61">
        <v>0.3738</v>
      </c>
    </row>
    <row r="43" spans="1:7" s="2" customFormat="1" ht="257.25" customHeight="1">
      <c r="A43" s="58"/>
      <c r="B43" s="58"/>
      <c r="C43" s="58"/>
      <c r="D43" s="58"/>
      <c r="E43" s="58"/>
      <c r="F43" s="54" t="s">
        <v>131</v>
      </c>
      <c r="G43" s="54"/>
    </row>
    <row r="44" spans="1:7" s="2" customFormat="1" ht="46.5" customHeight="1">
      <c r="A44" s="23" t="s">
        <v>134</v>
      </c>
      <c r="B44" s="23"/>
      <c r="C44" s="23"/>
      <c r="D44" s="23"/>
      <c r="E44" s="23"/>
      <c r="F44" s="23"/>
      <c r="G44" s="23"/>
    </row>
    <row r="45" spans="1:7" s="2" customFormat="1" ht="46.5" customHeight="1">
      <c r="A45" s="24" t="s">
        <v>21</v>
      </c>
      <c r="B45" s="24"/>
      <c r="C45" s="24"/>
      <c r="D45" s="24"/>
      <c r="E45" s="24"/>
      <c r="F45" s="24" t="s">
        <v>22</v>
      </c>
      <c r="G45" s="24"/>
    </row>
    <row r="46" spans="1:7" s="2" customFormat="1" ht="46.5" customHeight="1">
      <c r="A46" s="53" t="s">
        <v>23</v>
      </c>
      <c r="B46" s="53" t="s">
        <v>24</v>
      </c>
      <c r="C46" s="53" t="s">
        <v>25</v>
      </c>
      <c r="D46" s="53" t="s">
        <v>26</v>
      </c>
      <c r="E46" s="53" t="s">
        <v>27</v>
      </c>
      <c r="F46" s="62" t="s">
        <v>28</v>
      </c>
      <c r="G46" s="57">
        <v>1</v>
      </c>
    </row>
    <row r="47" spans="1:7" s="2" customFormat="1" ht="46.5" customHeight="1">
      <c r="A47" s="53"/>
      <c r="B47" s="53"/>
      <c r="C47" s="53"/>
      <c r="D47" s="53"/>
      <c r="E47" s="53"/>
      <c r="F47" s="62" t="s">
        <v>29</v>
      </c>
      <c r="G47" s="54"/>
    </row>
    <row r="48" spans="1:7" s="2" customFormat="1" ht="71.25" customHeight="1">
      <c r="A48" s="58" t="s">
        <v>84</v>
      </c>
      <c r="B48" s="58" t="s">
        <v>85</v>
      </c>
      <c r="C48" s="58" t="s">
        <v>86</v>
      </c>
      <c r="D48" s="59" t="s">
        <v>73</v>
      </c>
      <c r="E48" s="59" t="s">
        <v>87</v>
      </c>
      <c r="F48" s="62" t="s">
        <v>30</v>
      </c>
      <c r="G48" s="28">
        <v>0.9599</v>
      </c>
    </row>
    <row r="49" spans="1:7" s="2" customFormat="1" ht="110.25" customHeight="1">
      <c r="A49" s="58"/>
      <c r="B49" s="58"/>
      <c r="C49" s="58"/>
      <c r="D49" s="59"/>
      <c r="E49" s="59"/>
      <c r="F49" s="62" t="s">
        <v>131</v>
      </c>
      <c r="G49" s="54"/>
    </row>
    <row r="50" spans="1:7" s="2" customFormat="1" ht="42" customHeight="1">
      <c r="A50" s="53" t="s">
        <v>23</v>
      </c>
      <c r="B50" s="53" t="s">
        <v>24</v>
      </c>
      <c r="C50" s="53" t="s">
        <v>25</v>
      </c>
      <c r="D50" s="53" t="s">
        <v>26</v>
      </c>
      <c r="E50" s="53" t="s">
        <v>27</v>
      </c>
      <c r="F50" s="62" t="s">
        <v>28</v>
      </c>
      <c r="G50" s="29">
        <v>1</v>
      </c>
    </row>
    <row r="51" spans="1:7" s="2" customFormat="1" ht="50.25" customHeight="1">
      <c r="A51" s="53"/>
      <c r="B51" s="53"/>
      <c r="C51" s="53"/>
      <c r="D51" s="53"/>
      <c r="E51" s="53"/>
      <c r="F51" s="62" t="s">
        <v>29</v>
      </c>
      <c r="G51" s="30"/>
    </row>
    <row r="52" spans="1:7" s="2" customFormat="1" ht="63" customHeight="1">
      <c r="A52" s="58" t="s">
        <v>88</v>
      </c>
      <c r="B52" s="58" t="s">
        <v>89</v>
      </c>
      <c r="C52" s="58" t="s">
        <v>86</v>
      </c>
      <c r="D52" s="59" t="s">
        <v>73</v>
      </c>
      <c r="E52" s="59" t="s">
        <v>87</v>
      </c>
      <c r="F52" s="62" t="s">
        <v>30</v>
      </c>
      <c r="G52" s="31">
        <v>0.9816</v>
      </c>
    </row>
    <row r="53" spans="1:7" s="2" customFormat="1" ht="107.25" customHeight="1">
      <c r="A53" s="58"/>
      <c r="B53" s="58"/>
      <c r="C53" s="58"/>
      <c r="D53" s="59"/>
      <c r="E53" s="59"/>
      <c r="F53" s="62" t="s">
        <v>131</v>
      </c>
      <c r="G53" s="30"/>
    </row>
    <row r="54" spans="1:7" s="2" customFormat="1" ht="25.5" customHeight="1">
      <c r="A54" s="53" t="s">
        <v>23</v>
      </c>
      <c r="B54" s="53" t="s">
        <v>24</v>
      </c>
      <c r="C54" s="53" t="s">
        <v>25</v>
      </c>
      <c r="D54" s="53" t="s">
        <v>26</v>
      </c>
      <c r="E54" s="53" t="s">
        <v>27</v>
      </c>
      <c r="F54" s="62" t="s">
        <v>28</v>
      </c>
      <c r="G54" s="29">
        <v>1</v>
      </c>
    </row>
    <row r="55" spans="1:7" s="2" customFormat="1" ht="42" customHeight="1">
      <c r="A55" s="53"/>
      <c r="B55" s="53"/>
      <c r="C55" s="53"/>
      <c r="D55" s="53"/>
      <c r="E55" s="53"/>
      <c r="F55" s="62" t="s">
        <v>29</v>
      </c>
      <c r="G55" s="30"/>
    </row>
    <row r="56" spans="1:7" s="2" customFormat="1" ht="79.5" customHeight="1">
      <c r="A56" s="58" t="s">
        <v>90</v>
      </c>
      <c r="B56" s="58" t="s">
        <v>91</v>
      </c>
      <c r="C56" s="58" t="s">
        <v>92</v>
      </c>
      <c r="D56" s="59" t="s">
        <v>73</v>
      </c>
      <c r="E56" s="59" t="s">
        <v>87</v>
      </c>
      <c r="F56" s="62" t="s">
        <v>30</v>
      </c>
      <c r="G56" s="31">
        <v>1</v>
      </c>
    </row>
    <row r="57" spans="1:7" s="2" customFormat="1" ht="92.25" customHeight="1">
      <c r="A57" s="58"/>
      <c r="B57" s="58"/>
      <c r="C57" s="58"/>
      <c r="D57" s="59"/>
      <c r="E57" s="59"/>
      <c r="F57" s="62" t="s">
        <v>131</v>
      </c>
      <c r="G57" s="30"/>
    </row>
    <row r="58" spans="1:7" s="2" customFormat="1" ht="25.5" customHeight="1">
      <c r="A58" s="53" t="s">
        <v>23</v>
      </c>
      <c r="B58" s="53" t="s">
        <v>24</v>
      </c>
      <c r="C58" s="53" t="s">
        <v>25</v>
      </c>
      <c r="D58" s="53" t="s">
        <v>26</v>
      </c>
      <c r="E58" s="53" t="s">
        <v>27</v>
      </c>
      <c r="F58" s="62" t="s">
        <v>28</v>
      </c>
      <c r="G58" s="29">
        <v>1</v>
      </c>
    </row>
    <row r="59" spans="1:7" s="2" customFormat="1" ht="52.5" customHeight="1">
      <c r="A59" s="53"/>
      <c r="B59" s="53"/>
      <c r="C59" s="53"/>
      <c r="D59" s="53"/>
      <c r="E59" s="53"/>
      <c r="F59" s="62" t="s">
        <v>29</v>
      </c>
      <c r="G59" s="30"/>
    </row>
    <row r="60" spans="1:7" s="2" customFormat="1" ht="69.75" customHeight="1">
      <c r="A60" s="58" t="s">
        <v>93</v>
      </c>
      <c r="B60" s="58" t="s">
        <v>94</v>
      </c>
      <c r="C60" s="58" t="s">
        <v>95</v>
      </c>
      <c r="D60" s="59" t="s">
        <v>73</v>
      </c>
      <c r="E60" s="59" t="s">
        <v>96</v>
      </c>
      <c r="F60" s="62" t="s">
        <v>30</v>
      </c>
      <c r="G60" s="29">
        <v>1</v>
      </c>
    </row>
    <row r="61" spans="1:7" s="2" customFormat="1" ht="92.25" customHeight="1">
      <c r="A61" s="58"/>
      <c r="B61" s="58"/>
      <c r="C61" s="58"/>
      <c r="D61" s="59"/>
      <c r="E61" s="59"/>
      <c r="F61" s="62" t="s">
        <v>131</v>
      </c>
      <c r="G61" s="30"/>
    </row>
    <row r="62" spans="1:7" s="2" customFormat="1" ht="52.5" customHeight="1">
      <c r="A62" s="53" t="s">
        <v>23</v>
      </c>
      <c r="B62" s="53" t="s">
        <v>24</v>
      </c>
      <c r="C62" s="53" t="s">
        <v>25</v>
      </c>
      <c r="D62" s="53" t="s">
        <v>26</v>
      </c>
      <c r="E62" s="53" t="s">
        <v>27</v>
      </c>
      <c r="F62" s="62" t="s">
        <v>28</v>
      </c>
      <c r="G62" s="29">
        <v>1</v>
      </c>
    </row>
    <row r="63" spans="1:7" s="2" customFormat="1" ht="46.5" customHeight="1">
      <c r="A63" s="53"/>
      <c r="B63" s="53"/>
      <c r="C63" s="53"/>
      <c r="D63" s="53"/>
      <c r="E63" s="53"/>
      <c r="F63" s="62" t="s">
        <v>29</v>
      </c>
      <c r="G63" s="30"/>
    </row>
    <row r="64" spans="1:7" s="2" customFormat="1" ht="60.75" customHeight="1">
      <c r="A64" s="58" t="s">
        <v>97</v>
      </c>
      <c r="B64" s="58" t="s">
        <v>98</v>
      </c>
      <c r="C64" s="58" t="s">
        <v>99</v>
      </c>
      <c r="D64" s="59" t="s">
        <v>73</v>
      </c>
      <c r="E64" s="59" t="s">
        <v>96</v>
      </c>
      <c r="F64" s="62" t="s">
        <v>30</v>
      </c>
      <c r="G64" s="31">
        <v>0.963</v>
      </c>
    </row>
    <row r="65" spans="1:7" s="2" customFormat="1" ht="93" customHeight="1">
      <c r="A65" s="58"/>
      <c r="B65" s="58"/>
      <c r="C65" s="58"/>
      <c r="D65" s="59"/>
      <c r="E65" s="59"/>
      <c r="F65" s="62" t="s">
        <v>131</v>
      </c>
      <c r="G65" s="30"/>
    </row>
    <row r="66" spans="1:7" s="2" customFormat="1" ht="25.5" customHeight="1">
      <c r="A66" s="53" t="s">
        <v>23</v>
      </c>
      <c r="B66" s="53" t="s">
        <v>24</v>
      </c>
      <c r="C66" s="53" t="s">
        <v>25</v>
      </c>
      <c r="D66" s="53" t="s">
        <v>26</v>
      </c>
      <c r="E66" s="53" t="s">
        <v>27</v>
      </c>
      <c r="F66" s="62" t="s">
        <v>28</v>
      </c>
      <c r="G66" s="29">
        <v>1</v>
      </c>
    </row>
    <row r="67" spans="1:7" s="2" customFormat="1" ht="25.5" customHeight="1">
      <c r="A67" s="53"/>
      <c r="B67" s="53"/>
      <c r="C67" s="53"/>
      <c r="D67" s="53"/>
      <c r="E67" s="53"/>
      <c r="F67" s="62" t="s">
        <v>29</v>
      </c>
      <c r="G67" s="30"/>
    </row>
    <row r="68" spans="1:7" s="2" customFormat="1" ht="71.25" customHeight="1">
      <c r="A68" s="58" t="s">
        <v>100</v>
      </c>
      <c r="B68" s="58" t="s">
        <v>101</v>
      </c>
      <c r="C68" s="58" t="s">
        <v>102</v>
      </c>
      <c r="D68" s="63" t="s">
        <v>73</v>
      </c>
      <c r="E68" s="59" t="s">
        <v>96</v>
      </c>
      <c r="F68" s="62" t="s">
        <v>30</v>
      </c>
      <c r="G68" s="31">
        <v>2.084</v>
      </c>
    </row>
    <row r="69" spans="1:7" s="2" customFormat="1" ht="88.5" customHeight="1">
      <c r="A69" s="58"/>
      <c r="B69" s="58"/>
      <c r="C69" s="58"/>
      <c r="D69" s="63"/>
      <c r="E69" s="59"/>
      <c r="F69" s="62" t="s">
        <v>131</v>
      </c>
      <c r="G69" s="30"/>
    </row>
    <row r="70" spans="1:7" s="2" customFormat="1" ht="25.5" customHeight="1">
      <c r="A70" s="53" t="s">
        <v>23</v>
      </c>
      <c r="B70" s="53" t="s">
        <v>24</v>
      </c>
      <c r="C70" s="53" t="s">
        <v>25</v>
      </c>
      <c r="D70" s="53" t="s">
        <v>26</v>
      </c>
      <c r="E70" s="53" t="s">
        <v>27</v>
      </c>
      <c r="F70" s="62" t="s">
        <v>28</v>
      </c>
      <c r="G70" s="29">
        <v>0.25</v>
      </c>
    </row>
    <row r="71" spans="1:7" s="2" customFormat="1" ht="25.5" customHeight="1">
      <c r="A71" s="53"/>
      <c r="B71" s="53"/>
      <c r="C71" s="53"/>
      <c r="D71" s="53"/>
      <c r="E71" s="53"/>
      <c r="F71" s="62" t="s">
        <v>29</v>
      </c>
      <c r="G71" s="30"/>
    </row>
    <row r="72" spans="1:7" s="2" customFormat="1" ht="46.5" customHeight="1">
      <c r="A72" s="58" t="s">
        <v>103</v>
      </c>
      <c r="B72" s="58" t="s">
        <v>104</v>
      </c>
      <c r="C72" s="58" t="s">
        <v>105</v>
      </c>
      <c r="D72" s="58" t="s">
        <v>73</v>
      </c>
      <c r="E72" s="59" t="s">
        <v>96</v>
      </c>
      <c r="F72" s="62" t="s">
        <v>30</v>
      </c>
      <c r="G72" s="31">
        <v>0.575</v>
      </c>
    </row>
    <row r="73" spans="1:7" s="2" customFormat="1" ht="46.5" customHeight="1">
      <c r="A73" s="58"/>
      <c r="B73" s="58"/>
      <c r="C73" s="58"/>
      <c r="D73" s="58"/>
      <c r="E73" s="59"/>
      <c r="F73" s="62" t="s">
        <v>131</v>
      </c>
      <c r="G73" s="30"/>
    </row>
    <row r="74" spans="1:7" s="2" customFormat="1" ht="25.5" customHeight="1">
      <c r="A74" s="53" t="s">
        <v>23</v>
      </c>
      <c r="B74" s="53" t="s">
        <v>24</v>
      </c>
      <c r="C74" s="53" t="s">
        <v>25</v>
      </c>
      <c r="D74" s="53" t="s">
        <v>26</v>
      </c>
      <c r="E74" s="53" t="s">
        <v>27</v>
      </c>
      <c r="F74" s="62" t="s">
        <v>28</v>
      </c>
      <c r="G74" s="29">
        <v>1</v>
      </c>
    </row>
    <row r="75" spans="1:7" s="2" customFormat="1" ht="25.5" customHeight="1">
      <c r="A75" s="53"/>
      <c r="B75" s="53"/>
      <c r="C75" s="53"/>
      <c r="D75" s="53"/>
      <c r="E75" s="53"/>
      <c r="F75" s="62" t="s">
        <v>29</v>
      </c>
      <c r="G75" s="30"/>
    </row>
    <row r="76" spans="1:7" s="2" customFormat="1" ht="46.5" customHeight="1">
      <c r="A76" s="58" t="s">
        <v>106</v>
      </c>
      <c r="B76" s="58" t="s">
        <v>107</v>
      </c>
      <c r="C76" s="58" t="s">
        <v>108</v>
      </c>
      <c r="D76" s="58" t="s">
        <v>73</v>
      </c>
      <c r="E76" s="59" t="s">
        <v>87</v>
      </c>
      <c r="F76" s="62" t="s">
        <v>30</v>
      </c>
      <c r="G76" s="29">
        <v>1</v>
      </c>
    </row>
    <row r="77" spans="1:7" s="2" customFormat="1" ht="46.5" customHeight="1">
      <c r="A77" s="58"/>
      <c r="B77" s="58"/>
      <c r="C77" s="58"/>
      <c r="D77" s="58"/>
      <c r="E77" s="59"/>
      <c r="F77" s="62" t="s">
        <v>131</v>
      </c>
      <c r="G77" s="30"/>
    </row>
    <row r="78" spans="1:7" s="2" customFormat="1" ht="25.5" customHeight="1">
      <c r="A78" s="53" t="s">
        <v>23</v>
      </c>
      <c r="B78" s="53" t="s">
        <v>24</v>
      </c>
      <c r="C78" s="53" t="s">
        <v>25</v>
      </c>
      <c r="D78" s="53" t="s">
        <v>26</v>
      </c>
      <c r="E78" s="53" t="s">
        <v>27</v>
      </c>
      <c r="F78" s="62" t="s">
        <v>28</v>
      </c>
      <c r="G78" s="29">
        <v>1</v>
      </c>
    </row>
    <row r="79" spans="1:7" s="2" customFormat="1" ht="25.5" customHeight="1">
      <c r="A79" s="53"/>
      <c r="B79" s="53"/>
      <c r="C79" s="53"/>
      <c r="D79" s="53"/>
      <c r="E79" s="53"/>
      <c r="F79" s="62" t="s">
        <v>29</v>
      </c>
      <c r="G79" s="30"/>
    </row>
    <row r="80" spans="1:7" s="2" customFormat="1" ht="46.5" customHeight="1">
      <c r="A80" s="58" t="s">
        <v>109</v>
      </c>
      <c r="B80" s="58" t="s">
        <v>110</v>
      </c>
      <c r="C80" s="58" t="s">
        <v>111</v>
      </c>
      <c r="D80" s="59" t="s">
        <v>73</v>
      </c>
      <c r="E80" s="59" t="s">
        <v>96</v>
      </c>
      <c r="F80" s="62" t="s">
        <v>30</v>
      </c>
      <c r="G80" s="31">
        <v>1</v>
      </c>
    </row>
    <row r="81" spans="1:7" s="2" customFormat="1" ht="129.75" customHeight="1">
      <c r="A81" s="58"/>
      <c r="B81" s="58"/>
      <c r="C81" s="58"/>
      <c r="D81" s="59"/>
      <c r="E81" s="59"/>
      <c r="F81" s="62" t="s">
        <v>131</v>
      </c>
      <c r="G81" s="30"/>
    </row>
    <row r="82" spans="1:7" s="2" customFormat="1" ht="72.75" customHeight="1">
      <c r="A82" s="53" t="s">
        <v>23</v>
      </c>
      <c r="B82" s="53" t="s">
        <v>24</v>
      </c>
      <c r="C82" s="53" t="s">
        <v>25</v>
      </c>
      <c r="D82" s="53" t="s">
        <v>26</v>
      </c>
      <c r="E82" s="53" t="s">
        <v>27</v>
      </c>
      <c r="F82" s="62" t="s">
        <v>28</v>
      </c>
      <c r="G82" s="29" t="s">
        <v>121</v>
      </c>
    </row>
    <row r="83" spans="1:7" s="2" customFormat="1" ht="25.5" customHeight="1">
      <c r="A83" s="53"/>
      <c r="B83" s="53"/>
      <c r="C83" s="53"/>
      <c r="D83" s="53"/>
      <c r="E83" s="53"/>
      <c r="F83" s="62" t="s">
        <v>29</v>
      </c>
      <c r="G83" s="30"/>
    </row>
    <row r="84" spans="1:7" s="2" customFormat="1" ht="69.75" customHeight="1">
      <c r="A84" s="58" t="s">
        <v>112</v>
      </c>
      <c r="B84" s="58" t="s">
        <v>113</v>
      </c>
      <c r="C84" s="58" t="s">
        <v>114</v>
      </c>
      <c r="D84" s="63" t="s">
        <v>73</v>
      </c>
      <c r="E84" s="59" t="s">
        <v>96</v>
      </c>
      <c r="F84" s="62" t="s">
        <v>30</v>
      </c>
      <c r="G84" s="31">
        <v>0.192</v>
      </c>
    </row>
    <row r="85" spans="1:7" s="2" customFormat="1" ht="81.75" customHeight="1">
      <c r="A85" s="58"/>
      <c r="B85" s="58"/>
      <c r="C85" s="58"/>
      <c r="D85" s="63"/>
      <c r="E85" s="59"/>
      <c r="F85" s="62" t="s">
        <v>131</v>
      </c>
      <c r="G85" s="30"/>
    </row>
    <row r="86" spans="1:7" s="2" customFormat="1" ht="25.5" customHeight="1">
      <c r="A86" s="53" t="s">
        <v>23</v>
      </c>
      <c r="B86" s="53" t="s">
        <v>24</v>
      </c>
      <c r="C86" s="53" t="s">
        <v>25</v>
      </c>
      <c r="D86" s="53" t="s">
        <v>26</v>
      </c>
      <c r="E86" s="53" t="s">
        <v>27</v>
      </c>
      <c r="F86" s="62" t="s">
        <v>28</v>
      </c>
      <c r="G86" s="29">
        <v>0.95</v>
      </c>
    </row>
    <row r="87" spans="1:7" s="2" customFormat="1" ht="25.5" customHeight="1">
      <c r="A87" s="53"/>
      <c r="B87" s="53"/>
      <c r="C87" s="53"/>
      <c r="D87" s="53"/>
      <c r="E87" s="53"/>
      <c r="F87" s="62" t="s">
        <v>29</v>
      </c>
      <c r="G87" s="30"/>
    </row>
    <row r="88" spans="1:7" s="2" customFormat="1" ht="75.75" customHeight="1">
      <c r="A88" s="58" t="s">
        <v>50</v>
      </c>
      <c r="B88" s="58" t="s">
        <v>115</v>
      </c>
      <c r="C88" s="58" t="s">
        <v>116</v>
      </c>
      <c r="D88" s="58" t="s">
        <v>73</v>
      </c>
      <c r="E88" s="59" t="s">
        <v>96</v>
      </c>
      <c r="F88" s="62" t="s">
        <v>30</v>
      </c>
      <c r="G88" s="29">
        <v>1</v>
      </c>
    </row>
    <row r="89" spans="1:7" s="2" customFormat="1" ht="86.25" customHeight="1">
      <c r="A89" s="58"/>
      <c r="B89" s="58"/>
      <c r="C89" s="58"/>
      <c r="D89" s="58"/>
      <c r="E89" s="59"/>
      <c r="F89" s="62" t="s">
        <v>131</v>
      </c>
      <c r="G89" s="30"/>
    </row>
    <row r="90" spans="1:7" s="2" customFormat="1" ht="25.5" customHeight="1">
      <c r="A90" s="53" t="s">
        <v>23</v>
      </c>
      <c r="B90" s="53" t="s">
        <v>24</v>
      </c>
      <c r="C90" s="53" t="s">
        <v>25</v>
      </c>
      <c r="D90" s="53" t="s">
        <v>26</v>
      </c>
      <c r="E90" s="53" t="s">
        <v>27</v>
      </c>
      <c r="F90" s="62" t="s">
        <v>28</v>
      </c>
      <c r="G90" s="29">
        <v>1</v>
      </c>
    </row>
    <row r="91" spans="1:7" s="2" customFormat="1" ht="25.5" customHeight="1">
      <c r="A91" s="53"/>
      <c r="B91" s="53"/>
      <c r="C91" s="53"/>
      <c r="D91" s="53"/>
      <c r="E91" s="53"/>
      <c r="F91" s="62" t="s">
        <v>29</v>
      </c>
      <c r="G91" s="30"/>
    </row>
    <row r="92" spans="1:7" s="2" customFormat="1" ht="120.75" customHeight="1">
      <c r="A92" s="58" t="s">
        <v>122</v>
      </c>
      <c r="B92" s="58" t="s">
        <v>117</v>
      </c>
      <c r="C92" s="58" t="s">
        <v>118</v>
      </c>
      <c r="D92" s="58" t="s">
        <v>73</v>
      </c>
      <c r="E92" s="59" t="s">
        <v>96</v>
      </c>
      <c r="F92" s="62" t="s">
        <v>30</v>
      </c>
      <c r="G92" s="31">
        <v>1</v>
      </c>
    </row>
    <row r="93" spans="1:7" s="2" customFormat="1" ht="150" customHeight="1">
      <c r="A93" s="58"/>
      <c r="B93" s="58"/>
      <c r="C93" s="58"/>
      <c r="D93" s="58"/>
      <c r="E93" s="59"/>
      <c r="F93" s="62" t="s">
        <v>131</v>
      </c>
      <c r="G93" s="25"/>
    </row>
    <row r="94" spans="1:7" s="2" customFormat="1" ht="25.5" customHeight="1">
      <c r="A94" s="17" t="s">
        <v>31</v>
      </c>
      <c r="B94" s="17"/>
      <c r="C94" s="17"/>
      <c r="D94" s="17"/>
      <c r="E94" s="17"/>
      <c r="F94" s="17"/>
      <c r="G94" s="17"/>
    </row>
    <row r="95" spans="1:7" s="2" customFormat="1" ht="25.5" customHeight="1">
      <c r="A95" s="33" t="s">
        <v>52</v>
      </c>
      <c r="B95" s="33"/>
      <c r="C95" s="33"/>
      <c r="D95" s="33"/>
      <c r="E95" s="33"/>
      <c r="F95" s="33"/>
      <c r="G95" s="33"/>
    </row>
    <row r="96" spans="1:7" s="2" customFormat="1" ht="46.5" customHeight="1">
      <c r="A96" s="34" t="s">
        <v>32</v>
      </c>
      <c r="B96" s="35" t="s">
        <v>119</v>
      </c>
      <c r="C96" s="36"/>
      <c r="D96" s="36"/>
      <c r="E96" s="36"/>
      <c r="F96" s="36"/>
      <c r="G96" s="37"/>
    </row>
    <row r="97" spans="1:7" s="2" customFormat="1" ht="46.5" customHeight="1">
      <c r="A97" s="34" t="s">
        <v>33</v>
      </c>
      <c r="B97" s="16"/>
      <c r="C97" s="16"/>
      <c r="D97" s="16"/>
      <c r="E97" s="16"/>
      <c r="F97" s="16"/>
      <c r="G97" s="16"/>
    </row>
    <row r="98" spans="1:7" s="2" customFormat="1" ht="25.5" customHeight="1">
      <c r="A98" s="34" t="s">
        <v>34</v>
      </c>
      <c r="B98" s="16"/>
      <c r="C98" s="16"/>
      <c r="D98" s="16"/>
      <c r="E98" s="16"/>
      <c r="F98" s="16"/>
      <c r="G98" s="16"/>
    </row>
    <row r="99" spans="1:7" s="2" customFormat="1" ht="25.5" customHeight="1">
      <c r="A99" s="34" t="s">
        <v>35</v>
      </c>
      <c r="B99" s="38" t="s">
        <v>123</v>
      </c>
      <c r="C99" s="38"/>
      <c r="D99" s="38"/>
      <c r="E99" s="38"/>
      <c r="F99" s="38"/>
      <c r="G99" s="38"/>
    </row>
    <row r="100" spans="1:7" s="2" customFormat="1" ht="25.5" customHeight="1">
      <c r="A100" s="33" t="s">
        <v>75</v>
      </c>
      <c r="B100" s="33"/>
      <c r="C100" s="33"/>
      <c r="D100" s="33"/>
      <c r="E100" s="33"/>
      <c r="F100" s="33"/>
      <c r="G100" s="33"/>
    </row>
    <row r="101" spans="1:7" s="2" customFormat="1" ht="25.5" customHeight="1">
      <c r="A101" s="34" t="s">
        <v>32</v>
      </c>
      <c r="B101" s="35"/>
      <c r="C101" s="36"/>
      <c r="D101" s="36"/>
      <c r="E101" s="36"/>
      <c r="F101" s="36"/>
      <c r="G101" s="37"/>
    </row>
    <row r="102" spans="1:7" s="2" customFormat="1" ht="27.75">
      <c r="A102" s="34" t="s">
        <v>33</v>
      </c>
      <c r="B102" s="35"/>
      <c r="C102" s="36"/>
      <c r="D102" s="36"/>
      <c r="E102" s="36"/>
      <c r="F102" s="36"/>
      <c r="G102" s="37"/>
    </row>
    <row r="103" spans="1:7" s="2" customFormat="1" ht="27.75">
      <c r="A103" s="34" t="s">
        <v>34</v>
      </c>
      <c r="B103" s="35"/>
      <c r="C103" s="36"/>
      <c r="D103" s="36"/>
      <c r="E103" s="36"/>
      <c r="F103" s="36"/>
      <c r="G103" s="37"/>
    </row>
    <row r="104" spans="1:7" s="2" customFormat="1" ht="25.5" customHeight="1">
      <c r="A104" s="34" t="s">
        <v>35</v>
      </c>
      <c r="B104" s="35"/>
      <c r="C104" s="36"/>
      <c r="D104" s="36"/>
      <c r="E104" s="36"/>
      <c r="F104" s="36"/>
      <c r="G104" s="37"/>
    </row>
    <row r="105" spans="1:7" s="2" customFormat="1" ht="25.5" customHeight="1">
      <c r="A105" s="33" t="s">
        <v>48</v>
      </c>
      <c r="B105" s="33"/>
      <c r="C105" s="33"/>
      <c r="D105" s="33"/>
      <c r="E105" s="33"/>
      <c r="F105" s="33"/>
      <c r="G105" s="33"/>
    </row>
    <row r="106" spans="1:7" s="2" customFormat="1" ht="46.5" customHeight="1">
      <c r="A106" s="34" t="s">
        <v>32</v>
      </c>
      <c r="B106" s="35"/>
      <c r="C106" s="36"/>
      <c r="D106" s="36"/>
      <c r="E106" s="36"/>
      <c r="F106" s="36"/>
      <c r="G106" s="37"/>
    </row>
    <row r="107" spans="1:7" s="2" customFormat="1" ht="46.5" customHeight="1">
      <c r="A107" s="34" t="s">
        <v>33</v>
      </c>
      <c r="B107" s="16"/>
      <c r="C107" s="16"/>
      <c r="D107" s="16"/>
      <c r="E107" s="16"/>
      <c r="F107" s="16"/>
      <c r="G107" s="16"/>
    </row>
    <row r="108" spans="1:7" s="2" customFormat="1" ht="25.5" customHeight="1">
      <c r="A108" s="34" t="s">
        <v>34</v>
      </c>
      <c r="B108" s="16"/>
      <c r="C108" s="16"/>
      <c r="D108" s="16"/>
      <c r="E108" s="16"/>
      <c r="F108" s="16"/>
      <c r="G108" s="16"/>
    </row>
    <row r="109" spans="1:7" s="2" customFormat="1" ht="25.5" customHeight="1">
      <c r="A109" s="34" t="s">
        <v>35</v>
      </c>
      <c r="B109" s="35"/>
      <c r="C109" s="36"/>
      <c r="D109" s="36"/>
      <c r="E109" s="36"/>
      <c r="F109" s="36"/>
      <c r="G109" s="37"/>
    </row>
    <row r="110" spans="1:7" s="2" customFormat="1" ht="46.5" customHeight="1">
      <c r="A110" s="33" t="s">
        <v>127</v>
      </c>
      <c r="B110" s="33"/>
      <c r="C110" s="33"/>
      <c r="D110" s="33"/>
      <c r="E110" s="33"/>
      <c r="F110" s="33"/>
      <c r="G110" s="33"/>
    </row>
    <row r="111" spans="1:7" s="2" customFormat="1" ht="46.5" customHeight="1">
      <c r="A111" s="34" t="s">
        <v>32</v>
      </c>
      <c r="B111" s="35"/>
      <c r="C111" s="36"/>
      <c r="D111" s="36"/>
      <c r="E111" s="36"/>
      <c r="F111" s="36"/>
      <c r="G111" s="37"/>
    </row>
    <row r="112" spans="1:7" s="2" customFormat="1" ht="87" customHeight="1">
      <c r="A112" s="34" t="s">
        <v>33</v>
      </c>
      <c r="B112" s="16"/>
      <c r="C112" s="16"/>
      <c r="D112" s="16"/>
      <c r="E112" s="16"/>
      <c r="F112" s="16"/>
      <c r="G112" s="16"/>
    </row>
    <row r="113" spans="1:7" s="2" customFormat="1" ht="56.25" customHeight="1">
      <c r="A113" s="34" t="s">
        <v>34</v>
      </c>
      <c r="B113" s="16"/>
      <c r="C113" s="16"/>
      <c r="D113" s="16"/>
      <c r="E113" s="16"/>
      <c r="F113" s="16"/>
      <c r="G113" s="16"/>
    </row>
    <row r="114" spans="1:7" s="2" customFormat="1" ht="49.5" customHeight="1">
      <c r="A114" s="34" t="s">
        <v>35</v>
      </c>
      <c r="B114" s="35"/>
      <c r="C114" s="36"/>
      <c r="D114" s="36"/>
      <c r="E114" s="36"/>
      <c r="F114" s="36"/>
      <c r="G114" s="37"/>
    </row>
    <row r="115" spans="1:7" s="2" customFormat="1" ht="46.5" customHeight="1">
      <c r="A115" s="33" t="s">
        <v>64</v>
      </c>
      <c r="B115" s="33"/>
      <c r="C115" s="33"/>
      <c r="D115" s="33"/>
      <c r="E115" s="33"/>
      <c r="F115" s="33"/>
      <c r="G115" s="33"/>
    </row>
    <row r="116" spans="1:7" s="2" customFormat="1" ht="46.5" customHeight="1">
      <c r="A116" s="34" t="s">
        <v>32</v>
      </c>
      <c r="B116" s="35" t="s">
        <v>119</v>
      </c>
      <c r="C116" s="36"/>
      <c r="D116" s="36"/>
      <c r="E116" s="36"/>
      <c r="F116" s="36"/>
      <c r="G116" s="37"/>
    </row>
    <row r="117" spans="1:7" s="2" customFormat="1" ht="87" customHeight="1">
      <c r="A117" s="34" t="s">
        <v>33</v>
      </c>
      <c r="B117" s="16"/>
      <c r="C117" s="16"/>
      <c r="D117" s="16"/>
      <c r="E117" s="16"/>
      <c r="F117" s="16"/>
      <c r="G117" s="16"/>
    </row>
    <row r="118" spans="1:7" s="2" customFormat="1" ht="56.25" customHeight="1">
      <c r="A118" s="34" t="s">
        <v>34</v>
      </c>
      <c r="B118" s="16"/>
      <c r="C118" s="16"/>
      <c r="D118" s="16"/>
      <c r="E118" s="16"/>
      <c r="F118" s="16"/>
      <c r="G118" s="16"/>
    </row>
    <row r="119" spans="1:7" s="2" customFormat="1" ht="49.5" customHeight="1">
      <c r="A119" s="34" t="s">
        <v>35</v>
      </c>
      <c r="B119" s="35" t="s">
        <v>125</v>
      </c>
      <c r="C119" s="36"/>
      <c r="D119" s="36"/>
      <c r="E119" s="36"/>
      <c r="F119" s="36"/>
      <c r="G119" s="37"/>
    </row>
    <row r="120" spans="1:7" s="2" customFormat="1" ht="27" customHeight="1">
      <c r="A120" s="33" t="s">
        <v>53</v>
      </c>
      <c r="B120" s="33"/>
      <c r="C120" s="33"/>
      <c r="D120" s="33"/>
      <c r="E120" s="33"/>
      <c r="F120" s="33"/>
      <c r="G120" s="33"/>
    </row>
    <row r="121" spans="1:7" s="2" customFormat="1" ht="27" customHeight="1">
      <c r="A121" s="34" t="s">
        <v>32</v>
      </c>
      <c r="B121" s="35"/>
      <c r="C121" s="36"/>
      <c r="D121" s="36"/>
      <c r="E121" s="36"/>
      <c r="F121" s="36"/>
      <c r="G121" s="37"/>
    </row>
    <row r="122" spans="1:7" s="2" customFormat="1" ht="27.75">
      <c r="A122" s="34" t="s">
        <v>33</v>
      </c>
      <c r="B122" s="35"/>
      <c r="C122" s="36"/>
      <c r="D122" s="36"/>
      <c r="E122" s="36"/>
      <c r="F122" s="36"/>
      <c r="G122" s="37"/>
    </row>
    <row r="123" spans="1:7" s="2" customFormat="1" ht="27.75">
      <c r="A123" s="34" t="s">
        <v>34</v>
      </c>
      <c r="B123" s="35"/>
      <c r="C123" s="36"/>
      <c r="D123" s="36"/>
      <c r="E123" s="36"/>
      <c r="F123" s="36"/>
      <c r="G123" s="37"/>
    </row>
    <row r="124" spans="1:7" s="2" customFormat="1" ht="27" customHeight="1">
      <c r="A124" s="34" t="s">
        <v>35</v>
      </c>
      <c r="B124" s="38"/>
      <c r="C124" s="38"/>
      <c r="D124" s="38"/>
      <c r="E124" s="38"/>
      <c r="F124" s="38"/>
      <c r="G124" s="38"/>
    </row>
    <row r="125" spans="1:7" s="2" customFormat="1" ht="27" customHeight="1">
      <c r="A125" s="33" t="s">
        <v>54</v>
      </c>
      <c r="B125" s="33"/>
      <c r="C125" s="33"/>
      <c r="D125" s="33"/>
      <c r="E125" s="33"/>
      <c r="F125" s="33"/>
      <c r="G125" s="33"/>
    </row>
    <row r="126" spans="1:7" s="2" customFormat="1" ht="27" customHeight="1">
      <c r="A126" s="34" t="s">
        <v>32</v>
      </c>
      <c r="B126" s="35"/>
      <c r="C126" s="36"/>
      <c r="D126" s="36"/>
      <c r="E126" s="36"/>
      <c r="F126" s="36"/>
      <c r="G126" s="37"/>
    </row>
    <row r="127" spans="1:7" s="2" customFormat="1" ht="27.75">
      <c r="A127" s="34" t="s">
        <v>33</v>
      </c>
      <c r="B127" s="35"/>
      <c r="C127" s="36"/>
      <c r="D127" s="36"/>
      <c r="E127" s="36"/>
      <c r="F127" s="36"/>
      <c r="G127" s="37"/>
    </row>
    <row r="128" spans="1:7" s="2" customFormat="1" ht="27.75">
      <c r="A128" s="34" t="s">
        <v>34</v>
      </c>
      <c r="B128" s="35"/>
      <c r="C128" s="36"/>
      <c r="D128" s="36"/>
      <c r="E128" s="36"/>
      <c r="F128" s="36"/>
      <c r="G128" s="37"/>
    </row>
    <row r="129" spans="1:7" s="2" customFormat="1" ht="27" customHeight="1">
      <c r="A129" s="34" t="s">
        <v>35</v>
      </c>
      <c r="B129" s="38"/>
      <c r="C129" s="38"/>
      <c r="D129" s="38"/>
      <c r="E129" s="38"/>
      <c r="F129" s="38"/>
      <c r="G129" s="38"/>
    </row>
    <row r="130" spans="1:7" s="2" customFormat="1" ht="27" customHeight="1">
      <c r="A130" s="33" t="s">
        <v>55</v>
      </c>
      <c r="B130" s="33"/>
      <c r="C130" s="33"/>
      <c r="D130" s="33"/>
      <c r="E130" s="33"/>
      <c r="F130" s="33"/>
      <c r="G130" s="33"/>
    </row>
    <row r="131" spans="1:7" s="2" customFormat="1" ht="27" customHeight="1">
      <c r="A131" s="34" t="s">
        <v>32</v>
      </c>
      <c r="B131" s="35"/>
      <c r="C131" s="36"/>
      <c r="D131" s="36"/>
      <c r="E131" s="36"/>
      <c r="F131" s="36"/>
      <c r="G131" s="37"/>
    </row>
    <row r="132" spans="1:7" s="2" customFormat="1" ht="27.75">
      <c r="A132" s="34" t="s">
        <v>33</v>
      </c>
      <c r="B132" s="35"/>
      <c r="C132" s="36"/>
      <c r="D132" s="36"/>
      <c r="E132" s="36"/>
      <c r="F132" s="36"/>
      <c r="G132" s="37"/>
    </row>
    <row r="133" spans="1:7" s="2" customFormat="1" ht="27.75">
      <c r="A133" s="34" t="s">
        <v>34</v>
      </c>
      <c r="B133" s="35"/>
      <c r="C133" s="36"/>
      <c r="D133" s="36"/>
      <c r="E133" s="36"/>
      <c r="F133" s="36"/>
      <c r="G133" s="37"/>
    </row>
    <row r="134" spans="1:7" s="2" customFormat="1" ht="27" customHeight="1">
      <c r="A134" s="34" t="s">
        <v>35</v>
      </c>
      <c r="B134" s="38"/>
      <c r="C134" s="38"/>
      <c r="D134" s="38"/>
      <c r="E134" s="38"/>
      <c r="F134" s="38"/>
      <c r="G134" s="38"/>
    </row>
    <row r="135" spans="1:7" s="2" customFormat="1" ht="27" customHeight="1">
      <c r="A135" s="33" t="s">
        <v>56</v>
      </c>
      <c r="B135" s="33"/>
      <c r="C135" s="33"/>
      <c r="D135" s="33"/>
      <c r="E135" s="33"/>
      <c r="F135" s="33"/>
      <c r="G135" s="33"/>
    </row>
    <row r="136" spans="1:7" s="2" customFormat="1" ht="27" customHeight="1">
      <c r="A136" s="34" t="s">
        <v>32</v>
      </c>
      <c r="B136" s="16"/>
      <c r="C136" s="16"/>
      <c r="D136" s="16"/>
      <c r="E136" s="16"/>
      <c r="F136" s="16"/>
      <c r="G136" s="16"/>
    </row>
    <row r="137" spans="1:7" s="2" customFormat="1" ht="27" customHeight="1">
      <c r="A137" s="34" t="s">
        <v>33</v>
      </c>
      <c r="B137" s="16"/>
      <c r="C137" s="16"/>
      <c r="D137" s="16"/>
      <c r="E137" s="16"/>
      <c r="F137" s="16"/>
      <c r="G137" s="16"/>
    </row>
    <row r="138" spans="1:7" s="2" customFormat="1" ht="27" customHeight="1">
      <c r="A138" s="34" t="s">
        <v>34</v>
      </c>
      <c r="B138" s="16"/>
      <c r="C138" s="16"/>
      <c r="D138" s="16"/>
      <c r="E138" s="16"/>
      <c r="F138" s="16"/>
      <c r="G138" s="16"/>
    </row>
    <row r="139" spans="1:7" s="2" customFormat="1" ht="29.25" customHeight="1">
      <c r="A139" s="34" t="s">
        <v>35</v>
      </c>
      <c r="B139" s="38"/>
      <c r="C139" s="38"/>
      <c r="D139" s="38"/>
      <c r="E139" s="38"/>
      <c r="F139" s="38"/>
      <c r="G139" s="38"/>
    </row>
    <row r="140" spans="1:7" s="2" customFormat="1" ht="27" customHeight="1">
      <c r="A140" s="33" t="s">
        <v>57</v>
      </c>
      <c r="B140" s="33"/>
      <c r="C140" s="33"/>
      <c r="D140" s="33"/>
      <c r="E140" s="33"/>
      <c r="F140" s="33"/>
      <c r="G140" s="33"/>
    </row>
    <row r="141" spans="1:7" s="2" customFormat="1" ht="27" customHeight="1">
      <c r="A141" s="34" t="s">
        <v>32</v>
      </c>
      <c r="B141" s="35"/>
      <c r="C141" s="36"/>
      <c r="D141" s="36"/>
      <c r="E141" s="36"/>
      <c r="F141" s="36"/>
      <c r="G141" s="37"/>
    </row>
    <row r="142" spans="1:7" s="2" customFormat="1" ht="27.75">
      <c r="A142" s="34" t="s">
        <v>33</v>
      </c>
      <c r="B142" s="32"/>
      <c r="C142" s="32"/>
      <c r="D142" s="32"/>
      <c r="E142" s="32"/>
      <c r="F142" s="32"/>
      <c r="G142" s="32"/>
    </row>
    <row r="143" spans="1:7" s="2" customFormat="1" ht="27" customHeight="1">
      <c r="A143" s="34" t="s">
        <v>34</v>
      </c>
      <c r="B143" s="16"/>
      <c r="C143" s="16"/>
      <c r="D143" s="16"/>
      <c r="E143" s="16"/>
      <c r="F143" s="16"/>
      <c r="G143" s="16"/>
    </row>
    <row r="144" spans="1:7" s="2" customFormat="1" ht="27" customHeight="1">
      <c r="A144" s="34" t="s">
        <v>35</v>
      </c>
      <c r="B144" s="38"/>
      <c r="C144" s="38"/>
      <c r="D144" s="38"/>
      <c r="E144" s="38"/>
      <c r="F144" s="38"/>
      <c r="G144" s="38"/>
    </row>
    <row r="145" spans="1:7" s="2" customFormat="1" ht="27" customHeight="1">
      <c r="A145" s="33" t="s">
        <v>58</v>
      </c>
      <c r="B145" s="33"/>
      <c r="C145" s="33"/>
      <c r="D145" s="33"/>
      <c r="E145" s="33"/>
      <c r="F145" s="33"/>
      <c r="G145" s="33"/>
    </row>
    <row r="146" spans="1:7" s="2" customFormat="1" ht="27" customHeight="1">
      <c r="A146" s="34" t="s">
        <v>32</v>
      </c>
      <c r="B146" s="16"/>
      <c r="C146" s="16"/>
      <c r="D146" s="16"/>
      <c r="E146" s="16"/>
      <c r="F146" s="16"/>
      <c r="G146" s="16"/>
    </row>
    <row r="147" spans="1:7" s="2" customFormat="1" ht="27" customHeight="1">
      <c r="A147" s="34" t="s">
        <v>33</v>
      </c>
      <c r="B147" s="16"/>
      <c r="C147" s="16"/>
      <c r="D147" s="16"/>
      <c r="E147" s="16"/>
      <c r="F147" s="16"/>
      <c r="G147" s="16"/>
    </row>
    <row r="148" spans="1:7" s="2" customFormat="1" ht="27" customHeight="1">
      <c r="A148" s="34" t="s">
        <v>34</v>
      </c>
      <c r="B148" s="16"/>
      <c r="C148" s="16"/>
      <c r="D148" s="16"/>
      <c r="E148" s="16"/>
      <c r="F148" s="16"/>
      <c r="G148" s="16"/>
    </row>
    <row r="149" spans="1:7" s="2" customFormat="1" ht="27" customHeight="1">
      <c r="A149" s="34" t="s">
        <v>35</v>
      </c>
      <c r="B149" s="38"/>
      <c r="C149" s="38"/>
      <c r="D149" s="38"/>
      <c r="E149" s="38"/>
      <c r="F149" s="38"/>
      <c r="G149" s="38"/>
    </row>
    <row r="150" spans="1:7" s="2" customFormat="1" ht="27" customHeight="1">
      <c r="A150" s="33" t="s">
        <v>59</v>
      </c>
      <c r="B150" s="33"/>
      <c r="C150" s="33"/>
      <c r="D150" s="33"/>
      <c r="E150" s="33"/>
      <c r="F150" s="33"/>
      <c r="G150" s="33"/>
    </row>
    <row r="151" spans="1:7" s="2" customFormat="1" ht="27" customHeight="1">
      <c r="A151" s="34" t="s">
        <v>32</v>
      </c>
      <c r="B151" s="35"/>
      <c r="C151" s="36"/>
      <c r="D151" s="36"/>
      <c r="E151" s="36"/>
      <c r="F151" s="36"/>
      <c r="G151" s="37"/>
    </row>
    <row r="152" spans="1:7" s="2" customFormat="1" ht="27" customHeight="1">
      <c r="A152" s="34" t="s">
        <v>33</v>
      </c>
      <c r="B152" s="16"/>
      <c r="C152" s="16"/>
      <c r="D152" s="16"/>
      <c r="E152" s="16"/>
      <c r="F152" s="16"/>
      <c r="G152" s="16"/>
    </row>
    <row r="153" spans="1:7" s="2" customFormat="1" ht="27" customHeight="1">
      <c r="A153" s="34" t="s">
        <v>34</v>
      </c>
      <c r="B153" s="16"/>
      <c r="C153" s="16"/>
      <c r="D153" s="16"/>
      <c r="E153" s="16"/>
      <c r="F153" s="16"/>
      <c r="G153" s="16"/>
    </row>
    <row r="154" spans="1:7" s="2" customFormat="1" ht="27" customHeight="1">
      <c r="A154" s="34" t="s">
        <v>35</v>
      </c>
      <c r="B154" s="38"/>
      <c r="C154" s="38"/>
      <c r="D154" s="38"/>
      <c r="E154" s="38"/>
      <c r="F154" s="38"/>
      <c r="G154" s="38"/>
    </row>
    <row r="155" spans="1:7" s="2" customFormat="1" ht="27" customHeight="1">
      <c r="A155" s="33" t="s">
        <v>60</v>
      </c>
      <c r="B155" s="33"/>
      <c r="C155" s="33"/>
      <c r="D155" s="33"/>
      <c r="E155" s="33"/>
      <c r="F155" s="33"/>
      <c r="G155" s="33"/>
    </row>
    <row r="156" spans="1:7" s="2" customFormat="1" ht="27" customHeight="1">
      <c r="A156" s="34" t="s">
        <v>32</v>
      </c>
      <c r="B156" s="16"/>
      <c r="C156" s="16"/>
      <c r="D156" s="16"/>
      <c r="E156" s="16"/>
      <c r="F156" s="16"/>
      <c r="G156" s="16"/>
    </row>
    <row r="157" spans="1:7" s="2" customFormat="1" ht="27" customHeight="1">
      <c r="A157" s="34" t="s">
        <v>33</v>
      </c>
      <c r="B157" s="16"/>
      <c r="C157" s="16"/>
      <c r="D157" s="16"/>
      <c r="E157" s="16"/>
      <c r="F157" s="16"/>
      <c r="G157" s="16"/>
    </row>
    <row r="158" spans="1:7" s="2" customFormat="1" ht="27" customHeight="1">
      <c r="A158" s="34" t="s">
        <v>34</v>
      </c>
      <c r="B158" s="16"/>
      <c r="C158" s="16"/>
      <c r="D158" s="16"/>
      <c r="E158" s="16"/>
      <c r="F158" s="16"/>
      <c r="G158" s="16"/>
    </row>
    <row r="159" spans="1:7" s="2" customFormat="1" ht="27" customHeight="1">
      <c r="A159" s="34" t="s">
        <v>35</v>
      </c>
      <c r="B159" s="38"/>
      <c r="C159" s="38"/>
      <c r="D159" s="38"/>
      <c r="E159" s="38"/>
      <c r="F159" s="38"/>
      <c r="G159" s="38"/>
    </row>
    <row r="160" spans="1:7" s="2" customFormat="1" ht="27" customHeight="1">
      <c r="A160" s="33" t="s">
        <v>61</v>
      </c>
      <c r="B160" s="33"/>
      <c r="C160" s="33"/>
      <c r="D160" s="33"/>
      <c r="E160" s="33"/>
      <c r="F160" s="33"/>
      <c r="G160" s="33"/>
    </row>
    <row r="161" spans="1:7" s="2" customFormat="1" ht="27" customHeight="1">
      <c r="A161" s="34" t="s">
        <v>32</v>
      </c>
      <c r="B161" s="16"/>
      <c r="C161" s="16"/>
      <c r="D161" s="16"/>
      <c r="E161" s="16"/>
      <c r="F161" s="16"/>
      <c r="G161" s="16"/>
    </row>
    <row r="162" spans="1:7" s="2" customFormat="1" ht="27" customHeight="1">
      <c r="A162" s="34" t="s">
        <v>33</v>
      </c>
      <c r="B162" s="16"/>
      <c r="C162" s="16"/>
      <c r="D162" s="16"/>
      <c r="E162" s="16"/>
      <c r="F162" s="16"/>
      <c r="G162" s="16"/>
    </row>
    <row r="163" spans="1:7" s="2" customFormat="1" ht="27" customHeight="1">
      <c r="A163" s="34" t="s">
        <v>34</v>
      </c>
      <c r="B163" s="16"/>
      <c r="C163" s="16"/>
      <c r="D163" s="16"/>
      <c r="E163" s="16"/>
      <c r="F163" s="16"/>
      <c r="G163" s="16"/>
    </row>
    <row r="164" spans="1:7" s="2" customFormat="1" ht="27" customHeight="1">
      <c r="A164" s="34" t="s">
        <v>35</v>
      </c>
      <c r="B164" s="38"/>
      <c r="C164" s="38"/>
      <c r="D164" s="38"/>
      <c r="E164" s="38"/>
      <c r="F164" s="38"/>
      <c r="G164" s="38"/>
    </row>
    <row r="165" spans="1:7" s="2" customFormat="1" ht="27" customHeight="1">
      <c r="A165" s="33" t="s">
        <v>62</v>
      </c>
      <c r="B165" s="33"/>
      <c r="C165" s="33"/>
      <c r="D165" s="33"/>
      <c r="E165" s="33"/>
      <c r="F165" s="33"/>
      <c r="G165" s="33"/>
    </row>
    <row r="166" spans="1:7" s="2" customFormat="1" ht="27" customHeight="1">
      <c r="A166" s="34" t="s">
        <v>32</v>
      </c>
      <c r="B166" s="35" t="s">
        <v>119</v>
      </c>
      <c r="C166" s="36"/>
      <c r="D166" s="36"/>
      <c r="E166" s="36"/>
      <c r="F166" s="36"/>
      <c r="G166" s="37"/>
    </row>
    <row r="167" spans="1:7" s="2" customFormat="1" ht="27" customHeight="1">
      <c r="A167" s="34" t="s">
        <v>33</v>
      </c>
      <c r="B167" s="16"/>
      <c r="C167" s="16"/>
      <c r="D167" s="16"/>
      <c r="E167" s="16"/>
      <c r="F167" s="16"/>
      <c r="G167" s="16"/>
    </row>
    <row r="168" spans="1:7" s="2" customFormat="1" ht="27" customHeight="1">
      <c r="A168" s="34" t="s">
        <v>34</v>
      </c>
      <c r="B168" s="16"/>
      <c r="C168" s="16"/>
      <c r="D168" s="16"/>
      <c r="E168" s="16"/>
      <c r="F168" s="16"/>
      <c r="G168" s="16"/>
    </row>
    <row r="169" spans="1:7" s="2" customFormat="1" ht="27" customHeight="1">
      <c r="A169" s="34" t="s">
        <v>35</v>
      </c>
      <c r="B169" s="38" t="s">
        <v>126</v>
      </c>
      <c r="C169" s="38"/>
      <c r="D169" s="38"/>
      <c r="E169" s="38"/>
      <c r="F169" s="38"/>
      <c r="G169" s="38"/>
    </row>
    <row r="170" spans="1:7" s="2" customFormat="1" ht="27" customHeight="1">
      <c r="A170" s="33" t="s">
        <v>50</v>
      </c>
      <c r="B170" s="33"/>
      <c r="C170" s="33"/>
      <c r="D170" s="33"/>
      <c r="E170" s="33"/>
      <c r="F170" s="33"/>
      <c r="G170" s="33"/>
    </row>
    <row r="171" spans="1:7" s="2" customFormat="1" ht="27" customHeight="1">
      <c r="A171" s="34" t="s">
        <v>32</v>
      </c>
      <c r="B171" s="16"/>
      <c r="C171" s="16"/>
      <c r="D171" s="16"/>
      <c r="E171" s="16"/>
      <c r="F171" s="16"/>
      <c r="G171" s="16"/>
    </row>
    <row r="172" spans="1:7" s="2" customFormat="1" ht="27" customHeight="1">
      <c r="A172" s="34" t="s">
        <v>33</v>
      </c>
      <c r="B172" s="16"/>
      <c r="C172" s="16"/>
      <c r="D172" s="16"/>
      <c r="E172" s="16"/>
      <c r="F172" s="16"/>
      <c r="G172" s="16"/>
    </row>
    <row r="173" spans="1:7" s="2" customFormat="1" ht="27" customHeight="1">
      <c r="A173" s="34" t="s">
        <v>34</v>
      </c>
      <c r="B173" s="16"/>
      <c r="C173" s="16"/>
      <c r="D173" s="16"/>
      <c r="E173" s="16"/>
      <c r="F173" s="16"/>
      <c r="G173" s="16"/>
    </row>
    <row r="174" spans="1:7" s="2" customFormat="1" ht="27" customHeight="1">
      <c r="A174" s="34" t="s">
        <v>35</v>
      </c>
      <c r="B174" s="38"/>
      <c r="C174" s="38"/>
      <c r="D174" s="38"/>
      <c r="E174" s="38"/>
      <c r="F174" s="38"/>
      <c r="G174" s="38"/>
    </row>
    <row r="175" spans="1:7" s="2" customFormat="1" ht="27" customHeight="1">
      <c r="A175" s="39" t="s">
        <v>63</v>
      </c>
      <c r="B175" s="40"/>
      <c r="C175" s="40"/>
      <c r="D175" s="40"/>
      <c r="E175" s="40"/>
      <c r="F175" s="40"/>
      <c r="G175" s="41"/>
    </row>
    <row r="176" spans="1:7" s="2" customFormat="1" ht="27" customHeight="1">
      <c r="A176" s="34" t="s">
        <v>32</v>
      </c>
      <c r="B176" s="42"/>
      <c r="C176" s="43"/>
      <c r="D176" s="43"/>
      <c r="E176" s="43"/>
      <c r="F176" s="43"/>
      <c r="G176" s="44"/>
    </row>
    <row r="177" spans="1:7" s="2" customFormat="1" ht="27" customHeight="1">
      <c r="A177" s="34" t="s">
        <v>33</v>
      </c>
      <c r="B177" s="42"/>
      <c r="C177" s="43"/>
      <c r="D177" s="43"/>
      <c r="E177" s="43"/>
      <c r="F177" s="43"/>
      <c r="G177" s="44"/>
    </row>
    <row r="178" spans="1:7" s="2" customFormat="1" ht="27" customHeight="1">
      <c r="A178" s="34" t="s">
        <v>34</v>
      </c>
      <c r="B178" s="42"/>
      <c r="C178" s="43"/>
      <c r="D178" s="43"/>
      <c r="E178" s="43"/>
      <c r="F178" s="43"/>
      <c r="G178" s="44"/>
    </row>
    <row r="179" spans="1:7" s="2" customFormat="1" ht="27" customHeight="1">
      <c r="A179" s="34" t="s">
        <v>35</v>
      </c>
      <c r="B179" s="45"/>
      <c r="C179" s="46"/>
      <c r="D179" s="46"/>
      <c r="E179" s="46"/>
      <c r="F179" s="46"/>
      <c r="G179" s="47"/>
    </row>
    <row r="180" spans="1:7" s="2" customFormat="1" ht="14.25" customHeight="1">
      <c r="A180" s="48"/>
      <c r="B180" s="49"/>
      <c r="C180" s="49"/>
      <c r="D180" s="49"/>
      <c r="E180" s="49"/>
      <c r="F180" s="49"/>
      <c r="G180" s="50"/>
    </row>
    <row r="181" spans="1:7" s="2" customFormat="1" ht="14.25" customHeight="1">
      <c r="A181" s="17" t="s">
        <v>36</v>
      </c>
      <c r="B181" s="17"/>
      <c r="C181" s="17"/>
      <c r="D181" s="17"/>
      <c r="E181" s="17"/>
      <c r="F181" s="17"/>
      <c r="G181" s="17"/>
    </row>
    <row r="182" spans="1:7" s="2" customFormat="1" ht="39.75" customHeight="1">
      <c r="A182" s="33" t="s">
        <v>52</v>
      </c>
      <c r="B182" s="33"/>
      <c r="C182" s="33"/>
      <c r="D182" s="33"/>
      <c r="E182" s="33"/>
      <c r="F182" s="33"/>
      <c r="G182" s="33"/>
    </row>
    <row r="183" spans="1:7" s="2" customFormat="1" ht="39.75" customHeight="1">
      <c r="A183" s="34" t="s">
        <v>37</v>
      </c>
      <c r="B183" s="51"/>
      <c r="C183" s="51"/>
      <c r="D183" s="51"/>
      <c r="E183" s="51"/>
      <c r="F183" s="51"/>
      <c r="G183" s="51"/>
    </row>
    <row r="184" spans="1:7" s="2" customFormat="1" ht="39.75" customHeight="1">
      <c r="A184" s="34" t="s">
        <v>38</v>
      </c>
      <c r="B184" s="51"/>
      <c r="C184" s="51"/>
      <c r="D184" s="51"/>
      <c r="E184" s="51"/>
      <c r="F184" s="51"/>
      <c r="G184" s="51"/>
    </row>
    <row r="185" spans="1:7" s="2" customFormat="1" ht="69.75" customHeight="1">
      <c r="A185" s="34" t="s">
        <v>39</v>
      </c>
      <c r="B185" s="38" t="s">
        <v>6</v>
      </c>
      <c r="C185" s="38"/>
      <c r="D185" s="38"/>
      <c r="E185" s="38"/>
      <c r="F185" s="38"/>
      <c r="G185" s="38"/>
    </row>
    <row r="186" spans="1:7" s="2" customFormat="1" ht="39.75" customHeight="1">
      <c r="A186" s="33" t="s">
        <v>51</v>
      </c>
      <c r="B186" s="33"/>
      <c r="C186" s="33"/>
      <c r="D186" s="33"/>
      <c r="E186" s="33"/>
      <c r="F186" s="33"/>
      <c r="G186" s="33"/>
    </row>
    <row r="187" spans="1:7" s="2" customFormat="1" ht="39.75" customHeight="1">
      <c r="A187" s="34" t="s">
        <v>37</v>
      </c>
      <c r="B187" s="16"/>
      <c r="C187" s="16"/>
      <c r="D187" s="16"/>
      <c r="E187" s="16"/>
      <c r="F187" s="16"/>
      <c r="G187" s="16"/>
    </row>
    <row r="188" spans="1:7" s="2" customFormat="1" ht="39.75" customHeight="1">
      <c r="A188" s="34" t="s">
        <v>38</v>
      </c>
      <c r="B188" s="16"/>
      <c r="C188" s="16"/>
      <c r="D188" s="16"/>
      <c r="E188" s="16"/>
      <c r="F188" s="16"/>
      <c r="G188" s="16"/>
    </row>
    <row r="189" spans="1:7" s="2" customFormat="1" ht="72.75" customHeight="1">
      <c r="A189" s="34" t="s">
        <v>39</v>
      </c>
      <c r="B189" s="38"/>
      <c r="C189" s="38"/>
      <c r="D189" s="38"/>
      <c r="E189" s="38"/>
      <c r="F189" s="38"/>
      <c r="G189" s="38"/>
    </row>
    <row r="190" spans="1:7" s="2" customFormat="1" ht="39.75" customHeight="1">
      <c r="A190" s="33" t="s">
        <v>48</v>
      </c>
      <c r="B190" s="33"/>
      <c r="C190" s="33"/>
      <c r="D190" s="33"/>
      <c r="E190" s="33"/>
      <c r="F190" s="33"/>
      <c r="G190" s="33"/>
    </row>
    <row r="191" spans="1:7" s="2" customFormat="1" ht="39.75" customHeight="1">
      <c r="A191" s="34" t="s">
        <v>37</v>
      </c>
      <c r="B191" s="16"/>
      <c r="C191" s="16"/>
      <c r="D191" s="16"/>
      <c r="E191" s="16"/>
      <c r="F191" s="16"/>
      <c r="G191" s="16"/>
    </row>
    <row r="192" spans="1:7" s="2" customFormat="1" ht="39.75" customHeight="1">
      <c r="A192" s="34" t="s">
        <v>38</v>
      </c>
      <c r="B192" s="16"/>
      <c r="C192" s="16"/>
      <c r="D192" s="16"/>
      <c r="E192" s="16"/>
      <c r="F192" s="16"/>
      <c r="G192" s="16"/>
    </row>
    <row r="193" spans="1:7" s="2" customFormat="1" ht="60" customHeight="1">
      <c r="A193" s="34" t="s">
        <v>39</v>
      </c>
      <c r="B193" s="38"/>
      <c r="C193" s="38"/>
      <c r="D193" s="38"/>
      <c r="E193" s="38"/>
      <c r="F193" s="38"/>
      <c r="G193" s="38"/>
    </row>
    <row r="194" spans="1:7" s="2" customFormat="1" ht="39.75" customHeight="1">
      <c r="A194" s="33" t="s">
        <v>49</v>
      </c>
      <c r="B194" s="33"/>
      <c r="C194" s="33"/>
      <c r="D194" s="33"/>
      <c r="E194" s="33"/>
      <c r="F194" s="33"/>
      <c r="G194" s="33"/>
    </row>
    <row r="195" spans="1:7" s="2" customFormat="1" ht="39.75" customHeight="1">
      <c r="A195" s="34" t="s">
        <v>37</v>
      </c>
      <c r="B195" s="51"/>
      <c r="C195" s="51"/>
      <c r="D195" s="51"/>
      <c r="E195" s="51"/>
      <c r="F195" s="51"/>
      <c r="G195" s="51"/>
    </row>
    <row r="196" spans="1:7" s="2" customFormat="1" ht="39.75" customHeight="1">
      <c r="A196" s="34" t="s">
        <v>38</v>
      </c>
      <c r="B196" s="51"/>
      <c r="C196" s="51"/>
      <c r="D196" s="51"/>
      <c r="E196" s="51"/>
      <c r="F196" s="51"/>
      <c r="G196" s="51"/>
    </row>
    <row r="197" spans="1:7" s="2" customFormat="1" ht="63" customHeight="1">
      <c r="A197" s="34" t="s">
        <v>39</v>
      </c>
      <c r="B197" s="38" t="s">
        <v>6</v>
      </c>
      <c r="C197" s="38"/>
      <c r="D197" s="38"/>
      <c r="E197" s="38"/>
      <c r="F197" s="38"/>
      <c r="G197" s="38"/>
    </row>
    <row r="198" spans="1:7" s="2" customFormat="1" ht="39.75" customHeight="1">
      <c r="A198" s="33" t="s">
        <v>53</v>
      </c>
      <c r="B198" s="33"/>
      <c r="C198" s="33"/>
      <c r="D198" s="33"/>
      <c r="E198" s="33"/>
      <c r="F198" s="33"/>
      <c r="G198" s="33"/>
    </row>
    <row r="199" spans="1:7" s="2" customFormat="1" ht="39.75" customHeight="1">
      <c r="A199" s="34" t="s">
        <v>37</v>
      </c>
      <c r="B199" s="51"/>
      <c r="C199" s="51"/>
      <c r="D199" s="51"/>
      <c r="E199" s="51"/>
      <c r="F199" s="51"/>
      <c r="G199" s="51"/>
    </row>
    <row r="200" spans="1:7" s="2" customFormat="1" ht="39.75" customHeight="1">
      <c r="A200" s="34" t="s">
        <v>38</v>
      </c>
      <c r="B200" s="51"/>
      <c r="C200" s="51"/>
      <c r="D200" s="51"/>
      <c r="E200" s="51"/>
      <c r="F200" s="51"/>
      <c r="G200" s="51"/>
    </row>
    <row r="201" spans="1:7" s="2" customFormat="1" ht="63" customHeight="1">
      <c r="A201" s="34" t="s">
        <v>39</v>
      </c>
      <c r="B201" s="38" t="s">
        <v>6</v>
      </c>
      <c r="C201" s="38"/>
      <c r="D201" s="38"/>
      <c r="E201" s="38"/>
      <c r="F201" s="38"/>
      <c r="G201" s="38"/>
    </row>
    <row r="202" spans="1:7" s="2" customFormat="1" ht="39.75" customHeight="1">
      <c r="A202" s="33" t="s">
        <v>54</v>
      </c>
      <c r="B202" s="33"/>
      <c r="C202" s="33"/>
      <c r="D202" s="33"/>
      <c r="E202" s="33"/>
      <c r="F202" s="33"/>
      <c r="G202" s="33"/>
    </row>
    <row r="203" spans="1:7" s="2" customFormat="1" ht="39.75" customHeight="1">
      <c r="A203" s="34" t="s">
        <v>37</v>
      </c>
      <c r="B203" s="51"/>
      <c r="C203" s="51"/>
      <c r="D203" s="51"/>
      <c r="E203" s="51"/>
      <c r="F203" s="51"/>
      <c r="G203" s="51"/>
    </row>
    <row r="204" spans="1:7" s="2" customFormat="1" ht="39.75" customHeight="1">
      <c r="A204" s="34" t="s">
        <v>38</v>
      </c>
      <c r="B204" s="51"/>
      <c r="C204" s="51"/>
      <c r="D204" s="51"/>
      <c r="E204" s="51"/>
      <c r="F204" s="51"/>
      <c r="G204" s="51"/>
    </row>
    <row r="205" spans="1:7" s="2" customFormat="1" ht="75" customHeight="1">
      <c r="A205" s="34" t="s">
        <v>39</v>
      </c>
      <c r="B205" s="38" t="s">
        <v>6</v>
      </c>
      <c r="C205" s="38"/>
      <c r="D205" s="38"/>
      <c r="E205" s="38"/>
      <c r="F205" s="38"/>
      <c r="G205" s="38"/>
    </row>
    <row r="206" spans="1:7" s="2" customFormat="1" ht="39.75" customHeight="1">
      <c r="A206" s="33" t="s">
        <v>55</v>
      </c>
      <c r="B206" s="33"/>
      <c r="C206" s="33"/>
      <c r="D206" s="33"/>
      <c r="E206" s="33"/>
      <c r="F206" s="33"/>
      <c r="G206" s="33"/>
    </row>
    <row r="207" spans="1:7" s="2" customFormat="1" ht="39.75" customHeight="1">
      <c r="A207" s="34" t="s">
        <v>37</v>
      </c>
      <c r="B207" s="51"/>
      <c r="C207" s="51"/>
      <c r="D207" s="51"/>
      <c r="E207" s="51"/>
      <c r="F207" s="51"/>
      <c r="G207" s="51"/>
    </row>
    <row r="208" spans="1:7" s="2" customFormat="1" ht="39.75" customHeight="1">
      <c r="A208" s="34" t="s">
        <v>38</v>
      </c>
      <c r="B208" s="51"/>
      <c r="C208" s="51"/>
      <c r="D208" s="51"/>
      <c r="E208" s="51"/>
      <c r="F208" s="51"/>
      <c r="G208" s="51"/>
    </row>
    <row r="209" spans="1:7" s="2" customFormat="1" ht="64.5" customHeight="1">
      <c r="A209" s="34" t="s">
        <v>39</v>
      </c>
      <c r="B209" s="38" t="s">
        <v>6</v>
      </c>
      <c r="C209" s="38"/>
      <c r="D209" s="38"/>
      <c r="E209" s="38"/>
      <c r="F209" s="38"/>
      <c r="G209" s="38"/>
    </row>
    <row r="210" spans="1:7" s="2" customFormat="1" ht="39.75" customHeight="1">
      <c r="A210" s="33" t="s">
        <v>56</v>
      </c>
      <c r="B210" s="33"/>
      <c r="C210" s="33"/>
      <c r="D210" s="33"/>
      <c r="E210" s="33"/>
      <c r="F210" s="33"/>
      <c r="G210" s="33"/>
    </row>
    <row r="211" spans="1:7" s="2" customFormat="1" ht="39.75" customHeight="1">
      <c r="A211" s="34" t="s">
        <v>37</v>
      </c>
      <c r="B211" s="51"/>
      <c r="C211" s="51"/>
      <c r="D211" s="51"/>
      <c r="E211" s="51"/>
      <c r="F211" s="51"/>
      <c r="G211" s="51"/>
    </row>
    <row r="212" spans="1:7" s="2" customFormat="1" ht="39.75" customHeight="1">
      <c r="A212" s="34" t="s">
        <v>38</v>
      </c>
      <c r="B212" s="51"/>
      <c r="C212" s="51"/>
      <c r="D212" s="51"/>
      <c r="E212" s="51"/>
      <c r="F212" s="51"/>
      <c r="G212" s="51"/>
    </row>
    <row r="213" spans="1:7" s="2" customFormat="1" ht="63" customHeight="1">
      <c r="A213" s="34" t="s">
        <v>39</v>
      </c>
      <c r="B213" s="38" t="s">
        <v>6</v>
      </c>
      <c r="C213" s="38"/>
      <c r="D213" s="38"/>
      <c r="E213" s="38"/>
      <c r="F213" s="38"/>
      <c r="G213" s="38"/>
    </row>
    <row r="214" spans="1:7" s="2" customFormat="1" ht="39.75" customHeight="1">
      <c r="A214" s="33" t="s">
        <v>57</v>
      </c>
      <c r="B214" s="33"/>
      <c r="C214" s="33"/>
      <c r="D214" s="33"/>
      <c r="E214" s="33"/>
      <c r="F214" s="33"/>
      <c r="G214" s="33"/>
    </row>
    <row r="215" spans="1:7" s="2" customFormat="1" ht="39.75" customHeight="1">
      <c r="A215" s="34" t="s">
        <v>37</v>
      </c>
      <c r="B215" s="51"/>
      <c r="C215" s="51"/>
      <c r="D215" s="51"/>
      <c r="E215" s="51"/>
      <c r="F215" s="51"/>
      <c r="G215" s="51"/>
    </row>
    <row r="216" spans="1:7" s="2" customFormat="1" ht="39.75" customHeight="1">
      <c r="A216" s="34" t="s">
        <v>38</v>
      </c>
      <c r="B216" s="51"/>
      <c r="C216" s="51"/>
      <c r="D216" s="51"/>
      <c r="E216" s="51"/>
      <c r="F216" s="51"/>
      <c r="G216" s="51"/>
    </row>
    <row r="217" spans="1:7" s="2" customFormat="1" ht="60" customHeight="1">
      <c r="A217" s="34" t="s">
        <v>39</v>
      </c>
      <c r="B217" s="38" t="s">
        <v>6</v>
      </c>
      <c r="C217" s="38"/>
      <c r="D217" s="38"/>
      <c r="E217" s="38"/>
      <c r="F217" s="38"/>
      <c r="G217" s="38"/>
    </row>
    <row r="218" spans="1:7" s="2" customFormat="1" ht="39.75" customHeight="1">
      <c r="A218" s="33" t="s">
        <v>64</v>
      </c>
      <c r="B218" s="33"/>
      <c r="C218" s="33"/>
      <c r="D218" s="33"/>
      <c r="E218" s="33"/>
      <c r="F218" s="33"/>
      <c r="G218" s="33"/>
    </row>
    <row r="219" spans="1:7" s="2" customFormat="1" ht="39.75" customHeight="1">
      <c r="A219" s="34" t="s">
        <v>37</v>
      </c>
      <c r="B219" s="51"/>
      <c r="C219" s="51"/>
      <c r="D219" s="51"/>
      <c r="E219" s="51"/>
      <c r="F219" s="51"/>
      <c r="G219" s="51"/>
    </row>
    <row r="220" spans="1:7" s="2" customFormat="1" ht="39.75" customHeight="1">
      <c r="A220" s="34" t="s">
        <v>38</v>
      </c>
      <c r="B220" s="51"/>
      <c r="C220" s="51"/>
      <c r="D220" s="51"/>
      <c r="E220" s="51"/>
      <c r="F220" s="51"/>
      <c r="G220" s="51"/>
    </row>
    <row r="221" spans="1:7" s="2" customFormat="1" ht="66" customHeight="1">
      <c r="A221" s="34" t="s">
        <v>39</v>
      </c>
      <c r="B221" s="38" t="s">
        <v>6</v>
      </c>
      <c r="C221" s="38"/>
      <c r="D221" s="38"/>
      <c r="E221" s="38"/>
      <c r="F221" s="38"/>
      <c r="G221" s="38"/>
    </row>
    <row r="222" spans="1:7" s="2" customFormat="1" ht="39.75" customHeight="1">
      <c r="A222" s="33" t="s">
        <v>65</v>
      </c>
      <c r="B222" s="33"/>
      <c r="C222" s="33"/>
      <c r="D222" s="33"/>
      <c r="E222" s="33"/>
      <c r="F222" s="33"/>
      <c r="G222" s="33"/>
    </row>
    <row r="223" spans="1:7" s="2" customFormat="1" ht="39.75" customHeight="1">
      <c r="A223" s="34" t="s">
        <v>37</v>
      </c>
      <c r="B223" s="51"/>
      <c r="C223" s="51"/>
      <c r="D223" s="51"/>
      <c r="E223" s="51"/>
      <c r="F223" s="51"/>
      <c r="G223" s="51"/>
    </row>
    <row r="224" spans="1:7" s="2" customFormat="1" ht="39.75" customHeight="1">
      <c r="A224" s="34" t="s">
        <v>38</v>
      </c>
      <c r="B224" s="51"/>
      <c r="C224" s="51"/>
      <c r="D224" s="51"/>
      <c r="E224" s="51"/>
      <c r="F224" s="51"/>
      <c r="G224" s="51"/>
    </row>
    <row r="225" spans="1:7" s="2" customFormat="1" ht="66" customHeight="1">
      <c r="A225" s="34" t="s">
        <v>39</v>
      </c>
      <c r="B225" s="38" t="s">
        <v>6</v>
      </c>
      <c r="C225" s="38"/>
      <c r="D225" s="38"/>
      <c r="E225" s="38"/>
      <c r="F225" s="38"/>
      <c r="G225" s="38"/>
    </row>
    <row r="226" spans="1:7" s="2" customFormat="1" ht="39.75" customHeight="1">
      <c r="A226" s="33" t="s">
        <v>66</v>
      </c>
      <c r="B226" s="33"/>
      <c r="C226" s="33"/>
      <c r="D226" s="33"/>
      <c r="E226" s="33"/>
      <c r="F226" s="33"/>
      <c r="G226" s="33"/>
    </row>
    <row r="227" spans="1:7" s="2" customFormat="1" ht="39.75" customHeight="1">
      <c r="A227" s="34" t="s">
        <v>37</v>
      </c>
      <c r="B227" s="51"/>
      <c r="C227" s="51"/>
      <c r="D227" s="51"/>
      <c r="E227" s="51"/>
      <c r="F227" s="51"/>
      <c r="G227" s="51"/>
    </row>
    <row r="228" spans="1:7" s="2" customFormat="1" ht="39.75" customHeight="1">
      <c r="A228" s="34" t="s">
        <v>38</v>
      </c>
      <c r="B228" s="51"/>
      <c r="C228" s="51"/>
      <c r="D228" s="51"/>
      <c r="E228" s="51"/>
      <c r="F228" s="51"/>
      <c r="G228" s="51"/>
    </row>
    <row r="229" spans="1:7" s="2" customFormat="1" ht="39.75" customHeight="1">
      <c r="A229" s="34" t="s">
        <v>39</v>
      </c>
      <c r="B229" s="38" t="s">
        <v>6</v>
      </c>
      <c r="C229" s="38"/>
      <c r="D229" s="38"/>
      <c r="E229" s="38"/>
      <c r="F229" s="38"/>
      <c r="G229" s="38"/>
    </row>
    <row r="230" spans="1:7" s="2" customFormat="1" ht="39.75" customHeight="1">
      <c r="A230" s="33" t="s">
        <v>61</v>
      </c>
      <c r="B230" s="33"/>
      <c r="C230" s="33"/>
      <c r="D230" s="33"/>
      <c r="E230" s="33"/>
      <c r="F230" s="33"/>
      <c r="G230" s="33"/>
    </row>
    <row r="231" spans="1:7" s="2" customFormat="1" ht="39.75" customHeight="1">
      <c r="A231" s="34" t="s">
        <v>37</v>
      </c>
      <c r="B231" s="51"/>
      <c r="C231" s="51"/>
      <c r="D231" s="51"/>
      <c r="E231" s="51"/>
      <c r="F231" s="51"/>
      <c r="G231" s="51"/>
    </row>
    <row r="232" spans="1:7" s="2" customFormat="1" ht="39.75" customHeight="1">
      <c r="A232" s="34" t="s">
        <v>38</v>
      </c>
      <c r="B232" s="51"/>
      <c r="C232" s="51"/>
      <c r="D232" s="51"/>
      <c r="E232" s="51"/>
      <c r="F232" s="51"/>
      <c r="G232" s="51"/>
    </row>
    <row r="233" spans="1:7" s="2" customFormat="1" ht="66" customHeight="1">
      <c r="A233" s="34" t="s">
        <v>39</v>
      </c>
      <c r="B233" s="38" t="s">
        <v>6</v>
      </c>
      <c r="C233" s="38"/>
      <c r="D233" s="38"/>
      <c r="E233" s="38"/>
      <c r="F233" s="38"/>
      <c r="G233" s="38"/>
    </row>
    <row r="234" spans="1:7" s="2" customFormat="1" ht="39.75" customHeight="1">
      <c r="A234" s="33" t="s">
        <v>62</v>
      </c>
      <c r="B234" s="33"/>
      <c r="C234" s="33"/>
      <c r="D234" s="33"/>
      <c r="E234" s="33"/>
      <c r="F234" s="33"/>
      <c r="G234" s="33"/>
    </row>
    <row r="235" spans="1:7" s="2" customFormat="1" ht="39.75" customHeight="1">
      <c r="A235" s="34" t="s">
        <v>37</v>
      </c>
      <c r="B235" s="51"/>
      <c r="C235" s="51"/>
      <c r="D235" s="51"/>
      <c r="E235" s="51"/>
      <c r="F235" s="51"/>
      <c r="G235" s="51"/>
    </row>
    <row r="236" spans="1:7" s="2" customFormat="1" ht="39.75" customHeight="1">
      <c r="A236" s="34" t="s">
        <v>38</v>
      </c>
      <c r="B236" s="51"/>
      <c r="C236" s="51"/>
      <c r="D236" s="51"/>
      <c r="E236" s="51"/>
      <c r="F236" s="51"/>
      <c r="G236" s="51"/>
    </row>
    <row r="237" spans="1:7" s="2" customFormat="1" ht="60" customHeight="1">
      <c r="A237" s="34" t="s">
        <v>39</v>
      </c>
      <c r="B237" s="38" t="s">
        <v>6</v>
      </c>
      <c r="C237" s="38"/>
      <c r="D237" s="38"/>
      <c r="E237" s="38"/>
      <c r="F237" s="38"/>
      <c r="G237" s="38"/>
    </row>
    <row r="238" spans="1:7" s="2" customFormat="1" ht="39.75" customHeight="1">
      <c r="A238" s="33" t="s">
        <v>50</v>
      </c>
      <c r="B238" s="33"/>
      <c r="C238" s="33"/>
      <c r="D238" s="33"/>
      <c r="E238" s="33"/>
      <c r="F238" s="33"/>
      <c r="G238" s="33"/>
    </row>
    <row r="239" spans="1:7" s="2" customFormat="1" ht="39.75" customHeight="1">
      <c r="A239" s="34" t="s">
        <v>37</v>
      </c>
      <c r="B239" s="51"/>
      <c r="C239" s="51"/>
      <c r="D239" s="51"/>
      <c r="E239" s="51"/>
      <c r="F239" s="51"/>
      <c r="G239" s="51"/>
    </row>
    <row r="240" spans="1:7" s="2" customFormat="1" ht="39.75" customHeight="1">
      <c r="A240" s="34" t="s">
        <v>38</v>
      </c>
      <c r="B240" s="51"/>
      <c r="C240" s="51"/>
      <c r="D240" s="51"/>
      <c r="E240" s="51"/>
      <c r="F240" s="51"/>
      <c r="G240" s="51"/>
    </row>
    <row r="241" spans="1:7" s="2" customFormat="1" ht="56.25" customHeight="1">
      <c r="A241" s="34" t="s">
        <v>39</v>
      </c>
      <c r="B241" s="38" t="s">
        <v>6</v>
      </c>
      <c r="C241" s="38"/>
      <c r="D241" s="38"/>
      <c r="E241" s="38"/>
      <c r="F241" s="38"/>
      <c r="G241" s="38"/>
    </row>
    <row r="242" spans="1:7" s="2" customFormat="1" ht="39.75" customHeight="1">
      <c r="A242" s="33" t="s">
        <v>63</v>
      </c>
      <c r="B242" s="33"/>
      <c r="C242" s="33"/>
      <c r="D242" s="33"/>
      <c r="E242" s="33"/>
      <c r="F242" s="33"/>
      <c r="G242" s="33"/>
    </row>
    <row r="243" spans="1:7" s="2" customFormat="1" ht="39.75" customHeight="1">
      <c r="A243" s="34" t="s">
        <v>37</v>
      </c>
      <c r="B243" s="51"/>
      <c r="C243" s="51"/>
      <c r="D243" s="51"/>
      <c r="E243" s="51"/>
      <c r="F243" s="51"/>
      <c r="G243" s="51"/>
    </row>
    <row r="244" spans="1:7" s="2" customFormat="1" ht="39.75" customHeight="1">
      <c r="A244" s="34" t="s">
        <v>38</v>
      </c>
      <c r="B244" s="51"/>
      <c r="C244" s="51"/>
      <c r="D244" s="51"/>
      <c r="E244" s="51"/>
      <c r="F244" s="51"/>
      <c r="G244" s="51"/>
    </row>
    <row r="245" spans="1:7" s="2" customFormat="1" ht="57.75" customHeight="1">
      <c r="A245" s="34" t="s">
        <v>39</v>
      </c>
      <c r="B245" s="38" t="s">
        <v>6</v>
      </c>
      <c r="C245" s="38"/>
      <c r="D245" s="38"/>
      <c r="E245" s="38"/>
      <c r="F245" s="38"/>
      <c r="G245" s="38"/>
    </row>
    <row r="246" spans="1:7" ht="10.5" customHeight="1">
      <c r="A246" s="4"/>
      <c r="B246" s="4"/>
      <c r="C246" s="4"/>
      <c r="D246" s="4"/>
      <c r="E246" s="4"/>
      <c r="F246" s="4"/>
      <c r="G246" s="4"/>
    </row>
    <row r="247" spans="1:7" ht="41.25" customHeight="1">
      <c r="A247" s="5"/>
      <c r="B247" s="6"/>
      <c r="C247" s="6"/>
      <c r="D247" s="6"/>
      <c r="E247" s="6"/>
      <c r="F247" s="6"/>
      <c r="G247" s="6"/>
    </row>
    <row r="248" spans="1:7" ht="10.5" customHeight="1">
      <c r="A248" s="3"/>
      <c r="B248" s="3"/>
      <c r="C248" s="3"/>
      <c r="D248" s="3"/>
      <c r="E248" s="3"/>
      <c r="F248" s="3"/>
      <c r="G248" s="3"/>
    </row>
    <row r="249" spans="1:7" ht="23.25">
      <c r="A249" s="3"/>
      <c r="B249" s="3"/>
      <c r="C249" s="3"/>
      <c r="D249" s="3"/>
      <c r="E249" s="3"/>
      <c r="F249" s="3"/>
      <c r="G249" s="3"/>
    </row>
  </sheetData>
  <sheetProtection/>
  <mergeCells count="355">
    <mergeCell ref="A5:C5"/>
    <mergeCell ref="A6:C6"/>
    <mergeCell ref="A7:C7"/>
    <mergeCell ref="D7:G7"/>
    <mergeCell ref="D5:G5"/>
    <mergeCell ref="D6:G6"/>
    <mergeCell ref="A1:C1"/>
    <mergeCell ref="D1:G1"/>
    <mergeCell ref="A2:G2"/>
    <mergeCell ref="A3:G3"/>
    <mergeCell ref="A4:C4"/>
    <mergeCell ref="D4:G4"/>
    <mergeCell ref="C12:G12"/>
    <mergeCell ref="A13:B13"/>
    <mergeCell ref="A14:B14"/>
    <mergeCell ref="A15:B15"/>
    <mergeCell ref="C13:G13"/>
    <mergeCell ref="C14:G14"/>
    <mergeCell ref="C15:G15"/>
    <mergeCell ref="A24:A25"/>
    <mergeCell ref="B24:B25"/>
    <mergeCell ref="C24:C25"/>
    <mergeCell ref="D24:D25"/>
    <mergeCell ref="E24:E25"/>
    <mergeCell ref="A8:G8"/>
    <mergeCell ref="A9:G9"/>
    <mergeCell ref="A10:G10"/>
    <mergeCell ref="A11:G11"/>
    <mergeCell ref="A12:B12"/>
    <mergeCell ref="D30:D31"/>
    <mergeCell ref="E30:E31"/>
    <mergeCell ref="A16:G16"/>
    <mergeCell ref="A17:D18"/>
    <mergeCell ref="A19:D19"/>
    <mergeCell ref="A20:D20"/>
    <mergeCell ref="A21:G21"/>
    <mergeCell ref="A22:G22"/>
    <mergeCell ref="A23:E23"/>
    <mergeCell ref="F23:G23"/>
    <mergeCell ref="A26:A27"/>
    <mergeCell ref="B26:B27"/>
    <mergeCell ref="C26:C27"/>
    <mergeCell ref="D26:D27"/>
    <mergeCell ref="E26:E27"/>
    <mergeCell ref="A29:E29"/>
    <mergeCell ref="A32:A33"/>
    <mergeCell ref="B32:B33"/>
    <mergeCell ref="C32:C33"/>
    <mergeCell ref="D32:D33"/>
    <mergeCell ref="E32:E33"/>
    <mergeCell ref="A28:G28"/>
    <mergeCell ref="F29:G29"/>
    <mergeCell ref="A30:A31"/>
    <mergeCell ref="B30:B31"/>
    <mergeCell ref="C30:C31"/>
    <mergeCell ref="C36:C37"/>
    <mergeCell ref="D36:D37"/>
    <mergeCell ref="E36:E37"/>
    <mergeCell ref="A60:A61"/>
    <mergeCell ref="B60:B61"/>
    <mergeCell ref="C60:C61"/>
    <mergeCell ref="D60:D61"/>
    <mergeCell ref="E60:E61"/>
    <mergeCell ref="A38:A39"/>
    <mergeCell ref="B38:B39"/>
    <mergeCell ref="A34:G34"/>
    <mergeCell ref="A58:A59"/>
    <mergeCell ref="B58:B59"/>
    <mergeCell ref="C58:C59"/>
    <mergeCell ref="D58:D59"/>
    <mergeCell ref="E58:E59"/>
    <mergeCell ref="A35:E35"/>
    <mergeCell ref="F35:G35"/>
    <mergeCell ref="A36:A37"/>
    <mergeCell ref="B36:B37"/>
    <mergeCell ref="C38:C39"/>
    <mergeCell ref="D38:D39"/>
    <mergeCell ref="E38:E39"/>
    <mergeCell ref="A40:A41"/>
    <mergeCell ref="B40:B41"/>
    <mergeCell ref="C40:C41"/>
    <mergeCell ref="D40:D41"/>
    <mergeCell ref="E40:E41"/>
    <mergeCell ref="A44:G44"/>
    <mergeCell ref="A45:E45"/>
    <mergeCell ref="F45:G45"/>
    <mergeCell ref="A46:A47"/>
    <mergeCell ref="B46:B47"/>
    <mergeCell ref="C46:C47"/>
    <mergeCell ref="D46:D47"/>
    <mergeCell ref="E46:E47"/>
    <mergeCell ref="A50:A51"/>
    <mergeCell ref="B50:B51"/>
    <mergeCell ref="C50:C51"/>
    <mergeCell ref="D50:D51"/>
    <mergeCell ref="E50:E51"/>
    <mergeCell ref="A42:A43"/>
    <mergeCell ref="B42:B43"/>
    <mergeCell ref="C42:C43"/>
    <mergeCell ref="D42:D43"/>
    <mergeCell ref="E42:E43"/>
    <mergeCell ref="A54:A55"/>
    <mergeCell ref="B54:B55"/>
    <mergeCell ref="C54:C55"/>
    <mergeCell ref="D54:D55"/>
    <mergeCell ref="E54:E55"/>
    <mergeCell ref="A48:A49"/>
    <mergeCell ref="B48:B49"/>
    <mergeCell ref="C48:C49"/>
    <mergeCell ref="D48:D49"/>
    <mergeCell ref="E48:E49"/>
    <mergeCell ref="A100:G100"/>
    <mergeCell ref="E64:E65"/>
    <mergeCell ref="A74:A75"/>
    <mergeCell ref="B74:B75"/>
    <mergeCell ref="C74:C75"/>
    <mergeCell ref="A95:G95"/>
    <mergeCell ref="B96:G96"/>
    <mergeCell ref="B97:G97"/>
    <mergeCell ref="B98:G98"/>
    <mergeCell ref="B99:G99"/>
    <mergeCell ref="A94:G94"/>
    <mergeCell ref="A64:A65"/>
    <mergeCell ref="B64:B65"/>
    <mergeCell ref="C64:C65"/>
    <mergeCell ref="D64:D65"/>
    <mergeCell ref="A56:A57"/>
    <mergeCell ref="B56:B57"/>
    <mergeCell ref="C56:C57"/>
    <mergeCell ref="D56:D57"/>
    <mergeCell ref="E56:E57"/>
    <mergeCell ref="B106:G106"/>
    <mergeCell ref="B107:G107"/>
    <mergeCell ref="B108:G108"/>
    <mergeCell ref="B109:G109"/>
    <mergeCell ref="A115:G115"/>
    <mergeCell ref="A52:A53"/>
    <mergeCell ref="B52:B53"/>
    <mergeCell ref="C52:C53"/>
    <mergeCell ref="D52:D53"/>
    <mergeCell ref="E52:E53"/>
    <mergeCell ref="A181:G181"/>
    <mergeCell ref="A130:G130"/>
    <mergeCell ref="B131:G131"/>
    <mergeCell ref="B132:G132"/>
    <mergeCell ref="B133:G133"/>
    <mergeCell ref="B134:G134"/>
    <mergeCell ref="A135:G135"/>
    <mergeCell ref="B136:G136"/>
    <mergeCell ref="B137:G137"/>
    <mergeCell ref="B138:G138"/>
    <mergeCell ref="A180:G180"/>
    <mergeCell ref="B139:G139"/>
    <mergeCell ref="B144:G144"/>
    <mergeCell ref="A150:G150"/>
    <mergeCell ref="B151:G151"/>
    <mergeCell ref="A145:G145"/>
    <mergeCell ref="B146:G146"/>
    <mergeCell ref="B147:G147"/>
    <mergeCell ref="B148:G148"/>
    <mergeCell ref="B149:G149"/>
    <mergeCell ref="B195:G195"/>
    <mergeCell ref="A140:G140"/>
    <mergeCell ref="B141:G141"/>
    <mergeCell ref="B142:G142"/>
    <mergeCell ref="B143:G143"/>
    <mergeCell ref="A125:G125"/>
    <mergeCell ref="B126:G126"/>
    <mergeCell ref="B127:G127"/>
    <mergeCell ref="B128:G128"/>
    <mergeCell ref="B129:G129"/>
    <mergeCell ref="B208:G208"/>
    <mergeCell ref="B209:G209"/>
    <mergeCell ref="A210:G210"/>
    <mergeCell ref="B211:G211"/>
    <mergeCell ref="A186:G186"/>
    <mergeCell ref="B187:G187"/>
    <mergeCell ref="B188:G188"/>
    <mergeCell ref="B189:G189"/>
    <mergeCell ref="A190:G190"/>
    <mergeCell ref="B196:G196"/>
    <mergeCell ref="A246:G246"/>
    <mergeCell ref="A247:G247"/>
    <mergeCell ref="A198:G198"/>
    <mergeCell ref="B199:G199"/>
    <mergeCell ref="B200:G200"/>
    <mergeCell ref="B201:G201"/>
    <mergeCell ref="A202:G202"/>
    <mergeCell ref="B203:G203"/>
    <mergeCell ref="A206:G206"/>
    <mergeCell ref="B207:G207"/>
    <mergeCell ref="A62:A63"/>
    <mergeCell ref="B62:B63"/>
    <mergeCell ref="C62:C63"/>
    <mergeCell ref="D62:D63"/>
    <mergeCell ref="E62:E63"/>
    <mergeCell ref="B205:G205"/>
    <mergeCell ref="B197:G197"/>
    <mergeCell ref="A182:G182"/>
    <mergeCell ref="B183:G183"/>
    <mergeCell ref="B184:G184"/>
    <mergeCell ref="D70:D71"/>
    <mergeCell ref="E70:E71"/>
    <mergeCell ref="B204:G204"/>
    <mergeCell ref="B191:G191"/>
    <mergeCell ref="B192:G192"/>
    <mergeCell ref="B193:G193"/>
    <mergeCell ref="A194:G194"/>
    <mergeCell ref="B185:G185"/>
    <mergeCell ref="A120:G120"/>
    <mergeCell ref="B121:G121"/>
    <mergeCell ref="D72:D73"/>
    <mergeCell ref="E72:E73"/>
    <mergeCell ref="A68:A69"/>
    <mergeCell ref="B68:B69"/>
    <mergeCell ref="C68:C69"/>
    <mergeCell ref="D68:D69"/>
    <mergeCell ref="E68:E69"/>
    <mergeCell ref="A70:A71"/>
    <mergeCell ref="B70:B71"/>
    <mergeCell ref="C70:C71"/>
    <mergeCell ref="E76:E77"/>
    <mergeCell ref="D74:D75"/>
    <mergeCell ref="A66:A67"/>
    <mergeCell ref="B66:B67"/>
    <mergeCell ref="C66:C67"/>
    <mergeCell ref="D66:D67"/>
    <mergeCell ref="E66:E67"/>
    <mergeCell ref="A72:A73"/>
    <mergeCell ref="B72:B73"/>
    <mergeCell ref="C72:C73"/>
    <mergeCell ref="A78:A79"/>
    <mergeCell ref="B78:B79"/>
    <mergeCell ref="C78:C79"/>
    <mergeCell ref="D78:D79"/>
    <mergeCell ref="E78:E79"/>
    <mergeCell ref="E74:E75"/>
    <mergeCell ref="A76:A77"/>
    <mergeCell ref="B76:B77"/>
    <mergeCell ref="C76:C77"/>
    <mergeCell ref="D76:D77"/>
    <mergeCell ref="A82:A83"/>
    <mergeCell ref="B82:B83"/>
    <mergeCell ref="C82:C83"/>
    <mergeCell ref="D82:D83"/>
    <mergeCell ref="E82:E83"/>
    <mergeCell ref="A80:A81"/>
    <mergeCell ref="B80:B81"/>
    <mergeCell ref="C80:C81"/>
    <mergeCell ref="D80:D81"/>
    <mergeCell ref="E80:E81"/>
    <mergeCell ref="A86:A87"/>
    <mergeCell ref="B86:B87"/>
    <mergeCell ref="C86:C87"/>
    <mergeCell ref="D86:D87"/>
    <mergeCell ref="E86:E87"/>
    <mergeCell ref="A84:A85"/>
    <mergeCell ref="B84:B85"/>
    <mergeCell ref="C84:C85"/>
    <mergeCell ref="D84:D85"/>
    <mergeCell ref="E84:E85"/>
    <mergeCell ref="A90:A91"/>
    <mergeCell ref="B90:B91"/>
    <mergeCell ref="C90:C91"/>
    <mergeCell ref="D90:D91"/>
    <mergeCell ref="E90:E91"/>
    <mergeCell ref="A88:A89"/>
    <mergeCell ref="B88:B89"/>
    <mergeCell ref="C88:C89"/>
    <mergeCell ref="D88:D89"/>
    <mergeCell ref="E88:E89"/>
    <mergeCell ref="A92:A93"/>
    <mergeCell ref="B92:B93"/>
    <mergeCell ref="C92:C93"/>
    <mergeCell ref="D92:D93"/>
    <mergeCell ref="E92:E93"/>
    <mergeCell ref="B122:G122"/>
    <mergeCell ref="B117:G117"/>
    <mergeCell ref="B118:G118"/>
    <mergeCell ref="B119:G119"/>
    <mergeCell ref="A105:G105"/>
    <mergeCell ref="B123:G123"/>
    <mergeCell ref="B124:G124"/>
    <mergeCell ref="B116:G116"/>
    <mergeCell ref="A155:G155"/>
    <mergeCell ref="B156:G156"/>
    <mergeCell ref="B157:G157"/>
    <mergeCell ref="B158:G158"/>
    <mergeCell ref="B159:G159"/>
    <mergeCell ref="B152:G152"/>
    <mergeCell ref="B153:G153"/>
    <mergeCell ref="B154:G154"/>
    <mergeCell ref="A165:G165"/>
    <mergeCell ref="B166:G166"/>
    <mergeCell ref="B167:G167"/>
    <mergeCell ref="B168:G168"/>
    <mergeCell ref="B169:G169"/>
    <mergeCell ref="A160:G160"/>
    <mergeCell ref="B161:G161"/>
    <mergeCell ref="B162:G162"/>
    <mergeCell ref="B163:G163"/>
    <mergeCell ref="B164:G164"/>
    <mergeCell ref="B212:G212"/>
    <mergeCell ref="B213:G213"/>
    <mergeCell ref="A214:G214"/>
    <mergeCell ref="B215:G215"/>
    <mergeCell ref="B216:G216"/>
    <mergeCell ref="A170:G170"/>
    <mergeCell ref="B171:G171"/>
    <mergeCell ref="B172:G172"/>
    <mergeCell ref="B173:G173"/>
    <mergeCell ref="B174:G174"/>
    <mergeCell ref="A218:G218"/>
    <mergeCell ref="B219:G219"/>
    <mergeCell ref="B220:G220"/>
    <mergeCell ref="B221:G221"/>
    <mergeCell ref="A222:G222"/>
    <mergeCell ref="B217:G217"/>
    <mergeCell ref="B228:G228"/>
    <mergeCell ref="B229:G229"/>
    <mergeCell ref="A230:G230"/>
    <mergeCell ref="B231:G231"/>
    <mergeCell ref="B232:G232"/>
    <mergeCell ref="B223:G223"/>
    <mergeCell ref="B224:G224"/>
    <mergeCell ref="B225:G225"/>
    <mergeCell ref="A226:G226"/>
    <mergeCell ref="B227:G227"/>
    <mergeCell ref="B241:G241"/>
    <mergeCell ref="A242:G242"/>
    <mergeCell ref="B233:G233"/>
    <mergeCell ref="A234:G234"/>
    <mergeCell ref="B235:G235"/>
    <mergeCell ref="B236:G236"/>
    <mergeCell ref="B237:G237"/>
    <mergeCell ref="B243:G243"/>
    <mergeCell ref="B244:G244"/>
    <mergeCell ref="B245:G245"/>
    <mergeCell ref="B101:G101"/>
    <mergeCell ref="B102:G102"/>
    <mergeCell ref="B103:G103"/>
    <mergeCell ref="B104:G104"/>
    <mergeCell ref="A238:G238"/>
    <mergeCell ref="B239:G239"/>
    <mergeCell ref="B240:G240"/>
    <mergeCell ref="B179:G179"/>
    <mergeCell ref="B178:G178"/>
    <mergeCell ref="B177:G177"/>
    <mergeCell ref="B176:G176"/>
    <mergeCell ref="A175:G175"/>
    <mergeCell ref="A110:G110"/>
    <mergeCell ref="B111:G111"/>
    <mergeCell ref="B112:G112"/>
    <mergeCell ref="B113:G113"/>
    <mergeCell ref="B114:G114"/>
  </mergeCells>
  <printOptions horizontalCentered="1"/>
  <pageMargins left="0.5511811023622047" right="0.5511811023622047" top="0.7874015748031497" bottom="0.7874015748031497" header="0.5118110236220472" footer="0.5118110236220472"/>
  <pageSetup fitToHeight="10" horizontalDpi="600" verticalDpi="600" orientation="landscape" scale="24" r:id="rId1"/>
  <rowBreaks count="7" manualBreakCount="7">
    <brk id="33" max="6" man="1"/>
    <brk id="57" max="6" man="1"/>
    <brk id="85" max="6" man="1"/>
    <brk id="114" max="6" man="1"/>
    <brk id="164" max="6" man="1"/>
    <brk id="201" max="6" man="1"/>
    <brk id="2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Jose Francisco Perez De La Torre</dc:creator>
  <cp:keywords/>
  <dc:description/>
  <cp:lastModifiedBy>Alejandro Cortes Aguilar</cp:lastModifiedBy>
  <cp:lastPrinted>2023-03-13T20:21:37Z</cp:lastPrinted>
  <dcterms:created xsi:type="dcterms:W3CDTF">2020-03-11T04:13:41Z</dcterms:created>
  <dcterms:modified xsi:type="dcterms:W3CDTF">2023-03-13T20:24:39Z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0x0101006E8125F8B3D11D43A2751778577262D1</vt:lpwstr>
  </property>
  <property fmtid="{D5CDD505-2E9C-101B-9397-08002B2CF9AE}" pid="3" name="_activity">
    <vt:lpwstr/>
  </property>
</Properties>
</file>