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Gerardo\ARCHIVOS\Trabajo UED-SHCP\2023\CP 2022_Nube\7. Revisión Final\"/>
    </mc:Choice>
  </mc:AlternateContent>
  <bookViews>
    <workbookView xWindow="0" yWindow="0" windowWidth="20490" windowHeight="7755"/>
  </bookViews>
  <sheets>
    <sheet name="Ramo 45" sheetId="4" r:id="rId1"/>
    <sheet name="R45_G001" sheetId="2" r:id="rId2"/>
    <sheet name="R45_G002" sheetId="3" r:id="rId3"/>
    <sheet name="FID 45" sheetId="5" r:id="rId4"/>
    <sheet name="R45_M001" sheetId="6" r:id="rId5"/>
  </sheets>
  <externalReferences>
    <externalReference r:id="rId6"/>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 l="1"/>
  <c r="B20" i="4"/>
  <c r="B21" i="4"/>
  <c r="B22" i="4"/>
  <c r="B23" i="4"/>
  <c r="B24" i="4"/>
  <c r="B25" i="4"/>
  <c r="B26" i="4"/>
  <c r="B27" i="4"/>
  <c r="B28" i="4"/>
  <c r="B29" i="4"/>
  <c r="B30" i="4"/>
  <c r="B31" i="4"/>
</calcChain>
</file>

<file path=xl/sharedStrings.xml><?xml version="1.0" encoding="utf-8"?>
<sst xmlns="http://schemas.openxmlformats.org/spreadsheetml/2006/main" count="1102" uniqueCount="290">
  <si>
    <t>Avance en los Indicadores de los Programas presupuestarios de la Administración Pública Federal</t>
  </si>
  <si>
    <t>Cuenta Pública 2022</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</si>
  <si>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</si>
  <si>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</si>
  <si>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</si>
  <si>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</si>
  <si>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</si>
  <si>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</si>
  <si>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</si>
  <si>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</si>
  <si>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PRESUPUESTO</t>
  </si>
  <si>
    <t>Meta anual</t>
  </si>
  <si>
    <t>Ejercicio</t>
  </si>
  <si>
    <t>Avance anual</t>
  </si>
  <si>
    <t>Millones de pesos</t>
  </si>
  <si>
    <t>%</t>
  </si>
  <si>
    <t>PRESUPUESTO ORIGINAL</t>
  </si>
  <si>
    <t>PRESUPUESTO MODIFICADO</t>
  </si>
  <si>
    <t>ALINEACIÓN CON LOS EJES DEL PLAN NACIONAL DE DESARROLLO 2019-2024</t>
  </si>
  <si>
    <t>Eje</t>
  </si>
  <si>
    <t>3 Economía</t>
  </si>
  <si>
    <t>Alineación con los Programas derivados del Plan Nacional de Desarrollo 2019 - 2024</t>
  </si>
  <si>
    <t>CLASIFICACIÓN FUNCIONAL</t>
  </si>
  <si>
    <t>Finalidad</t>
  </si>
  <si>
    <t>3-Desarrollo Económico</t>
  </si>
  <si>
    <t>Función</t>
  </si>
  <si>
    <t>3-Combustibles y Energía</t>
  </si>
  <si>
    <t>Subfunción</t>
  </si>
  <si>
    <t>5-Electricidad</t>
  </si>
  <si>
    <t>Actividad Institucional</t>
  </si>
  <si>
    <t>3-Regulación eficiente del sector energético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</si>
  <si>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</si>
  <si>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</si>
  <si>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</si>
  <si>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</si>
  <si>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</si>
  <si>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</si>
  <si>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</si>
  <si>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</si>
  <si>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</si>
  <si>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</si>
  <si>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</si>
  <si>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eficacia en las actividades de la Unidad de Electricidad para formentar el desarrollo eficiente de la Industria Eléctrica</t>
  </si>
  <si>
    <t>Contribuir a la Emicion, actualizacion o modificacion de la regulación eléctrica conforme a la política energética vigente, tomando en cuenta los intereses de los sectores público, privado y social mediante la identificación de brechas detectadas en los indicadores de componente y actividad reportados por la Unidad de Electricidad</t>
  </si>
  <si>
    <t xml:space="preserve">0.2 [(Número de resoluciones resueltas por el ODG en el periodo/Número de proyectos de resolución propuestos por el área técnica y enviadas a revisión UAJ)*100]+0.2 [(Número de instrumentos regulatorios aprobados por el Órgano de Gobierno/Número de instrumentos regulatorios programados conforme a las fechas para aprobación del Órgano de Gobierno)*100]+0.2 [(número de propuestas de actos administrativos en materia tarifaria enviados al Órgano de Gobierno o Secretaría Ejecutiva en el ejercicio a reportar/número total de actos administrativos en materia tarifaria programados con base en la normatividad vigente en el ejercicio a reportar)*100]+ 0.2 [(Número de oficios de cierre de visita/Número de visitas de verificación realizadas en el periodo inmediato anterior (T-1))*100] + 0.1 [(Número de veces que se ha realizado el otorgamiento (mensual) de CEL en el año de operación/Número de veces que se debe realizar el otorgamiento (mensual) de CEL en el año de operación)*100] + 0.1 [(Número de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</si>
  <si>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</si>
  <si>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</si>
  <si>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</si>
  <si>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</si>
  <si>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</si>
  <si>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Crecimiento de la nueva capacidad autorizada de generación de energía eléctrica en el país para CFE</t>
  </si>
  <si>
    <t>El sistema eléctrico nacional (SEN) aumenta su capacidad instalada de manera ordenada y transparente, con la correcta implementación de la Política Energética, a través del otorgamiento de permisos de generación que cumplen en su totalidad con la normatividad vigente.</t>
  </si>
  <si>
    <t>((Capacidad autorizada de generación de energía eléctrica en el año para CFE [t])/Capacidad autorizada acumulada de generación de energía eléctrica en el año para CFE [t-1])*100</t>
  </si>
  <si>
    <r>
      <t>NIVEL:</t>
    </r>
    <r>
      <rPr>
        <sz val="9"/>
        <color rgb="FF000000"/>
        <rFont val="Montserrat"/>
        <family val="3"/>
      </rPr>
      <t xml:space="preserve"> </t>
    </r>
    <r>
      <rPr>
        <b/>
        <sz val="9"/>
        <color rgb="FF000000"/>
        <rFont val="Montserrat"/>
        <family val="3"/>
      </rPr>
      <t>Componente</t>
    </r>
  </si>
  <si>
    <t>Porcentaje de instrumentos regulatorios aprobados por el Órgano de Gobierno</t>
  </si>
  <si>
    <t>Actualizar el marco normativo en materia de electricidad, a través del cumplimiento del programa regulatorio aprobado por el Órgano de Gobierno de la CRE que incluye las propuestas de instrumentos regulatorios que se desarrollarán.</t>
  </si>
  <si>
    <t>(Número de instrumentos regulatorios aprobados por el Órgano de Gobierno  / Número de instrumentos regulatorios programados conforme a las fechas para aprobación del Órgano de Gobierno)*100</t>
  </si>
  <si>
    <t>Gestión - Eficacia - Semestral</t>
  </si>
  <si>
    <t>Porcentaje del Número de tramites de permisos, modificaciones y autorizaciones en materia de importación, generación y suministro de energía eléctrica resueltos por el Órgano de Gobierno.</t>
  </si>
  <si>
    <t>Proyectos de resolución de permisos, modificaciones y autorizaciones en materia de importación, generación y suministro de energía eléctricas resueltas por el Organo de Gobierno.</t>
  </si>
  <si>
    <t>(Número de resoluciones resueltas por el ODG / Número de proyectos de resolución propuestos por el área técnica y enviadas a revisión UAJ)*1 00</t>
  </si>
  <si>
    <t>Gestión - Calidad - Semestral</t>
  </si>
  <si>
    <t>Porcentaje de Otorgamientos de Certificados de Energía Limpias emitidos por la CRE.</t>
  </si>
  <si>
    <t>Otorgar Certificados de Energías Limpias mensualmente conforme a la normatividad vigente.</t>
  </si>
  <si>
    <t>I=(NVOMCEL/NVCEL)x100  Donde:  I=Indicador en Porcentaje. NVOMCEL=Número de veces que se ha realizado el otorgamiento (mensual) de CEL en el año de operación. NVCEL=Número de veces que se debe realizar el otorgamiento (mensual) de CEL en el año de operación.</t>
  </si>
  <si>
    <t>Estratégico - Eficacia - Semestral</t>
  </si>
  <si>
    <t xml:space="preserve">Porcentaje de emisión y notificación de oficios de cierre de visita de verificación </t>
  </si>
  <si>
    <t>Informes de visitas de verificación elaborados</t>
  </si>
  <si>
    <t>(Número de oficios de cierre de visita / Número de visitas de verificación realizadas en el periodo inmediato anterior (T-1)) *100</t>
  </si>
  <si>
    <t xml:space="preserve">Porcentaje Solicitudes de Intervención atendidas (Quejas, Reclamaciones, Inconformidades, Controversias) </t>
  </si>
  <si>
    <t>Solicitudes de Intervención atendidas (Quejas, Reclamaciones, Inconformidades, Controversias) en materia de Suministro Básico, Interconexión/Conexión, Aportaciones y Código de Red</t>
  </si>
  <si>
    <t>(Número de proyectos de oficio de respuesta enviados a la UAJ en el periodo que se reporta / Número Total de Solicitudes de Intervención recibidas en el periodo que se reporta) x 100</t>
  </si>
  <si>
    <t>Porcentaje de actos administrativos propuestos al Órgano de Gobierno o Secretaría Ejecutiva en el ejercicio a reportar</t>
  </si>
  <si>
    <t>Propuestas de actos administrativos en materia tarifaria y costos establecidos en la normatividad vigente enviados al Órgano de Gobierno o Secretaría Ejecutiva</t>
  </si>
  <si>
    <t xml:space="preserve">PAAP =     (PAA/TAAP)   X 100  Donde:   PAAP: Porcentaje de actos administrativos en materia tarifaria propuestos al Órgano de Gobierno o Secretaría Ejecutiva en el ejercicio a reportar  PAA: es el número de propuestas de actos administrativos en materia tarifaria enviados al Órgano de Gobierno o Secretaría Ejecutiva en el ejercicio a reportar  TAAP: es el número total de actos administrativos en materia tarifaria programados con base en la normatividad vigente en el ejercicio a reportar </t>
  </si>
  <si>
    <r>
      <t>NIVEL:</t>
    </r>
    <r>
      <rPr>
        <sz val="9"/>
        <color rgb="FF000000"/>
        <rFont val="Montserrat"/>
        <family val="3"/>
      </rPr>
      <t xml:space="preserve"> </t>
    </r>
    <r>
      <rPr>
        <b/>
        <sz val="9"/>
        <color rgb="FF000000"/>
        <rFont val="Montserrat"/>
        <family val="3"/>
      </rPr>
      <t>Actividad</t>
    </r>
  </si>
  <si>
    <t>Porcentaje de visitas de verificación realizadas respecto del programa anual aprobado por el Órgano de Gobierno</t>
  </si>
  <si>
    <t>Número de visitas de verificación realizadas a suetos regulados.</t>
  </si>
  <si>
    <t>(Número de visitas realizadas/Número de visitas programadas por el Órgano de Gobierno)*100%</t>
  </si>
  <si>
    <t>Gestión - Eficacia - Trimestral</t>
  </si>
  <si>
    <t>Porcentaje de atención a Comentarios referentes a instrumentos de regulación en materia de electricidad derivados de Consultas Públicas</t>
  </si>
  <si>
    <t>Atender los comentarios emitidos por los ciudadanos a las propuestas de instrumentos regulatorios sometidos al proceso de Consulta Pública realizado a través del portal de la CONAMER.</t>
  </si>
  <si>
    <t>(Número de comentarios atendidos en el proceso de consulta pública / Total de comentarios recibidos en el proceso de consulta pública, excepto cuando exista una exención de AIR) X 100</t>
  </si>
  <si>
    <t xml:space="preserve">Porcentaje de atención de solicitudes de permisos, modificaciones y autorizaciones en materia de importación, generación y suministro de energía eléctrica. </t>
  </si>
  <si>
    <t>Trámites de solicitudes de permisos, modificaciones y autorizaciones en materia de importación, generación y suministro de energía eléctrica enviados a revisión a la Unidad de Asuntos Jurídicos.</t>
  </si>
  <si>
    <t>(Número de solicitudes en materia de Importacion, generación, suministro y modificación enviadas a UAJ  por el área técnica. / Número total acumulado de solicitudes en materia de Importacion, generación, suministro y modificación recibidas.) *100</t>
  </si>
  <si>
    <t>Gestión - Eficiencia - Trimestral</t>
  </si>
  <si>
    <t>porcentaje reportes de validación de información  e insumos para el Otorgamiento mensual de Certificados de Energía Limpias.</t>
  </si>
  <si>
    <t>Realizar reportes de validación de la información de generación de energía eléctrica proveniente de fuentes limpias, para la emisión de Certificados de Energías Limpias conforme a la normatividad vigente.</t>
  </si>
  <si>
    <t>I=(CRCEL/NVCEL)x100  Donde:  I=Indicador en Porcentaje. CRCEL=Cantidad de Reportes elaborados para el otorgamiento mensual de CEL en el año de operación. NVCEL=Número de veces que se debe realizar el otorgamiento mensual de CEL en el año de operación.</t>
  </si>
  <si>
    <t xml:space="preserve">Porcentaje de solicitudes de información a los integrantes de la industria eléctrica y consultas de indicadores económicos y técnicos en los medios electrónicos oficiales  </t>
  </si>
  <si>
    <t>Requerimiento de información económica, financiera y técnica a los integrantes de la industria eléctrica y consulta de indicadores económicos y técnicos en los medios electrónicos oficiales de las dependencias o instuticiones responsables, necesarios para elaborar las propuestas de actos administrativos en materia tarifaria y de costos establecidos en la normatividad vigente.</t>
  </si>
  <si>
    <t>PSC =   (PSCR/TSCP)   X 100  Donde:   PSC: Porcentaje de solicitudes de información a los integrantes de la industria eléctrica y consultas de indicadores económicos y técnicos en los medios electrónicos oficiales en el ejercicio a reportar  PSCR: es el número de solicitudes de información a los integrantes de la industria eléctrica y consultas de indicadores económicos y técnicos en los medios electrónicos oficiales realizadas en el ejercicio a reportar  TSCP: es el número total de solicitudes de información a los integrantes de la industria eléctrica y consultas de indicadores económicos y técnicos en los medios electrónicos oficiales,  programadas en el ejercicio a reportar</t>
  </si>
  <si>
    <t xml:space="preserve">Porcentaje de Solicitudes de Intervención analizadas dentro de 15 días hábiles (Quejas, Reclamaciones, Inconformidades, Controversias). </t>
  </si>
  <si>
    <t>Análisis de solicitudes de Intervención recibidas (Quejas, Reclamaciones, Inconformidades, Controversias) en materia de Suministro Básico, Interconexión/Conexión, Aportaciones y Código de Red.</t>
  </si>
  <si>
    <t xml:space="preserve">(Número de proyectos de oficio de respuesta enviados a la UAJ dentro de los primeros 15 días hábiles / Número Total de Solicitudes de Intervención recibidas en el periodo que se reporta) x 100 </t>
  </si>
  <si>
    <t>  Porcentaje de instrumentos regulatorios enviados al proceso de consulta pública</t>
  </si>
  <si>
    <t>Someter a consulta pública los instrumentos regulatorios en cumplimiento con la normativa aplicable (CONAMER, SIM CENACE, Comité de Normalización, etc.).</t>
  </si>
  <si>
    <t>(Número de instrumentos regulatorios enviados al proceso de consulta pública / Número de instrumentos regulatorios programados conforme a las fechas para envío a  consulta pública) *100</t>
  </si>
  <si>
    <t>Porcentaje de reuniones de seguimiento realizadas</t>
  </si>
  <si>
    <t>Realizar las acciones de supervisión y seguimiento para identificar problemáticas o riesgos en la elaboracón de los instrumentos regulatorios, así como el monitoreo al avance de éstos respecto al periodo previo.</t>
  </si>
  <si>
    <t>(Número reuniones realizadas / Número de reuniones programadas)*100</t>
  </si>
  <si>
    <t>Justificación de diferencia de avances con respecto a las metas programadas</t>
  </si>
  <si>
    <t>Tipo de justificación:</t>
  </si>
  <si>
    <t>9) Otras causas que por su naturaleza no es posible agrupar.</t>
  </si>
  <si>
    <t>Causa:</t>
  </si>
  <si>
    <t>Ante la importancia de dar seguimiento a los tramos más representativos de la Cadena de Valor que componen las actividades de la Industria Eléctrica para lograr alinearnos a la Política Energética actual, es que se crea este indicador. Cada componente refleja los  siguientes temas generales: 1. Evaluación y atención al proceso de solicitud de permiso de generación eléctrica, 2. Instrumentos regulatorios emitidos buscando la certeza jurídica y entorno eficaz, 3. Análisis y emisión de las tarifas eléctricas reguladas y finales con las que opera la Industria Eléctrica, 4. Desarrollo del Mercado Eléctrico Mayorista, y 5. Cobertura nacional de servicios energéticos, a través de la expansión de las redes de transmisión y distribución de energía eléctrica.  En esta ocasión los tramos que afectaron el indicador fue el cumplimiento del Programa Regulatorio y Programa de Visitas de Verificación, no obstante, se sigue trabajando en la implementación de procedimientos que abonen en dicha mejora, pero si es importante mencionar que los 3 años anteriores no se había aprobado ningún instrumento regulatorio, en esta ocasión se publicaron 4 y en el 1er semestre de 2023 se publicarán varios de los instrumentos que quedaron pendientes. En cuanto a las Visitas de Verificación hubo ciertas particularidades administrativas que retrasaron su cumplimiento derivado del emplazamiento de distintos procesos de fiscalización realizados durante el primer semestre de 2022, y la propia adecuación de los oficios de inicio y cierre de las Visitas de Verificación (que ya está corregido para el 2023). Todos los demás indicadores se apegaron en todo momento a sus debidos procedimientos y por ello se cumplieron en cuanto a su meta.</t>
  </si>
  <si>
    <t>Efecto:</t>
  </si>
  <si>
    <t>Aunque no se coniguió la meta programada, las acciones de la Unidad de Electricidad durante el 2022 siempre estuvieron encaminadas a cumplir el objetivo estratégico de la CRE que es el de fomentar el desarrollo eficiente de la industria, promover la competencia en el sector, proteger los intereses de los usuarios, propiciar una adecuada cobertura nacional y atender a la confiabilidad, estabilidad y seguridad en el suministro y la prestación de los servicios.  Con este resultado, se ha replanteado la revisión de la propia Planeación Estratégica de la CRE (2023-2029), además de un seguimiento puntual de la implementación y cumplimiento de los procedimientos del Manual de Procedimientos de la Unidad de Electricidad (publicado en el SANI - https://normasapf.funcionpublica.gob.mx/NORMASAPF/restricted/Internas.jsf ) relacionados con todos los indicadores MIR, teniendo un especial énfasis en el cumplimiento del referente a la creación y actualización del Programa Regulatorio.</t>
  </si>
  <si>
    <t>Otros Motivos:</t>
  </si>
  <si>
    <t xml:space="preserve">   </t>
  </si>
  <si>
    <t>10) Otras explicaciones a las variaciones, cuando se trate de resultados por encima del 100 por ciento de cumplimiento.</t>
  </si>
  <si>
    <t>A lo largo del 2022, se realizaron juntas periódicas con las distintas áreas de la Comisión Federal de Electricidad (CFE), específicamente con las áreas de Generación, para agilizar el cumplimiento de la normativa propia y envío de información necesaria para la aprobación de las Solicitudes de Permiso de Generación por parte de la CRE.  Para llevar a cabo el cálculo de crecimiento de la capacidad autorizada de generación para CFE, se determinó como referencia la capacidad total autorizada de todos los permisos administrados al cierre del 2021 y en relación a la capacidad total que aumentaron los permisos de generación de CFE durante 2022.</t>
  </si>
  <si>
    <t>Al darse este crecimiento, se cumple con el Plan Nacional de Desarrollo 2019-2024 haciendo que CFE opere como palanca del desarrollo nacional. La transición energética dará pie para impulsar el surgimiento de un sector social en ese ramo, así como para alentar la reindustrialización del país.</t>
  </si>
  <si>
    <t xml:space="preserve">El porcentaje obtenido se debió a la complejidad en los acuerdos alcanzados en la mesas de trabajo,  durante el desarrollo de los proyectos regulatorios y las demoras en la validación en las diferentes etapas lo cual se debió a  la búsqueda constante de generar regulaciones que tengan el máximo beneficio para la sociedad al menor costo posible, el análisis de su posible impacto, entre otros.   </t>
  </si>
  <si>
    <t xml:space="preserve">Si bien, la meta reportada por debajo de lo programado implica un retraso en los objetivos estratégicos, se informa que la Unidad de Electricidad, conforme a sus atribuciones lleva a cabo el seguimiento a  los 5 instrumentos regulatorios que se encuentran en Consulta Pública en CONAMER (verificable en:  https://www.cre.gob.mx/Acuerdos/) etapa en la que se atienden los comentarios de la ciudadanía hasta la emisión del dictamen final por parte de la autoridad regulatora, para posteriormente ser considerados para su aprobación en sesión del Órgano de Gobierno de la Comisión.   Los tres faltantes,   se encuentran en seguimiento y pendientes por iniciar su proceso de consulta pública, lo cual se prevé se realice durante el primer trimestre de 2023 y de ser el caso, se reprogramarán en el Programa Regulatorio 2023. </t>
  </si>
  <si>
    <t>Se aprobaron un mayor número de proyectos de resolución en el periodo evaluado como consecuencia de que, a partir de comentarios emitidos por parte del Órgano de Gobierno de la Comisión Reguladora de Energía, se fortalecieron los expedientes con consultas elaboradas a los distintos integrantes de la industria eléctrica, tales como CFE y CENACE, previo a ponerse a consideración los proyectos de resolución, es por esto que, al contar con las respuestas de tales consultas, se tiene mayor información con la que se pudo mejorar la atención de los trámites</t>
  </si>
  <si>
    <t xml:space="preserve">El cumplimiento del indicador ayuda a dar certeza a los solicitantes del avance de los trámites y validar los mecanismos de mejora efectuados por el área. </t>
  </si>
  <si>
    <t>11) La meta del indicador de desempeño fue cumplida</t>
  </si>
  <si>
    <t>La Unidad de Electricidad esta facultada para otorgar los Certificados de Energías Limpias (CEL),  por lo cual se realiza un proyecto de otorgamiento y la administración del registro de los mismos. En ese sentido la DGME realiza una el otorgamiento de CEL a los Participantes del Mercado de manera mensual, una vez realizada la conciliación, en dependencia de la generación limpia reportada por el CENACE y acorde los plazos establecidos en el marco regulatorio, para que el solicitante puede consultar sus CEL s correspondientes con su usuario y contraseña en el portal Sistema S-CEL.</t>
  </si>
  <si>
    <t>El otorgamiento de los CEL contribuye a las metas de emisiones establecidas, incentivando mediante las transacciones de los mismos un mercado energético que promueva la generación de energía eléctrica con insumos limpios.</t>
  </si>
  <si>
    <t>5) Incumplimiento o retraso en los trámites para el ejercicio presupuestario por parte de instancias gubernamentales diferentes a la UR</t>
  </si>
  <si>
    <t xml:space="preserve">Toda vez que existió un retraso en la ejecución de las visitas de verificación programadas, derivado del emplazamiento de distintos procesos de fiscalización realizados durante el primer semestre de 2022 y que se realizó de manera estratégica bloques pequeños de visitas de verificación con el objetivo de poder dar atención a la distinta información requerida en dichas auditorias, así como la carga administrativa con respecto al cierre de visitas de verificación del periodo 2021, no fue posible ejecutar las visitas de verificación planeadas, reportando asi solamente el número de visitas de verificación ejecutadas en el periodo.   </t>
  </si>
  <si>
    <t>Aún cuando la Unidad de Electricidad logró cerrar, en tiempo y forma, cada una de las visitas de verificación realizadas en el periodo, es importante mencionar que al no cumplir con lo planteado impacta en el sector la falta de vigilancia de los permisionarios, sin embargo se tiene considerado dentro del nuevo Programa Anual de Visitas de verificación, la inclusión de las visitas que no pudieron ser ejecutadas para evitar la falta de vigilancia del sector.</t>
  </si>
  <si>
    <t>El valor del denominador de este indicador corresponde al número de solicitudes de intervención recibidas en la CRE durante el año que se reporta, de manera que este no puede ser controlado, ya que depende de que los usuarios inconformes decidan ingresar su solicitud de intervención. La programación inicial de 110 solicitudes fue estimada con base en el promedio de solicitudes de intervención recibidas en los tres años anteriores, sin embargo, se estimó conveniente ajustar la meta a 90 debido a que, durante 2022, se estaban recibiendo menos solicitudes que los años anteriores. En este sentido, es que al final del periodo (2022) se atendieron 100 solicitudes de las 90 pronosticadas.</t>
  </si>
  <si>
    <t>Con el resultado se observa que durante el 2022 se atendió la totalidad de las Solicitudes de Intervención, superando el número pronosticado de atención, con lo cual se da cumplimiento al objetivo de la CRE de fomentar el desarrollo eficiente de la industria, promover la competencia en el sector, proteger los intereses de los usuarios, propiciar una adecuada cobertura nacional y atender a la confiabilidad, estabilidad y seguridad en el suministro y la prestación de los servicios.</t>
  </si>
  <si>
    <t>En el periodo se cumplió con la propuesta de 41 actos administrativos al Órgano de Gobierno o Secretaría Ejecutiva en materia de la industria eléctrica. El incremento respecto a la meta programada, se explica a que en el cuarto trimestre del 2022 se expidieron 3 Acuerdos adicionales, las disposiciones administrativas de carácter general (DACG) que establecen la metodología para determinar el cálculo y ajuste de las Tarifas Reguladas para el servicio de operación del Centro Nacional de Control de Energía (CENACE), para el servicio de operación de los Suministradores de Servicios Básicos (SSB) de energía eléctrica y para el Servicio Público de Transmisión de Energía Eléctrica, mediante los Acuerdos A/026/2022, A/027/2022 y A/044/2022, respectivamente, y se emitieron 4 Acuerdos de Tarifas Reguladas, 3 más de los programados.  Por lo anterior, el indicador de la meta acumulada se incrementó en 14.63% respecto a lo programado del 100% y se explica por el cumplimiento en tiempo y forma de lo establecido en el marco normativo aplicable en materia tarifaria de la industria eléctrica.</t>
  </si>
  <si>
    <t>Garantizar la Continuidad de los servicios, evitar la discriminación indebida, promover el acceso abierto a la Red Nacional de Transmisión y a las Redes Generales de Distribución y proteger los intereses de los Participantes del Mercado y de los Usuarios Finales conforme a lo establecido en la Ley de la Industria Eléctrica, su Reglamento y demás normatividad aplicable.</t>
  </si>
  <si>
    <t xml:space="preserve">no se cuenta con registro de meta aprobada, ya que es un indicador de nueva aplicación para el ejercicio 2022   </t>
  </si>
  <si>
    <t xml:space="preserve">Derivado de los cambios generados por la salida del Secretario Ejecutivo de la Comisión Reguladora de Energía y, toda vez que las órdenes de visita de verificación son firmadas por el mismo, la Unidad de Electricidad (UE) se vio limitada para continuar con la ejecución y cumplimiento del Programa Anual de Visitas de Verificación 2022. Adicionalmente se informa que la Dirección de Verificaciones Eléctricas se encontraba bajo diversos procesos de auditoría por el Órgano Interno de Control, la Secretaría de la Función Pública y la Auditoría Superior de la Federación, lo cual generó un mayor retraso en la ejecución de las visitas de verificación. La Unidad de Electricidad gestionó la elaboración y ejecución de  47 órdenes de visita verificación, quedando pendientes 13 visitas para cumplir con el Programa Anual de Visitas de Verificación 2022. </t>
  </si>
  <si>
    <t>Las visitas de verificación son un mecanismo de vigilancia del funcionamiento y administración de los permisos y participantes del mercado eléctrico. Si bien, el no cumplir en el periodo establecido el Programa Anual de Visitas de Verificación, puede limitar el medio de vigilancia. Es importante mencionar que todas aquellas visitas pendientes serán incluidas en el Acuerdo para el año 2023, garantizando el cumplimiento de la vigilancia de todos los sujetos regulados.</t>
  </si>
  <si>
    <t xml:space="preserve">La Unidad de Electricidad de la Comisión envió a consulta pública en el portal de CONAMER  diez  instrumentos regulatorios de conformidad con la Ley General de Mejora Regulatoria. El  28 de octubre de 2022 fue publicado en el portal de la Comisión Nacional de Mejora Regulatoria (CONAMER) el Instrumento Regulatorio:  "ACUERDO POR EL QUE LA COMISIÓN REGULADORA DE ENERGÍA EMITE LAS DISPOSICIONES ADMINISTRATIVAS DE CARÁCTER GENERAL EN MATERIA DE CENTRALES ELÉCTRICAS CON CAPACIDAD INSTALADA NETA MENOR A 0.5 MW, GENERACIÓN DISTRIBUIDA Y GENERACIÓN LIMPIA DISTRIBUIDA." (DACG), el cual desde su publicación en CONAMER,  ha recibido un total de 522 comentarios, los cuales pueden visualizarse a detalle en la liga https://cofemersimir.gob.mx/portales/resumen/54262.  La cantidad de comentarios recibidos para este proyecto regulatorio se debe al alto interés de la ciudadanía en términos generales  de la  instalación de paneles solares en sus hogares o en pequeñas empresas, lo cual les permite una redución de energía eléctrica al ser generadores de su propia energía. </t>
  </si>
  <si>
    <t xml:space="preserve">La programación del indicador recae en la dificultad de estimar la cantidad de comentarios recibidos por los interesados/ciudadanos,  la cantidad de  preguntas, sugerencias y/o preocupaciones que cada uno de ellos puedan presentar, asi como, de las causas externas a la Unidad de Electricidad como lo son, las politicas públicas, la resonancia del instrumento en la sociedad y/o la influencia de los medios de comunicación . </t>
  </si>
  <si>
    <t>Durante el ejercicio fiscal se puede observar que la Unidad de Electricidad (UE)  implementó  procesos de automatización de algunas actividades, con lo que fue posible avanzar con mayor número de tramites. Adicionalmente, es importante mencionar que se contó con el apoyo de colaboradores de otras Direcciones Generales de la UE y que, en el último año, la pandemia epidemiológica que afectó al país fue disminuyendo su impacto en contando así con menos casos de incapacidad en los colaboradores, generando esto la posibilidad de dar atención a los tramites que se tenían programados.</t>
  </si>
  <si>
    <t>El cumplimiento del indicador ayuda a dar mayor certeza a los usuarios y permisionarios de que existe un avance en la atención de sus trámites.</t>
  </si>
  <si>
    <t>El jefe de la Unidad de Electricidad esta facultado a otorgar los Certificados de Energías Limpias (CEL), y de manera mensual, a través de la Dirección General de Mercados Eléctricos (DGME) realizan un proyecto de otorgamiento y la administración del registro de los mismos. En ese sentido la DGME realiza una validación manual y en el Sistema S-CEL, de toda la generación limpia reportada por el CENACE a mes vencido y elabora una presuntiva de los CEL a otorgar reportándolos mediante un informe mensual, que el solicitante podrá consultar, una vez conciliado, con su usuario y contraseña en el portal Sistema S-CEL.</t>
  </si>
  <si>
    <t>Dar cumplimiento a la labor de la CRE en el otorgamiento de los CEL mediante la verificación de la información como un control secundario, y así continuar con el proceso de adquisición y comercialización para los Participantes obligados.</t>
  </si>
  <si>
    <t>En el periodo reportado, se dio cumplimiento en tiempo y forma a los requerimientos de información económica, financiera y técnica a los integrantes de la industria eléctrica y consultas de indicadores económicos y técnicos en los medios electrónicos oficiales de las dependencias o instituciones responsables, necesarios para elaborar las propuestas de actos administrativos en materia tarifaria y de costos establecidos en la normatividad vigente.</t>
  </si>
  <si>
    <t>Contar con la información económica, financiera y técnica de los integrantes de la industria eléctrica y la realización de consultas de indicadores económicos y técnicos, permiten elaborar las propuestas de actos administrativos en materia tarifaria y de costos a fin de garantizar la Continuidad de los servicios, evitar la discriminación indebida, promover el acceso abierto a la Red Nacional de Transmisión y a las Redes Generales de Distribución y proteger los intereses de los Participantes del Mercado y de los Usuarios Finales conforme a lo establecido en la Ley de la Industria Eléctrica, su Reglamento y demás normatividad aplicable.</t>
  </si>
  <si>
    <t>El valor del denominador de este indicador corresponde al número de solicitudes de intervención recibidas en la CRE durante el año que se reporta, de manera que este no puede ser controlado, ya que depende de que los usuarios inconformes decidan ingresar su solicitud de intervención. La programación inicial de 110 solicitudes fue estimada con base en el promedio de solicitudes de intervención recibidas en los tres años anteriores, sin embargo, se estimó conveniente ajustar la meta a 90 debido a que, durante 2022, se estaban recibiendo menos solicitudes que los años anteriores. En este sentido, es que al final del periodo 2022 se analizaron 93 solicitudes de las 90 pronosticadas.</t>
  </si>
  <si>
    <t>Con el resultado se observa que durante el 2022 se analizó la totalidad de las Solicitudes de Intervención, dentro de los primeros 15 días hábiles, lo cual permite dar cumplimiento al objetivo de la CRE de fomentar el desarrollo eficiente de la industria, promover la competencia en el sector, proteger los intereses de los usuarios, propiciar una adecuada cobertura nacional y atender a la confiabilidad, estabilidad y seguridad en el suministro y la prestación de los servicios.</t>
  </si>
  <si>
    <t xml:space="preserve">Al cierre del año 2022, el programa regulatorio en materia de electricidad contaba con 10 instrumentos regulatorios enviados al proceso de consulta publica en CONAMER, aclarando que dicho programa de conformidad con el Acuerdo Modificatorio por el que la Comisión Reguladora de Energía modifica el anexo 1 del Acuerdo A/034/2022 ACUERDO POR EL QUE LA COMISIÓN REGULADORA DE ENERGÍA MODIFICA EL ANEXO 1 DEL ACUERDO A/004/2022 ASÍ COMO EL ANEXO ÚNICO DEL ACUERDO A/017/2022 Y EL ANEXO ÚNICO DEL ACUERDO A/022/2022  aprobado por el Órgano de Gobierno de la Comisión el 28 de octubre de 2022, al aprobarse la baja justificada del instrumento regulatorio "información mínima", consultable en https://www.cre.gob.mx/Acuerdos/.  Ahora bien, los tres instrumentos que no llegaron a iniciar su proceso de consulta pública  se debió a la complejidad de los acuerdos en la mesas de trabajo durante el desarrollo de los proyectos regulatorios, y las demoras en la validación en las diferentes etapas lo cual se debió a  la búsqueda constante de generar regulaciones que tengan el máximo benefició para la sociedad al menor costo posible, él análisis de su posible impacto, entre otros. </t>
  </si>
  <si>
    <t xml:space="preserve">El retraso en el envío de los proyectos regulatorios para dar inicio a su proceso de consulta pública en CONAMER  provocó que la  meta programada no se alcanzara, sin embargo,  se encuentran en seguimiento los 3 instrumentos regulatorios pendientes por iniciar el proceso de consulta pública, lo cual se prevé se realice durante el primer trimestre de 2023. Asimismo, se informa que la Unidad de Electricidad, conforme a sus atribuciones dará continuidad a los instrumentos regulatorios a través de su  reprogramación en el Programa Regulatorio 2023. </t>
  </si>
  <si>
    <t xml:space="preserve">Durante el año 2022 se realizaron las reuniones programadas para la supervisión de los IR que se encuentran en las diferentes etapas de desarrollo lo cual obedece a la puesta en práctica y continuidad del Procedimiento de elaboración, seguimiento y modificación del Programa Regulatorio 2022 PR-UE-01, y el Procedimiento de Monitoreo del PR.  El resultado del indicador se debe a que se llevaron a cabo 4 reuniones mas de las programadas lo cual se debió  a la necesidad de acompañar y monitorear la publicación en el Diario Oficial de la Federación de tres instrumentos regulatorios, etapa que se encuentra fuera de las atribuciones de la Unidad de Electricidad de la Comisión Reguladora de Energía. </t>
  </si>
  <si>
    <t xml:space="preserve">Se identifica que el incremento en las reuniones refleja el seguimiento de los instrumentos regulatorios a fin de impulsar con eficacia y  certeza el avance de los instrumentos regulatorios programados y  el esquema de regulaciones presentes, siempre alineados al objetivo estratégico de la CRE. </t>
  </si>
  <si>
    <t>Justificación del ajuste a las metas</t>
  </si>
  <si>
    <t>Tipo de ajuste en la Meta anual:</t>
  </si>
  <si>
    <t>Otros motivos (explicar en el campo de justificación)</t>
  </si>
  <si>
    <t>Trimestres que presentaron ajustes:</t>
  </si>
  <si>
    <t>Justificación de ajustes en la Meta anual:</t>
  </si>
  <si>
    <t xml:space="preserve">De conformidad con el artículo 41, fracción III de la Ley de Órganos Reguladore Coordinados en Materia Energética, señala como responsabilidad de la CRE el regular y promover el desarrollo eficiente de las actividades en la generación de la electricidad, los servicios públicos de transmisión y distribución eléctrica, la transmisión y distribución eléctrica que no forma parte del servicio público y la comercialización de electricidad. Actualmente la CRE alinea y perfila sus esfuerzos a contribuir con el cumplimiento de las Metas Nacionales contenidas en el Plan Nacional de Desarrollo 2019-2024 (PND), la Ley de Transición Energética y la Ley de Austeridad Republicana. Por lo anterior, se desprende entonces que el ajuste a los indicadores se deriva de la finalidad de cumplir con los objetivos, estrategias y prioridades del PND, y de los programas que de éste se deriven, así como coadyuvar en la eficiencia, economía, eficacia y calidad de la APF y el impacto social del ejercicio del gasto público.  </t>
  </si>
  <si>
    <t xml:space="preserve">El Procedimiento para la elaboración, seguimiento y modificación del Programa Regulatorio PR-UE-01, establece la posibilidad de la reprogramación de los IR mediante un Acuerdo Modificatorio elaborado con base a la propuesta que envian los Titulares de las Unidades Administrativas a la Dirección General de Planeación y Vinculación, modificación que  debe de ser revisada y, en su caso, aprobado por el Órgano de Gobierno(OdeG) de la CRE.  Bajo ese tenor, durante el mes de mayo se llevaron a cabo las acciones que establece  PR-UE-01 para someter a consideración del OdeG la primera modificación del PR 2022, la cual fue aprobada por el OdeG el 15 de junio de 2022 mediante el acuerdo A/017/2022. Es primordial comentar que la propuesta de modificación del  Programa Regulatorio (PR 2022), es resultado del proceso de revisión, análisis, yatención de comentarios que se consolidan en estrategias y acciones para minimizar los riesgos de incumplimiento del PR 2022. Entre los movivimientos que se llevaron a cabo se encuentran: el cambio de denominación de algunos Instrumentos Regulatorios (IR), la reprogramación de fechas (como resultado de los procesos de seguimiento y análisis de los IR) y la alta y la baja de IR, modificaciones que se realizaron con base en el Procedimiento y sustentadas en un dictamén técnico y de análisis de riesgo.  Derivado de lo anterior, y toda vez que el Programa Regulatorio 2022 es el instrumento base se requiere un ajuste a las metas programadas reportadas, conforme lo establecen los Lineamientos para la revisión, actualización, mejora, calendarización y seguimiento de los Indicadores del Desempeño de los Programas presupuestarios para el Ejercicio Fiscal 2022.  Finalmente, se continúa con la certeza para el sector energético conforme al esquema de regulaciones presentes, siempre alineados al objetivo estratégico de la CRE que es el de fomentar el desarrollo eficiente de la industria, promover la competencia en el sector, proteger los intereses de los usuarios, propiciar una adecuada cobertura nacional y atender a la confiabilidad, estabilidad y seguridad en el suministro y la prestación de los servicios..  </t>
  </si>
  <si>
    <t>2 y 4</t>
  </si>
  <si>
    <t>2,3 y 4</t>
  </si>
  <si>
    <t>3 y 4</t>
  </si>
  <si>
    <t xml:space="preserve">movivimientos que se llevaron a cabo se encuentran: el cambio de denominación de algunos Instrumentos Regulatorios (IR), la reprogramación de fechas (como resultado de los procesos de seguimiento y análisis de los IR) y la alta y la baja de IR, modificaciones que se realizaron con base en el Procedimiento y sustentadas en un dictamén técnico y de análisis de riesgo.  Derivado de lo anterior, y toda vez que el Programa Regulatorio 2022 es el instrumento base se requiere un ajuste a las metas programadas reportadas, conforme lo establecen los Lineamientos para la revisión, actualización, mejora, calendarización y seguimiento de los Indicadores del Desempeño de los Programas presupuestarios para el Ejercicio Fiscal 2022.  Finalmente, se continúa con la certeza para el sector energético conforme al esquema de regulaciones presentes, siempre alineados al objetivo estratégico de la CRE que es el de fomentar el desarrollo eficiente de la industria, promover la competencia en el sector, proteger los intereses de los usuarios, propiciar una adecuada cobertura nacional y atender a la confiabilidad, estabilidad y seguridad en el suministro y la prestación de los servicios..  </t>
  </si>
  <si>
    <t xml:space="preserve">Detallar el motivo por el cual se están ajustando las metas: De conformidad con el artículo 41, fracción III de la Ley de Órganos Reguladore Coordinados en Materia Energética, señala como responsabilidad de la CRE el regular y promover el desarrollo eficiente de las actividades en la generación de la electricidad, los servicios públicos de transmisión y distribución eléctrica, la transmisión y distribución eléctrica que no forma parte del servicio público y la comercialización de electricidad. Actualmente la CRE alinea y perfila sus esfuerzos a contribuir con el cumplimiento de las Metas Nacionales contenidas en el Plan Nacional de Desarrollo 2019-2024 (PND), la Ley de Transición Energética y la Ley de Austeridad Republicana. Por lo anterior, se desprende entonces que el ajuste a los indicadores se deriva de la finalidad de cumplir con los objetivos, estrategias y prioridades del PND, y de los programas que de éste se deriven, así como coadyuvar en la eficiencia, economía, eficacia y calidad de la APF y el impacto social del ejercicio del gasto público.  </t>
  </si>
  <si>
    <t xml:space="preserve">movivimientos que se llevaron a cabo se encuentran: el cambio de denominación de algunos Instrumentos Regulatorios (IR), la reprogramación de fechas (como resultado de los procesos de seguimiento y análisis de los IR) y la alta y la baja de IR, modificaciones que se realizaron con base en el Procedimiento y sustentadas en un dictamén técnico y de análisis de riesgo.  Derivado de lo anterior, y toda vez que el Programa Regulatorio 2022 es el instrumento base se requiere un ajuste a las metas programadas reportadas, conforme lo establecen los Lineamientos para la revisión, actualización, mejora, calendarización y seguimiento de los Indicadores del Desempeño de los Programas presupuestarios para el Ejercicio Fiscal 2022.  Finalmente, se continúa con la certeza para el sector energético conforme al esquema de regulaciones presentes, siempre alineados al objetivo estratégico de la CRE que es el de fomentar el desarrollo eficiente de la industria, promover la competencia en el sector, proteger los intereses de los usuarios, propiciar una adecuada cobertura nacional y atender a la confiabilidad, estabilidad y seguridad en el suministro y la prestación de los servicios.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</si>
  <si>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</si>
  <si>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G002 Regulación y permisos de Hidrocarburos</t>
  </si>
  <si>
    <t>2-Petróleo y Gas Natural (Hidrocarburos)</t>
  </si>
  <si>
    <t>Incremento en oferta primaria total de energía en Petajoules (PJ)</t>
  </si>
  <si>
    <t>Contribuir a que la regulación y permisos del sector hidrocarburos a nivel nacional sea eficaz en sus procesos y eficiente en el manejo presupuestal.</t>
  </si>
  <si>
    <t xml:space="preserve">[(Sumatoria de la oferta primaria total de energía en el periodo t/Sumatoria de la oferta primaria total de energía en el periodo t-3)-1]*100 </t>
  </si>
  <si>
    <t>Estratégico - Eficacia - Trianual</t>
  </si>
  <si>
    <t>Crecimiento de la red de transporte por ducto</t>
  </si>
  <si>
    <t>Fomentar que las empresas productivas del estado operan como palancas del desarrollo nacional, particularmente en el sector hidrocarburos, operando con infraestructura moderna y con cargas fiscales óptimas para un entorno de competencia.</t>
  </si>
  <si>
    <t xml:space="preserve">[(Sumatoria de longitud de la red de transporte y distribución por ducto de Gas Natural, Gas LP, Petróleo, Petrolíferos y Petroquímicos (Km)  en el periodo t/Sumatoria de la  de longitud de la red de transporte y distribución  por ducto de Gas Natural, Gas LP, Petróleo, Petrolíferos y Petroquímicos (Km) en el periodo t-1)-1]*100 </t>
  </si>
  <si>
    <t>Porcentaje de informes de visitas de verificación realizadas</t>
  </si>
  <si>
    <t>Informes de visitas de verificación realizados.</t>
  </si>
  <si>
    <t>(Número de informes de resultados de las visitas de verificación realizadas/Número de visitas de verificación realizadas) * 100</t>
  </si>
  <si>
    <t>Porcentaje de solicitudes de determinación de tarifas atendidas.</t>
  </si>
  <si>
    <t>Las solicitudes relacionadas con tarifas en materia de Hidrocarburos se atienden dentro del plazo establecido.</t>
  </si>
  <si>
    <t>(Número de solicitudes de determinación de tarifas atendidas por la Comisión/Número de solicitudes de determinación de tarifas presentadas por los Permisionarios)*100</t>
  </si>
  <si>
    <t>Porcentaje de las solicitudes de permiso y modificaciones atendidas.</t>
  </si>
  <si>
    <t>Las solicitudes de permisos en materia de Hidrocarburos se atienden dentro del plazo establecido.</t>
  </si>
  <si>
    <t>(Número de solicitudes de Permiso y Modificaciones atendidas/Solicitudes de Permiso y Modificaciones recibidas en el semestre) * 100</t>
  </si>
  <si>
    <t xml:space="preserve">Porcentaje de instrumentos de regulación elaborados </t>
  </si>
  <si>
    <t>Acervo regulatorio actualizado.</t>
  </si>
  <si>
    <t>(Número de instrumentos de regulación elaborados/Número de instrumentos planeados contenidos en el programa regulatorio aprobado por el Órgano de Gobierno de la Comisión) * 100</t>
  </si>
  <si>
    <t>Gestión - Eficacia - Anual</t>
  </si>
  <si>
    <t>Porcentaje de visitas de verificación realizadas</t>
  </si>
  <si>
    <t>Realizar visitas de verificación conforme al programa anual establecido.</t>
  </si>
  <si>
    <t>(Número de visitas de verificación realizadas / Número de visitas de verificación programadas) * 100</t>
  </si>
  <si>
    <t>Porcentaje de promociones atendidas en materia de tarifas</t>
  </si>
  <si>
    <t>Atender los  requerimientos de información en relación con las solicitudes de tarifas.</t>
  </si>
  <si>
    <t xml:space="preserve">(Número de promociones atendidas en materia de tarifas/Total de promociones interpuestas en materia de tarifas ) * 100 </t>
  </si>
  <si>
    <t>Porcentaje de solicitudes de participación cruzada atendidas.</t>
  </si>
  <si>
    <t>Atención oportuna a las solicitudes de autorización de participación cruzada.</t>
  </si>
  <si>
    <t>(Número de solicitudes de participación cruzada autorizadas / Número de solicitudes de participación cruzada recibidas) * 100</t>
  </si>
  <si>
    <t>Porcentaje de promociones atendidas en materia de permisos</t>
  </si>
  <si>
    <t>Atender los diversos requerimientos de información en relación con las solicitudes de Permiso.</t>
  </si>
  <si>
    <t>(Número de promociones atendidas en materia de permisos/Total de promociones interpuestas en materia de permisos durante el semestre) * 100</t>
  </si>
  <si>
    <t>Porcentaje de comentarios atendidos derivados de consultas públicas</t>
  </si>
  <si>
    <t>Atender comentarios recibidos por parte de la industria con relación a la regulación</t>
  </si>
  <si>
    <t>(Número de comentarios atendidos durante consulta pública /Total de comentarios recibidos durante la consulta pública para los instrumentos de regulación) * 100</t>
  </si>
  <si>
    <t xml:space="preserve">el indicador es de cumplimiento trimestral y la fuente de información no publica información referente en el inter, por lo que no se cuenta con avances al periodo hasta la fecha de reporte </t>
  </si>
  <si>
    <t>Al cierre del año 2022, la infraestructura de red por ducto sufrió un decremento de 134 metros respecto del año 2021. Lo anterior, derivado de que únicamente se otorgaron 2 permisos de transporte de ducto durante el año 2022 y se modificaron algunos permisos para incluir extensiones. no obstante lo anterior, se recibió una modificación para eliminar un segmento que no se construira y aunado a la terminación anticipada (a solicitud de parte de 3 permisos de transporte de gas natural). aunque el trabajo regulatorio es una fuente importante que alimenta el crecimiento de ductos, se encuentra sujeto a los avances de los permisionarios, esta situación nos exhorta a continuar trabajando para lograr una atención a los solicitantes para lograr mayor expansión de ductos.  este indicador estima la autorización de permisos en las actividades económicas del transporte de ductos, sin embargo no se tuvo interés por parte de los solicitantes, lo que provoca la consideración de las demás actividades que se regulan en materia de hidrocarburos, a fin de mostrar el desarrollo alcanzado en la Unidad de Hidrocarburos  se considera que derivado de la situación sanitaria por la que atraviesa el país desde 2019 se han recibido pocas solicitudes de permisos para la actividad de transporte de ductos en comparación con otras actividades reguladas, como es el expendio de gas natural con fin especifico, descompresión, transporte o distribución por medios distintos a ductos, en las que inversión es menor y no existe regulación economica</t>
  </si>
  <si>
    <t>si bien la red no tuvo el incremento esperado, el alcanzar la meta considera factores externos como es la inversión de los interesados en derarollar proyectos para la prestación de servicios de transporte por medio de ductos. no obstante lo anterior, el suministro de hidrocarburos podría irse cubriendo con permisos de otro medio.</t>
  </si>
  <si>
    <t>El Programa Anual de Visitas de Verificación, fue aprobado por el Órgano de Gobierno el 16 de mayo de 2022, por lo que, al cuarto trimestre se han realizado 239 informes de las visitas de verificación realizadas, sin embargo derivado de la problemática que se presentó en el cuarto trimestre originado por los cambios realizados en la Secretaria Ejecutiva, motivó que  se reprogramaran las fechas para la atención de las visitas de verificación al mes de noviembre, situación que impidió terminar los informes de las visitas realizadas, sin embargo al cierre de cuenta pública se han terminado 319 informes de las visitas de verificación, los cuales se encuentran en proceso de  entrega de las 347 visitas de verificación realizadas al cierre del ejercicio de 2022. Por lo que se considera que se dió cumplimiento a la meta programada.</t>
  </si>
  <si>
    <t>No se cumplió con la meta establecida, sin embargo se completará la emisión de informes para reportar los resultados obtenidos a las áreas correspondientes.</t>
  </si>
  <si>
    <t xml:space="preserve">  La constante rotación en el personal de nivel estratégico originó el desfase en la realización de las visitas de verificación programadas, mismas que representan el insumo para dar cumplimiento a la meta programada.   </t>
  </si>
  <si>
    <t xml:space="preserve"> La meta  programada se consideró con base en los ejercicio anteriores, sin embargo, derivado de la actualización del instrumento regulatorio, se recibió un mayor número de solicitudes, que ahora contemplan su atención por las áreas sustantivas y no así por el Órgano de Gobierno de la Comisión Reguladora de Energía. </t>
  </si>
  <si>
    <t xml:space="preserve">1. Generar confianza y certeza jurídica y operativa, al responder con base en las normas, reglamentos, criterios y demás disposiciones vigentes y aplicables a cada caso específico.  2. Garantizar la prestación de los servicios bajo los principios de estabilidad, confiabilidad, eficiencia y seguridad, para todos los participantes del sector, evitando la discriminación indebida.  3. Fomentar una comunicación externa efectiva, al responder de forma clara y precisa las consultas y solicitudes presentadas por los permisionarios. 4. Confirmar el compromiso de la Comisión de promover una mayor participación por parte de nuevos integrantes en el mercado energético. 5. Garantizar el acceso a la información a todos los participantes de la industria, conforme a las atribuciones y facultades que correspondan, por lo que se concluye que al cierre se cumplió con la meta programada para el 2022. </t>
  </si>
  <si>
    <t xml:space="preserve">La Unidad de Hidrocarburos atendió solicitudes y modificaciones de permisos en materia de gas natural y petróleo; gas LP, petrolíferos y petroquímicos; por lo que al cierre del ejercicio se atendieron 1466 lo cual represento el 70.01%; sin embargo es conveniente señalar que a pesar de que se han implementado mecanismos para la atención oportuna en la solicitud ingresada, para su atención se requiere contar con información completa, situación que se logra en el momento que el solicitante y/o permisionario atiende los requerimientos de información, o en su caso, también en evaluación  para la prevención o requerimiento de información complementaria </t>
  </si>
  <si>
    <t>derivado de un desfase tecnológico en la herramienta, la delegación de turnos electrónicos en materia de petrolíferos origino no contar con la información del permisionario y/o solicitante en su expediente electrónico, por lo que fue requerida por segunda ocasión la información, lo cual ocasiono revisar y atender las solicitudes ingresadas hasta el segundo requerimiento</t>
  </si>
  <si>
    <t xml:space="preserve">intermitencia y desfase de la delegación de turnos electrónicos en materia de petrolíferos y administración de mas de 23,177 expedientes   </t>
  </si>
  <si>
    <t>De los 23 instrumentos regulatorios (IR) contenidos en el programa regulatorio (PR-22) de la Unidad de Hidrocarburos, aprobado mediante el acuerdo numero A/004/2022, 4 se dieron de baja por medio del acuerdo modificatorio numero A/022/22, 2 se estima su programación para el PR-24v (NOM´s) y de otro se solicito la baja del PR-22 a petición del área técnica, quedando un total de 16 IR para el ultimo trimestre del 2022  de los 16 IR que quedaron (denominador), 1 acredito su proceso en consulta publica y esta en proceso de publicación en el DOF, 6 se encuentran publicados en el portal de consulta publica de la CONAMER y 2 están en el ROMR con 97% de avance de cada uno. lo anterior resultando en 9 IR elaborados (Numerador)  de los 7 IR restantes (no concluida su elaboración), 6 están con su respectivo comisionado ponente para validación del proyecto, con un avance del 80% d cada uno y 1 continuando en elaboración del área técnica con avance reportado del 62%</t>
  </si>
  <si>
    <t>Carecer de un marco regulatorio para evaluar ciertas solicitudes. a falta de certidumbre jurídica por parte de los permisionarios se pondrá presentar in incremento en el numero de consultas y confirmaciones de criterio recibidas en la UH en materia de actividades reguladas, asi como solicitudes de acceso a la información (transparencia)</t>
  </si>
  <si>
    <t xml:space="preserve">El Programa Anual de Visitas de Verificación, fue aprobado por el Órgano de Gobierno el 16 de mayo de 2022, derivado de ello se dio inicio a su cumplimiento por parte de la Dirección General de Visitas de Verificación de Hidrocarburos la cual reportó haber realizado al cierre del ejercicio 347  visitas de verificación. </t>
  </si>
  <si>
    <t>Supervisar el apego a la regulación de los permisos otorgados por la Comisión Reguladora de Energía.</t>
  </si>
  <si>
    <t>Durante el cuarto trimestre, se recibieron promociones relacionadas principalmente a consultas, ratificación de criterios o solicitud de prórroga, relativas a las actividades reguladas de las cuales se atendieron 204 en materia de Gas Natural y Petróleo, gas L.P. y Petrolíferos, por lo que, se concluye que se cumplió con la meta programada. Adicionalmente se informa que la proyección de cifras del indicador se superó debido al esfuerzo mostrado por los analistas para atender con oportunidad los requerimientos de información solicitados en materia tarifaria, lo que permitió atender 17.14% más promociones de las establecidas en la meta.</t>
  </si>
  <si>
    <t>Atender toda aquella promoción tarifaria presentada por los permisionarios en materia de consultas, ratificación de criterios o solicitud de prórroga de forma eficaz y eficiente, tiene los siguientes efectos:   1. Generar confianza y certeza jurídica y operativa, al responder con base en las normas, reglamentos, criterios y demás disposiciones vigentes y aplicables a cada caso específico.  2. Garantizar la prestación de los servicios bajo los principios de estabilidad, confiabilidad, eficiencia y seguridad, para todos los participantes del sector, evitando la discriminación indebida.  3. Fomentar una comunicación externa efectiva, al responder de forma clara y precisa las consultas y solicitudes presentadas por los permisionarios. 4. Confirmar el compromiso de la Comisión de promover una mayor participación por parte de nuevos integrantes en el mercado energético. 5. Garantizar el acceso a la información a todos los participantes de la industria, conforme a las atribuciones y facultades que correspondan.</t>
  </si>
  <si>
    <t xml:space="preserve">Durante el ejercicio 2022, se público el Acuerdo 015/2022, motivo que dió origen el incremento de promociones a fin de confimar la aplicación de criterios. Dicha situación provocó que la programación de la meta quedará superada.   </t>
  </si>
  <si>
    <t>La Unidad de Hidrocarburos a través de la Dirección General de Mercados de Hidrocarburos concluyó nueve solicitudes de participación cruzada mismas que fueron ingresadas por los grupos de interés económico, sin embargo adicionalmente el Órgano de Gobierno aprobó las Disposiciones Administrativas de Carácter General en materia de participación cruzada, regulación que permitió atender mayor número de solicitudes de las originalmente programas a realizarse en el presente ejercicio, ya que dichas solicitudes se encontraban en procesos deliberativo, por lo que, se superó la meta estimada.</t>
  </si>
  <si>
    <t>Certeza en el proceso deliberativo que presentan los grupos de interés económico de conformidad con la metodología establecida en las DACG.</t>
  </si>
  <si>
    <t xml:space="preserve">El año base de medición para este indicador es el ejercicio 2022.   </t>
  </si>
  <si>
    <t>La Unidad de Hidrocarburos atendió las promociones en materia de permisos, principalmente relacionadas con obligaciones, actualizaciones y consultas relativas a las actividades reguladas en materia de gas natural y petróleo, gas L.P y Petrolíferos; sin embargo es conveniente señalar que a pesar de que se han implementado mecanismos para la atención en las promociones ingresadas, durante el cuarto trimestre  se tuvo un insidente tecnológico el cual provocó un desfase en la delegación de turnos en materia de petrolíferos originando que al no contar con la información del permisionario en su expediente electrónico se requirió por segunda ocasión la información,  lo cual ocasionó  revisar y atender las promociones ingresadas en un segundo requerimiento de información. Es importante precisar, que actualmente la Comisión Reguladora de Energía administra 23, 177 expedientes.</t>
  </si>
  <si>
    <t>El mayor número de promociones recibidas corresponden a la Dirección General de Petrolíferos, correspondiente a documentación presentada para el cumplimiento de obligaciones de permisionarios en materia de petrolíferos y petroquímicos, cuya atención es expedita pues consiste en el registro del cumplimiento en las bases de datos  para su desahogo. Las demás promociones recibidas, son atendidas conforme a los plazos establecidos en Ley.</t>
  </si>
  <si>
    <t xml:space="preserve">El mercado de petrolíferos recibió 17% menos promociones en materia de permisos de las esperadas, lo anterior debido a que la programación de la meta, se efectuó tomando en consideración lo años previos mismos que han sido atipicos derivado de la emergencia sanitaria SARS COV-2. Aunado a la atención brindada a los temas de auditoría y creación en instrumentos regulatorios, situación que originó dar prioridad en su atención.   </t>
  </si>
  <si>
    <t>Durante el cuarto trimestre de 2022,  se enviaron a consulta pública 9 instrumentos regulatorios de los cuales 7 se encuentran en el portal y 2 se encuentran en el ROMR de la CRE, por lo que se tiene que al cierre del ejercicio se recibieron 137 comentarios de los cuales se atendieron 36 comentarios. Por lo que respecta a los comentarios no atendidos durante el cuarto trimestre 2022, estos se encuentran con plazo legal para su atención. Cabe mencionar, que los comentarios fueron recibidos al término del trimestre, motivo por el cual se dará atención a los mismos en tiempo y forma; es importante mencionar que los instrumentos regulatorios obtuvieron un dictamen favorable por parte de CONAMER; por lo que, no se tienen efectos estimados.</t>
  </si>
  <si>
    <t>Atender los comentarios recibidos de los instrumentos publicados, fomentar el interés público, medir la calidad de los instrumentos jurídicos a publicar.</t>
  </si>
  <si>
    <t xml:space="preserve">Los instrumentos regulatorios se concluyeron al término del cuarto trimestre, motivo por el cual se enviaron a consulta pública al cierre, situación por la que no fue posible recibir al corte, el número de comentarios programados.   </t>
  </si>
  <si>
    <t xml:space="preserve">En cumplimiento y alineación al plan nacional de desarrollo 2019-2024, así como al plan estratégico de la CRE, es que la Unidad de Hidrocarburos se da a la tarea de ajustar sus metas anuales para buscar una programación de indicadores oportuna.  </t>
  </si>
  <si>
    <t xml:space="preserve">Se requiere el ajuste, ya que, el Programa Regulatorio 2022 ha sufrido modificaciones, dandose de baja 4 Instrumentos Regulatorios (IR) que lo conformaban. Quedando un total de 19 IR programados para el ejercicio fiscal 2022.  </t>
  </si>
  <si>
    <t>4 (Erogaciones para la Igualdad entre Mujeres y Hombres)</t>
  </si>
  <si>
    <t>R45_M001</t>
  </si>
  <si>
    <t>Unidad de Administración y Finanzas</t>
  </si>
  <si>
    <t>Actividades de apoyo administrativo</t>
  </si>
  <si>
    <t>R45_</t>
  </si>
  <si>
    <t>Secretaría Ejecutiva</t>
  </si>
  <si>
    <t>Unidad de Hidrocarburos</t>
  </si>
  <si>
    <t>Unidad de Asuntos Jurídicos</t>
  </si>
  <si>
    <t>Unidad de Planeación y Vinculación</t>
  </si>
  <si>
    <t>Presidencia</t>
  </si>
  <si>
    <t>R45_G002</t>
  </si>
  <si>
    <t>Órgano de Gobierno</t>
  </si>
  <si>
    <t>Regulación y permisos de Hidrocarburos</t>
  </si>
  <si>
    <t>Unidad de Electricidad</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</si>
  <si>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</si>
  <si>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</si>
  <si>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</si>
  <si>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</si>
  <si>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</si>
  <si>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</si>
  <si>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</si>
  <si>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</si>
  <si>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45
Comisión Reguladora de Energía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</si>
  <si>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</si>
  <si>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</si>
  <si>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Derivado de la reincorporación a actividades presenciales en la CRE el ejercicio del gasto corriente sufre un incremento que se verá reflejado en el cumplimiento de la meta.</t>
  </si>
  <si>
    <t xml:space="preserve">Cociente del gasto corriente </t>
  </si>
  <si>
    <t xml:space="preserve">Porcentaje de avance en el ejercicio del gasto </t>
  </si>
  <si>
    <t>Inhibición (II)</t>
  </si>
  <si>
    <t>Detección (ID)</t>
  </si>
  <si>
    <t>Prevención (IP)</t>
  </si>
  <si>
    <t>Unidad Responsable: 500-Unidad de Administración y Finanzas</t>
  </si>
  <si>
    <t>Se cubrieron las necesidades de operación mejorando los servicios informáticos. Por otro lado, al tener una menor captación de derechos y aprovechamientos se realizó una menor aportación al fideicomiso para el presente ejercicio.</t>
  </si>
  <si>
    <t>La variación obedece principalmente a la mayor captación de derechos y aprovechamientos en el último trimestre de 2021 con respecto al de 2022, lo anterior como consecuencia de la reducción en la cuota del aprovechamiento establecida para el Centro Nacional de Control de Energía (CENACE) . En el rubro de servicios personales la variación fue generada por la actualización en 2022 del tabulador de sueldos y salarios conforme a los oficios circulares números 307-A.-1180 y 307-A.-1212. en el rubro de servicios generales hubo un decremento neto correspondiente mayormente en los servicios de servidores y seguridad informática.</t>
  </si>
  <si>
    <t>Se realizó un óptimo ejercicio del presupuesto, esto garantiza el cumplimiento de las obligaciones financieras tanto con el personal (Sueldos y Salarios) como con los pagos a terceros, que favorece al movimiento del flujo económico de la nación con el gasto gubernamental.</t>
  </si>
  <si>
    <t>Se llevaron a cabo los proyectos programados conforme a la planeación para e ejercicio fiscal 2022 y se dio un seguimiento puntual a las medidas de cierre emitidas por la SHCP, así como a los lineamientos de austeridad institucional, lo que garantizó que al cierre del ejercicio la Comisión cumpliera con sus compromisos y con un ejercicio sano del gasto.</t>
  </si>
  <si>
    <t>Atención en tiempo y forma de la normatividad establecida para su cumplimiento.</t>
  </si>
  <si>
    <t>La atención de los expedientes se llevó a cabo conforme a los términos establecidos en la Ley General de Responsabilidades Administrativas; así como, un registro oportuno de los expedientes, quedando firmes todas las sanciones que fueron registradas.</t>
  </si>
  <si>
    <t>Sin Efectos negativos</t>
  </si>
  <si>
    <t>Se ejectuaron la totalidad de los Actos de Fiscalización aprobados en el Programa Anual de Fiscalización del OIC en la CRE 2022 por la Secretaría de la Función Pública.  Se dio seguimiento a las acciones instrumentadas por las áreas fiscalizadas para la atención de las recomendaciones preventivas, correctivas y al desempeño, al término de los 45 días hábiles otorgados para su atención.  El registro en sistema de las diversas actuaciones implementadas en las investigaciones, se realizó conforme a los criterios establecidos.</t>
  </si>
  <si>
    <t>Se cumplieron con las condiciones de calidad y suficiencia establecidas para la información requerida, para alcanzar los resultados esperados,</t>
  </si>
  <si>
    <t>Se cumplió en tiempo y forma con la información solicitada, para dar atención a lo establecido en la normatividad aplicable.</t>
  </si>
  <si>
    <t xml:space="preserve">94.41  </t>
  </si>
  <si>
    <t>Avance realizado al período con respecto a la meta anual ajustada (%):</t>
  </si>
  <si>
    <t>((Recursos ejercidos en el período t/Recuros ejercidos en el mismo período del año inmediato anterior t-1)-1)*100</t>
  </si>
  <si>
    <t>Meta anual ajustada:</t>
  </si>
  <si>
    <t>Meta anual aprobada:</t>
  </si>
  <si>
    <t xml:space="preserve">101.09  </t>
  </si>
  <si>
    <t>(Presupuesto ejercido al periodo t / Presupuesto total modificado al periodo t) * 100</t>
  </si>
  <si>
    <t xml:space="preserve">117.6  </t>
  </si>
  <si>
    <t xml:space="preserve">Índice </t>
  </si>
  <si>
    <t>II = .80 FS + .20 FCS; donde FS es Factor Sanción y FCS es Factor Controversias y Sanciones</t>
  </si>
  <si>
    <t xml:space="preserve">100  </t>
  </si>
  <si>
    <t xml:space="preserve">ID = .50 FV+ .50 FI; donde FV es Factor verificación y FI es Factor investigación  </t>
  </si>
  <si>
    <t xml:space="preserve">104.7  </t>
  </si>
  <si>
    <t>IP= .70 FC + .30 FM; donde FC es Factor Control y FM es Factor Mejora</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</si>
  <si>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</si>
  <si>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</si>
  <si>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</si>
  <si>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</si>
  <si>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Programa</t>
  </si>
  <si>
    <t>Primera Cadena de Alineación</t>
  </si>
  <si>
    <t xml:space="preserve">3 Economía            </t>
  </si>
  <si>
    <t>ALINEACIÓN CON LOS EJES DEL PLAN NACIONAL DE DESARROLLO 2019 - 2024</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</si>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</sst>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rgb="FF000000"/>
      </right>
      <top/>
      <bottom/>
      <diagonal/>
    </border>
    <border>
      <left style="thin">
        <color rgb="FF000000"/>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56">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Border="1"/>
    <xf numFmtId="0" fontId="11" fillId="0" borderId="0" xfId="1" applyFont="1" applyBorder="1"/>
    <xf numFmtId="0" fontId="13" fillId="0" borderId="0" xfId="2" applyFont="1"/>
    <xf numFmtId="0" fontId="13" fillId="0" borderId="0" xfId="2" applyFont="1" applyBorder="1"/>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5" fillId="6" borderId="0" xfId="3" applyFont="1" applyFill="1" applyBorder="1" applyAlignment="1">
      <alignment horizontal="center" vertical="center" wrapText="1"/>
    </xf>
    <xf numFmtId="0" fontId="13" fillId="0" borderId="0" xfId="2" applyFont="1" applyAlignment="1">
      <alignment vertical="center"/>
    </xf>
    <xf numFmtId="0" fontId="13" fillId="0" borderId="0" xfId="2" applyFont="1" applyBorder="1" applyAlignment="1">
      <alignment horizontal="center" vertical="center"/>
    </xf>
    <xf numFmtId="0" fontId="16" fillId="6" borderId="0" xfId="3" applyFont="1" applyFill="1" applyBorder="1" applyAlignment="1">
      <alignment horizontal="center" vertical="center"/>
    </xf>
    <xf numFmtId="0" fontId="13" fillId="0" borderId="14" xfId="2" applyFont="1" applyBorder="1" applyAlignment="1">
      <alignment horizontal="justify" vertical="center" wrapText="1"/>
    </xf>
    <xf numFmtId="0" fontId="13" fillId="0" borderId="15" xfId="2" applyFont="1" applyBorder="1" applyAlignment="1">
      <alignment horizontal="center" vertical="center"/>
    </xf>
    <xf numFmtId="0" fontId="13" fillId="0" borderId="15" xfId="2" applyFont="1" applyBorder="1" applyAlignment="1">
      <alignment horizontal="justify" vertical="center" wrapText="1"/>
    </xf>
    <xf numFmtId="0" fontId="16" fillId="6" borderId="16" xfId="3" applyFont="1" applyFill="1" applyBorder="1" applyAlignment="1">
      <alignment horizontal="center" vertical="center"/>
    </xf>
    <xf numFmtId="0" fontId="13" fillId="0" borderId="17" xfId="2" applyFont="1" applyBorder="1" applyAlignment="1">
      <alignment horizontal="justify" vertical="center" wrapText="1"/>
    </xf>
    <xf numFmtId="0" fontId="13" fillId="0" borderId="18" xfId="2" applyFont="1" applyBorder="1" applyAlignment="1">
      <alignment horizontal="center" vertical="center"/>
    </xf>
    <xf numFmtId="0" fontId="13" fillId="0" borderId="18" xfId="2" applyFont="1" applyBorder="1" applyAlignment="1">
      <alignment horizontal="justify" vertical="center" wrapText="1"/>
    </xf>
    <xf numFmtId="0" fontId="16" fillId="6" borderId="19" xfId="3" applyFont="1" applyFill="1" applyBorder="1" applyAlignment="1">
      <alignment horizontal="center" vertical="center"/>
    </xf>
    <xf numFmtId="0" fontId="13" fillId="0" borderId="20" xfId="2" applyFont="1" applyBorder="1" applyAlignment="1">
      <alignment horizontal="justify" vertical="center" wrapText="1"/>
    </xf>
    <xf numFmtId="0" fontId="13" fillId="0" borderId="0" xfId="2" applyFont="1" applyBorder="1" applyAlignment="1">
      <alignment horizontal="justify" vertical="center" wrapText="1"/>
    </xf>
    <xf numFmtId="0" fontId="16" fillId="6" borderId="21" xfId="3" applyFont="1" applyFill="1" applyBorder="1" applyAlignment="1">
      <alignment horizontal="center" vertical="center"/>
    </xf>
    <xf numFmtId="0" fontId="13" fillId="0" borderId="22" xfId="2" applyFont="1" applyBorder="1" applyAlignment="1">
      <alignment horizontal="justify" vertical="center" wrapText="1"/>
    </xf>
    <xf numFmtId="0" fontId="13" fillId="0" borderId="23" xfId="2" applyFont="1" applyBorder="1" applyAlignment="1">
      <alignment horizontal="center" vertical="center"/>
    </xf>
    <xf numFmtId="0" fontId="13" fillId="0" borderId="23" xfId="2" applyFont="1" applyBorder="1" applyAlignment="1">
      <alignment horizontal="justify" vertical="center" wrapText="1"/>
    </xf>
    <xf numFmtId="0" fontId="16" fillId="6" borderId="24" xfId="3" applyFont="1" applyFill="1" applyBorder="1" applyAlignment="1">
      <alignment horizontal="center" vertical="center"/>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2" borderId="0" xfId="2" applyFont="1" applyFill="1" applyAlignment="1">
      <alignment horizontal="center" vertical="center" wrapText="1"/>
    </xf>
    <xf numFmtId="0" fontId="21" fillId="3" borderId="1" xfId="2" applyFont="1" applyFill="1" applyBorder="1" applyAlignment="1">
      <alignment horizontal="center" vertical="center" wrapText="1"/>
    </xf>
    <xf numFmtId="0" fontId="20" fillId="0" borderId="0" xfId="1" applyFont="1" applyAlignment="1">
      <alignment horizontal="center" vertical="center" wrapText="1"/>
    </xf>
    <xf numFmtId="0" fontId="19" fillId="6" borderId="18" xfId="1" applyFont="1" applyFill="1" applyBorder="1" applyAlignment="1">
      <alignment horizontal="justify" wrapText="1"/>
    </xf>
    <xf numFmtId="0" fontId="18" fillId="2" borderId="24" xfId="2"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4" fillId="6" borderId="0" xfId="1" applyFont="1" applyFill="1" applyBorder="1" applyAlignment="1">
      <alignment horizontal="center" vertical="center"/>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7" xfId="0" applyFill="1" applyBorder="1" applyAlignment="1">
      <alignment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26" xfId="0" applyFont="1" applyFill="1" applyBorder="1" applyAlignment="1">
      <alignment vertical="top" wrapText="1"/>
    </xf>
    <xf numFmtId="0" fontId="4" fillId="3" borderId="0" xfId="0" applyFont="1" applyFill="1" applyBorder="1" applyAlignment="1">
      <alignment vertical="top" wrapText="1"/>
    </xf>
    <xf numFmtId="0" fontId="4" fillId="3" borderId="25" xfId="0" applyFont="1" applyFill="1" applyBorder="1" applyAlignment="1">
      <alignment vertical="top" wrapText="1"/>
    </xf>
    <xf numFmtId="0" fontId="5" fillId="3" borderId="26" xfId="0" applyFont="1" applyFill="1" applyBorder="1" applyAlignment="1">
      <alignment vertical="top" wrapText="1"/>
    </xf>
    <xf numFmtId="0" fontId="5" fillId="3" borderId="0" xfId="0" applyFont="1" applyFill="1" applyBorder="1" applyAlignment="1">
      <alignment vertical="top" wrapText="1"/>
    </xf>
    <xf numFmtId="0" fontId="5" fillId="3" borderId="25" xfId="0" applyFont="1" applyFill="1" applyBorder="1" applyAlignment="1">
      <alignment vertical="top" wrapText="1"/>
    </xf>
    <xf numFmtId="0" fontId="4" fillId="3" borderId="26"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2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tabSelected="1" zoomScaleNormal="100" workbookViewId="0">
      <selection sqref="A1:D1"/>
    </sheetView>
  </sheetViews>
  <sheetFormatPr baseColWidth="10" defaultColWidth="16" defaultRowHeight="15"/>
  <cols>
    <col min="1" max="1" width="30.7109375" style="8" customWidth="1"/>
    <col min="2" max="2" width="20.7109375" style="9" customWidth="1"/>
    <col min="3" max="3" width="53.7109375" style="8" customWidth="1"/>
    <col min="4" max="4" width="20.7109375" style="8" customWidth="1"/>
    <col min="5" max="5" width="60.7109375" style="8" customWidth="1"/>
    <col min="6" max="6" width="9.5703125" style="8" customWidth="1"/>
    <col min="7" max="7" width="16" style="8" customWidth="1"/>
    <col min="8" max="8" width="11.42578125" style="8" hidden="1" customWidth="1"/>
    <col min="9" max="16384" width="16" style="8"/>
  </cols>
  <sheetData>
    <row r="1" spans="1:8" s="38" customFormat="1" ht="56.25" customHeight="1" thickBot="1">
      <c r="A1" s="43" t="s">
        <v>0</v>
      </c>
      <c r="B1" s="43"/>
      <c r="C1" s="43"/>
      <c r="D1" s="43"/>
      <c r="E1" s="44" t="s">
        <v>1</v>
      </c>
      <c r="F1" s="44"/>
      <c r="G1" s="44"/>
      <c r="H1" s="44"/>
    </row>
    <row r="2" spans="1:8" ht="15.75" thickTop="1"/>
    <row r="4" spans="1:8" ht="30.75" customHeight="1"/>
    <row r="10" spans="1:8" ht="15" customHeight="1">
      <c r="A10" s="45" t="s">
        <v>247</v>
      </c>
      <c r="B10" s="45"/>
      <c r="C10" s="45"/>
      <c r="D10" s="45"/>
      <c r="E10" s="45"/>
      <c r="F10" s="45"/>
      <c r="G10" s="45"/>
    </row>
    <row r="11" spans="1:8" ht="15" customHeight="1">
      <c r="A11" s="45"/>
      <c r="B11" s="45"/>
      <c r="C11" s="45"/>
      <c r="D11" s="45"/>
      <c r="E11" s="45"/>
      <c r="F11" s="45"/>
      <c r="G11" s="45"/>
    </row>
    <row r="12" spans="1:8" ht="15" customHeight="1">
      <c r="A12" s="45"/>
      <c r="B12" s="45"/>
      <c r="C12" s="45"/>
      <c r="D12" s="45"/>
      <c r="E12" s="45"/>
      <c r="F12" s="45"/>
      <c r="G12" s="45"/>
    </row>
    <row r="13" spans="1:8" ht="24" customHeight="1">
      <c r="A13" s="45"/>
      <c r="B13" s="45"/>
      <c r="C13" s="45"/>
      <c r="D13" s="45"/>
      <c r="E13" s="45"/>
      <c r="F13" s="45"/>
      <c r="G13" s="45"/>
    </row>
    <row r="16" spans="1:8" ht="75" customHeight="1" thickBot="1">
      <c r="B16" s="46" t="s">
        <v>246</v>
      </c>
      <c r="C16" s="46"/>
      <c r="D16" s="46"/>
      <c r="E16" s="46"/>
    </row>
    <row r="17" spans="2:8" ht="24.75" customHeight="1" thickBot="1">
      <c r="B17" s="47" t="s">
        <v>245</v>
      </c>
      <c r="C17" s="48"/>
      <c r="D17" s="48"/>
      <c r="E17" s="49"/>
    </row>
    <row r="18" spans="2:8" ht="30.75" thickBot="1">
      <c r="B18" s="37" t="s">
        <v>244</v>
      </c>
      <c r="C18" s="36" t="s">
        <v>243</v>
      </c>
      <c r="D18" s="36" t="s">
        <v>242</v>
      </c>
      <c r="E18" s="35" t="s">
        <v>241</v>
      </c>
    </row>
    <row r="19" spans="2:8" ht="18">
      <c r="B19" s="34" t="str">
        <f t="shared" ref="B19:B31" si="0">HYPERLINK("#'"&amp;$H19&amp;"'!A1",MID($H19,5,4))</f>
        <v>G001</v>
      </c>
      <c r="C19" s="33" t="s">
        <v>240</v>
      </c>
      <c r="D19" s="32">
        <v>100</v>
      </c>
      <c r="E19" s="31" t="s">
        <v>236</v>
      </c>
      <c r="F19" s="17"/>
      <c r="G19" s="17"/>
      <c r="H19" s="17" t="s">
        <v>239</v>
      </c>
    </row>
    <row r="20" spans="2:8" ht="18">
      <c r="B20" s="30" t="str">
        <f t="shared" si="0"/>
        <v/>
      </c>
      <c r="C20" s="29"/>
      <c r="D20" s="18">
        <v>200</v>
      </c>
      <c r="E20" s="28" t="s">
        <v>234</v>
      </c>
      <c r="F20" s="17"/>
      <c r="G20" s="17"/>
      <c r="H20" s="17" t="s">
        <v>229</v>
      </c>
    </row>
    <row r="21" spans="2:8" ht="18">
      <c r="B21" s="30" t="str">
        <f t="shared" si="0"/>
        <v/>
      </c>
      <c r="C21" s="29"/>
      <c r="D21" s="18">
        <v>220</v>
      </c>
      <c r="E21" s="28" t="s">
        <v>233</v>
      </c>
      <c r="F21" s="17"/>
      <c r="G21" s="17"/>
      <c r="H21" s="17" t="s">
        <v>229</v>
      </c>
    </row>
    <row r="22" spans="2:8" ht="18">
      <c r="B22" s="30" t="str">
        <f t="shared" si="0"/>
        <v/>
      </c>
      <c r="C22" s="29"/>
      <c r="D22" s="18">
        <v>230</v>
      </c>
      <c r="E22" s="28" t="s">
        <v>232</v>
      </c>
      <c r="F22" s="17"/>
      <c r="G22" s="17"/>
      <c r="H22" s="17" t="s">
        <v>229</v>
      </c>
    </row>
    <row r="23" spans="2:8" ht="18">
      <c r="B23" s="30" t="str">
        <f t="shared" si="0"/>
        <v/>
      </c>
      <c r="C23" s="29"/>
      <c r="D23" s="18">
        <v>240</v>
      </c>
      <c r="E23" s="28" t="s">
        <v>238</v>
      </c>
      <c r="F23" s="17"/>
      <c r="G23" s="17"/>
      <c r="H23" s="17" t="s">
        <v>229</v>
      </c>
    </row>
    <row r="24" spans="2:8" ht="18.75" thickBot="1">
      <c r="B24" s="27" t="str">
        <f t="shared" si="0"/>
        <v/>
      </c>
      <c r="C24" s="26"/>
      <c r="D24" s="25">
        <v>300</v>
      </c>
      <c r="E24" s="24" t="s">
        <v>230</v>
      </c>
      <c r="F24" s="17"/>
      <c r="G24" s="17"/>
      <c r="H24" s="17" t="s">
        <v>229</v>
      </c>
    </row>
    <row r="25" spans="2:8" ht="18">
      <c r="B25" s="34" t="str">
        <f t="shared" si="0"/>
        <v>G002</v>
      </c>
      <c r="C25" s="33" t="s">
        <v>237</v>
      </c>
      <c r="D25" s="32">
        <v>100</v>
      </c>
      <c r="E25" s="31" t="s">
        <v>236</v>
      </c>
      <c r="F25" s="17"/>
      <c r="G25" s="17"/>
      <c r="H25" s="17" t="s">
        <v>235</v>
      </c>
    </row>
    <row r="26" spans="2:8" ht="18">
      <c r="B26" s="30" t="str">
        <f t="shared" si="0"/>
        <v/>
      </c>
      <c r="C26" s="29"/>
      <c r="D26" s="18">
        <v>200</v>
      </c>
      <c r="E26" s="28" t="s">
        <v>234</v>
      </c>
      <c r="F26" s="17"/>
      <c r="G26" s="17"/>
      <c r="H26" s="17" t="s">
        <v>229</v>
      </c>
    </row>
    <row r="27" spans="2:8" ht="18">
      <c r="B27" s="30" t="str">
        <f t="shared" si="0"/>
        <v/>
      </c>
      <c r="C27" s="29"/>
      <c r="D27" s="18">
        <v>220</v>
      </c>
      <c r="E27" s="28" t="s">
        <v>233</v>
      </c>
      <c r="F27" s="17"/>
      <c r="G27" s="17"/>
      <c r="H27" s="17" t="s">
        <v>229</v>
      </c>
    </row>
    <row r="28" spans="2:8" ht="18">
      <c r="B28" s="30" t="str">
        <f t="shared" si="0"/>
        <v/>
      </c>
      <c r="C28" s="29"/>
      <c r="D28" s="18">
        <v>230</v>
      </c>
      <c r="E28" s="28" t="s">
        <v>232</v>
      </c>
      <c r="F28" s="17"/>
      <c r="G28" s="17"/>
      <c r="H28" s="17" t="s">
        <v>229</v>
      </c>
    </row>
    <row r="29" spans="2:8" ht="18">
      <c r="B29" s="30" t="str">
        <f t="shared" si="0"/>
        <v/>
      </c>
      <c r="C29" s="29"/>
      <c r="D29" s="18">
        <v>280</v>
      </c>
      <c r="E29" s="28" t="s">
        <v>231</v>
      </c>
      <c r="F29" s="17"/>
      <c r="G29" s="17"/>
      <c r="H29" s="17" t="s">
        <v>229</v>
      </c>
    </row>
    <row r="30" spans="2:8" ht="18.75" thickBot="1">
      <c r="B30" s="27" t="str">
        <f t="shared" si="0"/>
        <v/>
      </c>
      <c r="C30" s="26"/>
      <c r="D30" s="25">
        <v>300</v>
      </c>
      <c r="E30" s="24" t="s">
        <v>230</v>
      </c>
      <c r="F30" s="17"/>
      <c r="G30" s="17"/>
      <c r="H30" s="17" t="s">
        <v>229</v>
      </c>
    </row>
    <row r="31" spans="2:8" ht="18.75" thickBot="1">
      <c r="B31" s="23" t="str">
        <f t="shared" si="0"/>
        <v>M001</v>
      </c>
      <c r="C31" s="22" t="s">
        <v>228</v>
      </c>
      <c r="D31" s="21">
        <v>500</v>
      </c>
      <c r="E31" s="20" t="s">
        <v>227</v>
      </c>
      <c r="F31" s="17"/>
      <c r="G31" s="17"/>
      <c r="H31" s="17" t="s">
        <v>226</v>
      </c>
    </row>
    <row r="32" spans="2:8" ht="18">
      <c r="B32" s="19"/>
      <c r="C32" s="14"/>
      <c r="D32" s="18"/>
      <c r="E32" s="14"/>
      <c r="F32" s="17"/>
      <c r="G32" s="17"/>
      <c r="H32" s="17"/>
    </row>
    <row r="33" spans="2:8" ht="18">
      <c r="B33" s="16"/>
      <c r="C33" s="14"/>
      <c r="D33" s="15"/>
      <c r="E33" s="14"/>
      <c r="F33" s="13"/>
      <c r="G33" s="13"/>
      <c r="H33" s="12"/>
    </row>
    <row r="34" spans="2:8" ht="18">
      <c r="B34" s="16"/>
      <c r="C34" s="14"/>
      <c r="D34" s="15"/>
      <c r="E34" s="14"/>
      <c r="F34" s="13"/>
      <c r="G34" s="13"/>
      <c r="H34" s="12"/>
    </row>
    <row r="35" spans="2:8">
      <c r="B35" s="11"/>
      <c r="C35" s="10"/>
      <c r="D35" s="10"/>
      <c r="E35" s="10"/>
      <c r="F35" s="10"/>
      <c r="G35" s="10"/>
    </row>
    <row r="36" spans="2:8">
      <c r="B36" s="11"/>
      <c r="C36" s="10"/>
      <c r="D36" s="10"/>
      <c r="E36" s="10"/>
      <c r="F36" s="10"/>
      <c r="G36" s="10"/>
    </row>
    <row r="37" spans="2:8">
      <c r="B37" s="11"/>
      <c r="C37" s="10"/>
      <c r="D37" s="10"/>
      <c r="E37" s="10"/>
      <c r="F37" s="10"/>
      <c r="G37" s="10"/>
    </row>
    <row r="38" spans="2:8">
      <c r="B38" s="11"/>
      <c r="C38" s="10"/>
      <c r="D38" s="10"/>
      <c r="E38" s="10"/>
      <c r="F38" s="10"/>
      <c r="G38" s="10"/>
    </row>
    <row r="39" spans="2:8">
      <c r="B39" s="11"/>
      <c r="C39" s="10"/>
      <c r="D39" s="10"/>
      <c r="E39" s="10"/>
      <c r="F39" s="10"/>
      <c r="G39" s="10"/>
    </row>
    <row r="40" spans="2:8">
      <c r="B40" s="11"/>
      <c r="C40" s="10"/>
      <c r="D40" s="10"/>
      <c r="E40" s="10"/>
      <c r="F40" s="10"/>
      <c r="G40" s="10"/>
    </row>
    <row r="41" spans="2:8">
      <c r="B41" s="11"/>
      <c r="C41" s="10"/>
      <c r="D41" s="10"/>
      <c r="E41" s="10"/>
      <c r="F41" s="10"/>
      <c r="G41" s="10"/>
    </row>
    <row r="42" spans="2:8">
      <c r="B42" s="11"/>
      <c r="C42" s="10"/>
      <c r="D42" s="10"/>
      <c r="E42" s="10"/>
      <c r="F42" s="10"/>
      <c r="G42" s="10"/>
    </row>
    <row r="43" spans="2:8">
      <c r="B43" s="11"/>
      <c r="C43" s="10"/>
      <c r="D43" s="10"/>
      <c r="E43" s="10"/>
      <c r="F43" s="10"/>
      <c r="G43" s="10"/>
    </row>
    <row r="44" spans="2:8">
      <c r="B44" s="11"/>
      <c r="C44" s="10"/>
      <c r="D44" s="10"/>
      <c r="E44" s="10"/>
      <c r="F44" s="10"/>
      <c r="G44" s="10"/>
    </row>
    <row r="45" spans="2:8">
      <c r="B45" s="11"/>
      <c r="C45" s="10"/>
      <c r="D45" s="10"/>
      <c r="E45" s="10"/>
      <c r="F45" s="10"/>
      <c r="G45" s="10"/>
    </row>
    <row r="46" spans="2:8">
      <c r="B46" s="11"/>
      <c r="C46" s="10"/>
      <c r="D46" s="10"/>
      <c r="E46" s="10"/>
      <c r="F46" s="10"/>
      <c r="G46" s="10"/>
    </row>
    <row r="47" spans="2:8">
      <c r="B47" s="11"/>
      <c r="C47" s="10"/>
      <c r="D47" s="10"/>
      <c r="E47" s="10"/>
      <c r="F47" s="10"/>
      <c r="G47" s="10"/>
    </row>
    <row r="48" spans="2:8">
      <c r="B48" s="11"/>
      <c r="C48" s="10"/>
      <c r="D48" s="10"/>
      <c r="E48" s="10"/>
      <c r="F48" s="10"/>
      <c r="G48" s="1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44"/>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50" t="s">
        <v>0</v>
      </c>
      <c r="B1" s="50"/>
      <c r="C1" s="50"/>
      <c r="D1" s="51" t="s">
        <v>1</v>
      </c>
      <c r="E1" s="51"/>
      <c r="F1" s="51"/>
      <c r="G1" s="51"/>
    </row>
    <row r="2" spans="1:7" ht="15.75" thickTop="1">
      <c r="A2" s="52"/>
      <c r="B2" s="52"/>
      <c r="C2" s="52"/>
      <c r="D2" s="52"/>
      <c r="E2" s="52"/>
      <c r="F2" s="52"/>
      <c r="G2" s="52"/>
    </row>
    <row r="3" spans="1:7">
      <c r="A3" s="53" t="s">
        <v>2</v>
      </c>
      <c r="B3" s="54"/>
      <c r="C3" s="54"/>
      <c r="D3" s="54"/>
      <c r="E3" s="54"/>
      <c r="F3" s="54"/>
      <c r="G3" s="55"/>
    </row>
    <row r="4" spans="1:7" ht="17.25">
      <c r="A4" s="56" t="s">
        <v>3</v>
      </c>
      <c r="B4" s="57"/>
      <c r="C4" s="58"/>
      <c r="D4" s="59" t="s">
        <v>4</v>
      </c>
      <c r="E4" s="60"/>
      <c r="F4" s="60"/>
      <c r="G4" s="61"/>
    </row>
    <row r="5" spans="1:7" ht="17.25">
      <c r="A5" s="56" t="s">
        <v>5</v>
      </c>
      <c r="B5" s="57"/>
      <c r="C5" s="58"/>
      <c r="D5" s="59" t="s">
        <v>6</v>
      </c>
      <c r="E5" s="60"/>
      <c r="F5" s="60"/>
      <c r="G5" s="61"/>
    </row>
    <row r="6" spans="1:7" ht="17.25">
      <c r="A6" s="56" t="s">
        <v>7</v>
      </c>
      <c r="B6" s="57"/>
      <c r="C6" s="58"/>
      <c r="D6" s="59" t="s">
        <v>8</v>
      </c>
      <c r="E6" s="60"/>
      <c r="F6" s="60"/>
      <c r="G6" s="61"/>
    </row>
    <row r="7" spans="1:7" ht="39.950000000000003" customHeight="1">
      <c r="A7" s="56" t="s">
        <v>9</v>
      </c>
      <c r="B7" s="57"/>
      <c r="C7" s="58"/>
      <c r="D7" s="77" t="s">
        <v>225</v>
      </c>
      <c r="E7" s="78"/>
      <c r="F7" s="78"/>
      <c r="G7" s="79"/>
    </row>
    <row r="8" spans="1:7">
      <c r="A8" s="62" t="s">
        <v>10</v>
      </c>
      <c r="B8" s="63"/>
      <c r="C8" s="63"/>
      <c r="D8" s="63"/>
      <c r="E8" s="63"/>
      <c r="F8" s="63"/>
      <c r="G8" s="64"/>
    </row>
    <row r="9" spans="1:7" ht="17.25">
      <c r="A9" s="65"/>
      <c r="B9" s="66"/>
      <c r="C9" s="66"/>
      <c r="D9" s="67"/>
      <c r="E9" s="1" t="s">
        <v>11</v>
      </c>
      <c r="F9" s="1" t="s">
        <v>12</v>
      </c>
      <c r="G9" s="1" t="s">
        <v>13</v>
      </c>
    </row>
    <row r="10" spans="1:7" ht="17.25">
      <c r="A10" s="68"/>
      <c r="B10" s="69"/>
      <c r="C10" s="69"/>
      <c r="D10" s="70"/>
      <c r="E10" s="2" t="s">
        <v>14</v>
      </c>
      <c r="F10" s="2" t="s">
        <v>14</v>
      </c>
      <c r="G10" s="2" t="s">
        <v>15</v>
      </c>
    </row>
    <row r="11" spans="1:7">
      <c r="A11" s="71" t="s">
        <v>16</v>
      </c>
      <c r="B11" s="72"/>
      <c r="C11" s="72"/>
      <c r="D11" s="73"/>
      <c r="E11" s="7">
        <v>85.128540999999998</v>
      </c>
      <c r="F11" s="7">
        <v>134.10307621999999</v>
      </c>
      <c r="G11" s="7">
        <v>157.53010053349792</v>
      </c>
    </row>
    <row r="12" spans="1:7">
      <c r="A12" s="71" t="s">
        <v>17</v>
      </c>
      <c r="B12" s="72"/>
      <c r="C12" s="72"/>
      <c r="D12" s="73"/>
      <c r="E12" s="7">
        <v>134.10307621999999</v>
      </c>
      <c r="F12" s="7">
        <v>134.10307621999999</v>
      </c>
      <c r="G12" s="7">
        <v>100</v>
      </c>
    </row>
    <row r="13" spans="1:7" ht="17.25">
      <c r="A13" s="53" t="s">
        <v>18</v>
      </c>
      <c r="B13" s="54"/>
      <c r="C13" s="54"/>
      <c r="D13" s="54"/>
      <c r="E13" s="54"/>
      <c r="F13" s="54"/>
      <c r="G13" s="55"/>
    </row>
    <row r="14" spans="1:7">
      <c r="A14" s="74" t="s">
        <v>19</v>
      </c>
      <c r="B14" s="75"/>
      <c r="C14" s="75"/>
      <c r="D14" s="75"/>
      <c r="E14" s="75"/>
      <c r="F14" s="75"/>
      <c r="G14" s="76"/>
    </row>
    <row r="15" spans="1:7" ht="17.25">
      <c r="A15" s="83" t="s">
        <v>20</v>
      </c>
      <c r="B15" s="84"/>
      <c r="C15" s="84"/>
      <c r="D15" s="84"/>
      <c r="E15" s="84"/>
      <c r="F15" s="84"/>
      <c r="G15" s="85"/>
    </row>
    <row r="16" spans="1:7" ht="20.25">
      <c r="A16" s="86" t="s">
        <v>21</v>
      </c>
      <c r="B16" s="87"/>
      <c r="C16" s="87"/>
      <c r="D16" s="87"/>
      <c r="E16" s="87"/>
      <c r="F16" s="87"/>
      <c r="G16" s="88"/>
    </row>
    <row r="17" spans="1:7">
      <c r="A17" s="89"/>
      <c r="B17" s="90"/>
      <c r="C17" s="90"/>
      <c r="D17" s="90"/>
      <c r="E17" s="90"/>
      <c r="F17" s="90"/>
      <c r="G17" s="91"/>
    </row>
    <row r="18" spans="1:7" ht="17.25">
      <c r="A18" s="53" t="s">
        <v>22</v>
      </c>
      <c r="B18" s="54"/>
      <c r="C18" s="54"/>
      <c r="D18" s="54"/>
      <c r="E18" s="54"/>
      <c r="F18" s="54"/>
      <c r="G18" s="55"/>
    </row>
    <row r="19" spans="1:7" ht="17.25">
      <c r="A19" s="59" t="s">
        <v>23</v>
      </c>
      <c r="B19" s="61"/>
      <c r="C19" s="80" t="s">
        <v>24</v>
      </c>
      <c r="D19" s="81"/>
      <c r="E19" s="81"/>
      <c r="F19" s="81"/>
      <c r="G19" s="82"/>
    </row>
    <row r="20" spans="1:7" ht="17.25">
      <c r="A20" s="59" t="s">
        <v>25</v>
      </c>
      <c r="B20" s="61"/>
      <c r="C20" s="80" t="s">
        <v>26</v>
      </c>
      <c r="D20" s="81"/>
      <c r="E20" s="81"/>
      <c r="F20" s="81"/>
      <c r="G20" s="82"/>
    </row>
    <row r="21" spans="1:7" ht="17.25">
      <c r="A21" s="59" t="s">
        <v>27</v>
      </c>
      <c r="B21" s="61"/>
      <c r="C21" s="80" t="s">
        <v>28</v>
      </c>
      <c r="D21" s="81"/>
      <c r="E21" s="81"/>
      <c r="F21" s="81"/>
      <c r="G21" s="82"/>
    </row>
    <row r="22" spans="1:7" ht="17.25">
      <c r="A22" s="59" t="s">
        <v>29</v>
      </c>
      <c r="B22" s="61"/>
      <c r="C22" s="80" t="s">
        <v>30</v>
      </c>
      <c r="D22" s="81"/>
      <c r="E22" s="81"/>
      <c r="F22" s="81"/>
      <c r="G22" s="82"/>
    </row>
    <row r="23" spans="1:7" ht="17.25">
      <c r="A23" s="62" t="s">
        <v>31</v>
      </c>
      <c r="B23" s="63"/>
      <c r="C23" s="63"/>
      <c r="D23" s="63"/>
      <c r="E23" s="63"/>
      <c r="F23" s="63"/>
      <c r="G23" s="64"/>
    </row>
    <row r="24" spans="1:7" ht="17.25">
      <c r="A24" s="92" t="s">
        <v>32</v>
      </c>
      <c r="B24" s="93"/>
      <c r="C24" s="93"/>
      <c r="D24" s="93"/>
      <c r="E24" s="93"/>
      <c r="F24" s="93"/>
      <c r="G24" s="94"/>
    </row>
    <row r="25" spans="1:7" ht="17.25">
      <c r="A25" s="95" t="s">
        <v>33</v>
      </c>
      <c r="B25" s="96"/>
      <c r="C25" s="96"/>
      <c r="D25" s="96"/>
      <c r="E25" s="97"/>
      <c r="F25" s="95" t="s">
        <v>34</v>
      </c>
      <c r="G25" s="97"/>
    </row>
    <row r="26" spans="1:7" ht="17.25">
      <c r="A26" s="98" t="s">
        <v>35</v>
      </c>
      <c r="B26" s="98" t="s">
        <v>36</v>
      </c>
      <c r="C26" s="98" t="s">
        <v>37</v>
      </c>
      <c r="D26" s="98" t="s">
        <v>38</v>
      </c>
      <c r="E26" s="98" t="s">
        <v>39</v>
      </c>
      <c r="F26" s="3" t="s">
        <v>40</v>
      </c>
      <c r="G26" s="3">
        <v>0</v>
      </c>
    </row>
    <row r="27" spans="1:7" ht="17.25">
      <c r="A27" s="99"/>
      <c r="B27" s="99"/>
      <c r="C27" s="99"/>
      <c r="D27" s="99"/>
      <c r="E27" s="99"/>
      <c r="F27" s="3" t="s">
        <v>41</v>
      </c>
      <c r="G27" s="3">
        <v>94</v>
      </c>
    </row>
    <row r="28" spans="1:7" ht="17.25">
      <c r="A28" s="100" t="s">
        <v>42</v>
      </c>
      <c r="B28" s="100" t="s">
        <v>43</v>
      </c>
      <c r="C28" s="100" t="s">
        <v>44</v>
      </c>
      <c r="D28" s="100" t="s">
        <v>45</v>
      </c>
      <c r="E28" s="100" t="s">
        <v>46</v>
      </c>
      <c r="F28" s="3" t="s">
        <v>47</v>
      </c>
      <c r="G28" s="3">
        <v>87.62</v>
      </c>
    </row>
    <row r="29" spans="1:7" ht="34.5">
      <c r="A29" s="101"/>
      <c r="B29" s="101"/>
      <c r="C29" s="101"/>
      <c r="D29" s="101"/>
      <c r="E29" s="101"/>
      <c r="F29" s="3" t="s">
        <v>48</v>
      </c>
      <c r="G29" s="3">
        <v>93.22</v>
      </c>
    </row>
    <row r="30" spans="1:7" ht="17.25">
      <c r="A30" s="92" t="s">
        <v>49</v>
      </c>
      <c r="B30" s="93"/>
      <c r="C30" s="93"/>
      <c r="D30" s="93"/>
      <c r="E30" s="93"/>
      <c r="F30" s="93"/>
      <c r="G30" s="94"/>
    </row>
    <row r="31" spans="1:7" ht="17.25">
      <c r="A31" s="95" t="s">
        <v>33</v>
      </c>
      <c r="B31" s="96"/>
      <c r="C31" s="96"/>
      <c r="D31" s="96"/>
      <c r="E31" s="97"/>
      <c r="F31" s="95" t="s">
        <v>34</v>
      </c>
      <c r="G31" s="97"/>
    </row>
    <row r="32" spans="1:7" ht="17.25">
      <c r="A32" s="98" t="s">
        <v>35</v>
      </c>
      <c r="B32" s="98" t="s">
        <v>36</v>
      </c>
      <c r="C32" s="98" t="s">
        <v>37</v>
      </c>
      <c r="D32" s="98" t="s">
        <v>38</v>
      </c>
      <c r="E32" s="98" t="s">
        <v>39</v>
      </c>
      <c r="F32" s="3" t="s">
        <v>40</v>
      </c>
      <c r="G32" s="3">
        <v>6.17</v>
      </c>
    </row>
    <row r="33" spans="1:7" ht="17.25">
      <c r="A33" s="99"/>
      <c r="B33" s="99"/>
      <c r="C33" s="99"/>
      <c r="D33" s="99"/>
      <c r="E33" s="99"/>
      <c r="F33" s="3" t="s">
        <v>41</v>
      </c>
      <c r="G33" s="3">
        <v>102</v>
      </c>
    </row>
    <row r="34" spans="1:7" ht="17.25">
      <c r="A34" s="100" t="s">
        <v>50</v>
      </c>
      <c r="B34" s="100" t="s">
        <v>51</v>
      </c>
      <c r="C34" s="100" t="s">
        <v>52</v>
      </c>
      <c r="D34" s="100" t="s">
        <v>45</v>
      </c>
      <c r="E34" s="100" t="s">
        <v>46</v>
      </c>
      <c r="F34" s="3" t="s">
        <v>47</v>
      </c>
      <c r="G34" s="3">
        <v>103.12</v>
      </c>
    </row>
    <row r="35" spans="1:7" ht="34.5">
      <c r="A35" s="101"/>
      <c r="B35" s="101"/>
      <c r="C35" s="101"/>
      <c r="D35" s="101"/>
      <c r="E35" s="101"/>
      <c r="F35" s="3" t="s">
        <v>48</v>
      </c>
      <c r="G35" s="3">
        <v>101.1</v>
      </c>
    </row>
    <row r="36" spans="1:7" ht="17.25">
      <c r="A36" s="92" t="s">
        <v>53</v>
      </c>
      <c r="B36" s="93"/>
      <c r="C36" s="93"/>
      <c r="D36" s="93"/>
      <c r="E36" s="93"/>
      <c r="F36" s="93"/>
      <c r="G36" s="94"/>
    </row>
    <row r="37" spans="1:7" ht="17.25">
      <c r="A37" s="95" t="s">
        <v>33</v>
      </c>
      <c r="B37" s="96"/>
      <c r="C37" s="96"/>
      <c r="D37" s="96"/>
      <c r="E37" s="97"/>
      <c r="F37" s="95" t="s">
        <v>34</v>
      </c>
      <c r="G37" s="97"/>
    </row>
    <row r="38" spans="1:7" ht="17.25">
      <c r="A38" s="98" t="s">
        <v>35</v>
      </c>
      <c r="B38" s="98" t="s">
        <v>36</v>
      </c>
      <c r="C38" s="98" t="s">
        <v>37</v>
      </c>
      <c r="D38" s="98" t="s">
        <v>38</v>
      </c>
      <c r="E38" s="98" t="s">
        <v>39</v>
      </c>
      <c r="F38" s="3" t="s">
        <v>40</v>
      </c>
      <c r="G38" s="3">
        <v>86.7</v>
      </c>
    </row>
    <row r="39" spans="1:7" ht="17.25">
      <c r="A39" s="99"/>
      <c r="B39" s="99"/>
      <c r="C39" s="99"/>
      <c r="D39" s="99"/>
      <c r="E39" s="99"/>
      <c r="F39" s="3" t="s">
        <v>41</v>
      </c>
      <c r="G39" s="3">
        <v>78.569999999999993</v>
      </c>
    </row>
    <row r="40" spans="1:7" ht="17.25">
      <c r="A40" s="100" t="s">
        <v>54</v>
      </c>
      <c r="B40" s="100" t="s">
        <v>55</v>
      </c>
      <c r="C40" s="100" t="s">
        <v>56</v>
      </c>
      <c r="D40" s="100" t="s">
        <v>45</v>
      </c>
      <c r="E40" s="100" t="s">
        <v>57</v>
      </c>
      <c r="F40" s="3" t="s">
        <v>47</v>
      </c>
      <c r="G40" s="3">
        <v>35.71</v>
      </c>
    </row>
    <row r="41" spans="1:7" ht="34.5">
      <c r="A41" s="101"/>
      <c r="B41" s="101"/>
      <c r="C41" s="101"/>
      <c r="D41" s="101"/>
      <c r="E41" s="101"/>
      <c r="F41" s="3" t="s">
        <v>48</v>
      </c>
      <c r="G41" s="3">
        <v>45.46</v>
      </c>
    </row>
    <row r="42" spans="1:7" ht="17.25">
      <c r="A42" s="98" t="s">
        <v>35</v>
      </c>
      <c r="B42" s="98" t="s">
        <v>36</v>
      </c>
      <c r="C42" s="98" t="s">
        <v>37</v>
      </c>
      <c r="D42" s="98" t="s">
        <v>38</v>
      </c>
      <c r="E42" s="98" t="s">
        <v>39</v>
      </c>
      <c r="F42" s="3" t="s">
        <v>40</v>
      </c>
      <c r="G42" s="3">
        <v>83</v>
      </c>
    </row>
    <row r="43" spans="1:7" ht="17.25">
      <c r="A43" s="99"/>
      <c r="B43" s="99"/>
      <c r="C43" s="99"/>
      <c r="D43" s="99"/>
      <c r="E43" s="99"/>
      <c r="F43" s="3" t="s">
        <v>41</v>
      </c>
      <c r="G43" s="3">
        <v>80.56</v>
      </c>
    </row>
    <row r="44" spans="1:7" ht="17.25">
      <c r="A44" s="100" t="s">
        <v>58</v>
      </c>
      <c r="B44" s="100" t="s">
        <v>59</v>
      </c>
      <c r="C44" s="100" t="s">
        <v>60</v>
      </c>
      <c r="D44" s="100" t="s">
        <v>45</v>
      </c>
      <c r="E44" s="100" t="s">
        <v>61</v>
      </c>
      <c r="F44" s="3" t="s">
        <v>47</v>
      </c>
      <c r="G44" s="3">
        <v>114.35</v>
      </c>
    </row>
    <row r="45" spans="1:7" ht="34.5">
      <c r="A45" s="101"/>
      <c r="B45" s="101"/>
      <c r="C45" s="101"/>
      <c r="D45" s="101"/>
      <c r="E45" s="101"/>
      <c r="F45" s="3" t="s">
        <v>48</v>
      </c>
      <c r="G45" s="3">
        <v>141.94999999999999</v>
      </c>
    </row>
    <row r="46" spans="1:7" ht="17.25">
      <c r="A46" s="98" t="s">
        <v>35</v>
      </c>
      <c r="B46" s="98" t="s">
        <v>36</v>
      </c>
      <c r="C46" s="98" t="s">
        <v>37</v>
      </c>
      <c r="D46" s="98" t="s">
        <v>38</v>
      </c>
      <c r="E46" s="98" t="s">
        <v>39</v>
      </c>
      <c r="F46" s="3" t="s">
        <v>40</v>
      </c>
      <c r="G46" s="4"/>
    </row>
    <row r="47" spans="1:7" ht="17.25">
      <c r="A47" s="99"/>
      <c r="B47" s="99"/>
      <c r="C47" s="99"/>
      <c r="D47" s="99"/>
      <c r="E47" s="99"/>
      <c r="F47" s="3" t="s">
        <v>41</v>
      </c>
      <c r="G47" s="3">
        <v>100</v>
      </c>
    </row>
    <row r="48" spans="1:7" ht="17.25">
      <c r="A48" s="100" t="s">
        <v>62</v>
      </c>
      <c r="B48" s="100" t="s">
        <v>63</v>
      </c>
      <c r="C48" s="100" t="s">
        <v>64</v>
      </c>
      <c r="D48" s="100" t="s">
        <v>45</v>
      </c>
      <c r="E48" s="100" t="s">
        <v>65</v>
      </c>
      <c r="F48" s="3" t="s">
        <v>47</v>
      </c>
      <c r="G48" s="3">
        <v>100</v>
      </c>
    </row>
    <row r="49" spans="1:7" ht="34.5">
      <c r="A49" s="101"/>
      <c r="B49" s="101"/>
      <c r="C49" s="101"/>
      <c r="D49" s="101"/>
      <c r="E49" s="101"/>
      <c r="F49" s="3" t="s">
        <v>48</v>
      </c>
      <c r="G49" s="3">
        <v>100</v>
      </c>
    </row>
    <row r="50" spans="1:7" ht="17.25">
      <c r="A50" s="98" t="s">
        <v>35</v>
      </c>
      <c r="B50" s="98" t="s">
        <v>36</v>
      </c>
      <c r="C50" s="98" t="s">
        <v>37</v>
      </c>
      <c r="D50" s="98" t="s">
        <v>38</v>
      </c>
      <c r="E50" s="98" t="s">
        <v>39</v>
      </c>
      <c r="F50" s="3" t="s">
        <v>40</v>
      </c>
      <c r="G50" s="3">
        <v>100</v>
      </c>
    </row>
    <row r="51" spans="1:7" ht="17.25">
      <c r="A51" s="99"/>
      <c r="B51" s="99"/>
      <c r="C51" s="99"/>
      <c r="D51" s="99"/>
      <c r="E51" s="99"/>
      <c r="F51" s="3" t="s">
        <v>41</v>
      </c>
      <c r="G51" s="3">
        <v>90.91</v>
      </c>
    </row>
    <row r="52" spans="1:7" ht="17.25">
      <c r="A52" s="100" t="s">
        <v>66</v>
      </c>
      <c r="B52" s="100" t="s">
        <v>67</v>
      </c>
      <c r="C52" s="100" t="s">
        <v>68</v>
      </c>
      <c r="D52" s="100" t="s">
        <v>45</v>
      </c>
      <c r="E52" s="100" t="s">
        <v>57</v>
      </c>
      <c r="F52" s="3" t="s">
        <v>47</v>
      </c>
      <c r="G52" s="3">
        <v>75</v>
      </c>
    </row>
    <row r="53" spans="1:7" ht="34.5">
      <c r="A53" s="101"/>
      <c r="B53" s="101"/>
      <c r="C53" s="101"/>
      <c r="D53" s="101"/>
      <c r="E53" s="101"/>
      <c r="F53" s="3" t="s">
        <v>48</v>
      </c>
      <c r="G53" s="3">
        <v>82.5</v>
      </c>
    </row>
    <row r="54" spans="1:7" ht="17.25">
      <c r="A54" s="98" t="s">
        <v>35</v>
      </c>
      <c r="B54" s="98" t="s">
        <v>36</v>
      </c>
      <c r="C54" s="98" t="s">
        <v>37</v>
      </c>
      <c r="D54" s="98" t="s">
        <v>38</v>
      </c>
      <c r="E54" s="98" t="s">
        <v>39</v>
      </c>
      <c r="F54" s="3" t="s">
        <v>40</v>
      </c>
      <c r="G54" s="4"/>
    </row>
    <row r="55" spans="1:7" ht="17.25">
      <c r="A55" s="99"/>
      <c r="B55" s="99"/>
      <c r="C55" s="99"/>
      <c r="D55" s="99"/>
      <c r="E55" s="99"/>
      <c r="F55" s="3" t="s">
        <v>41</v>
      </c>
      <c r="G55" s="3">
        <v>100</v>
      </c>
    </row>
    <row r="56" spans="1:7" ht="17.25">
      <c r="A56" s="100" t="s">
        <v>69</v>
      </c>
      <c r="B56" s="100" t="s">
        <v>70</v>
      </c>
      <c r="C56" s="100" t="s">
        <v>71</v>
      </c>
      <c r="D56" s="100" t="s">
        <v>45</v>
      </c>
      <c r="E56" s="100" t="s">
        <v>65</v>
      </c>
      <c r="F56" s="3" t="s">
        <v>47</v>
      </c>
      <c r="G56" s="3">
        <v>111.11</v>
      </c>
    </row>
    <row r="57" spans="1:7" ht="34.5">
      <c r="A57" s="101"/>
      <c r="B57" s="101"/>
      <c r="C57" s="101"/>
      <c r="D57" s="101"/>
      <c r="E57" s="101"/>
      <c r="F57" s="3" t="s">
        <v>48</v>
      </c>
      <c r="G57" s="3">
        <v>111.11</v>
      </c>
    </row>
    <row r="58" spans="1:7" ht="17.25">
      <c r="A58" s="98" t="s">
        <v>35</v>
      </c>
      <c r="B58" s="98" t="s">
        <v>36</v>
      </c>
      <c r="C58" s="98" t="s">
        <v>37</v>
      </c>
      <c r="D58" s="98" t="s">
        <v>38</v>
      </c>
      <c r="E58" s="98" t="s">
        <v>39</v>
      </c>
      <c r="F58" s="3" t="s">
        <v>40</v>
      </c>
      <c r="G58" s="4"/>
    </row>
    <row r="59" spans="1:7" ht="17.25">
      <c r="A59" s="99"/>
      <c r="B59" s="99"/>
      <c r="C59" s="99"/>
      <c r="D59" s="99"/>
      <c r="E59" s="99"/>
      <c r="F59" s="3" t="s">
        <v>41</v>
      </c>
      <c r="G59" s="3">
        <v>100</v>
      </c>
    </row>
    <row r="60" spans="1:7" ht="17.25">
      <c r="A60" s="100" t="s">
        <v>72</v>
      </c>
      <c r="B60" s="100" t="s">
        <v>73</v>
      </c>
      <c r="C60" s="100" t="s">
        <v>74</v>
      </c>
      <c r="D60" s="100" t="s">
        <v>45</v>
      </c>
      <c r="E60" s="100" t="s">
        <v>65</v>
      </c>
      <c r="F60" s="3" t="s">
        <v>47</v>
      </c>
      <c r="G60" s="3">
        <v>114.63</v>
      </c>
    </row>
    <row r="61" spans="1:7" ht="34.5">
      <c r="A61" s="101"/>
      <c r="B61" s="101"/>
      <c r="C61" s="101"/>
      <c r="D61" s="101"/>
      <c r="E61" s="101"/>
      <c r="F61" s="3" t="s">
        <v>48</v>
      </c>
      <c r="G61" s="3">
        <v>114.63</v>
      </c>
    </row>
    <row r="62" spans="1:7" ht="17.25">
      <c r="A62" s="92" t="s">
        <v>75</v>
      </c>
      <c r="B62" s="93"/>
      <c r="C62" s="93"/>
      <c r="D62" s="93"/>
      <c r="E62" s="93"/>
      <c r="F62" s="93"/>
      <c r="G62" s="94"/>
    </row>
    <row r="63" spans="1:7" ht="17.25">
      <c r="A63" s="95" t="s">
        <v>33</v>
      </c>
      <c r="B63" s="96"/>
      <c r="C63" s="96"/>
      <c r="D63" s="96"/>
      <c r="E63" s="97"/>
      <c r="F63" s="95" t="s">
        <v>34</v>
      </c>
      <c r="G63" s="97"/>
    </row>
    <row r="64" spans="1:7" ht="17.25">
      <c r="A64" s="98" t="s">
        <v>35</v>
      </c>
      <c r="B64" s="98" t="s">
        <v>36</v>
      </c>
      <c r="C64" s="98" t="s">
        <v>37</v>
      </c>
      <c r="D64" s="98" t="s">
        <v>38</v>
      </c>
      <c r="E64" s="98" t="s">
        <v>39</v>
      </c>
      <c r="F64" s="3" t="s">
        <v>40</v>
      </c>
      <c r="G64" s="3">
        <v>100</v>
      </c>
    </row>
    <row r="65" spans="1:7" ht="17.25">
      <c r="A65" s="99"/>
      <c r="B65" s="99"/>
      <c r="C65" s="99"/>
      <c r="D65" s="99"/>
      <c r="E65" s="99"/>
      <c r="F65" s="3" t="s">
        <v>41</v>
      </c>
      <c r="G65" s="3">
        <v>100</v>
      </c>
    </row>
    <row r="66" spans="1:7" ht="17.25">
      <c r="A66" s="100" t="s">
        <v>76</v>
      </c>
      <c r="B66" s="100" t="s">
        <v>77</v>
      </c>
      <c r="C66" s="100" t="s">
        <v>78</v>
      </c>
      <c r="D66" s="100" t="s">
        <v>45</v>
      </c>
      <c r="E66" s="100" t="s">
        <v>79</v>
      </c>
      <c r="F66" s="3" t="s">
        <v>47</v>
      </c>
      <c r="G66" s="3">
        <v>77.05</v>
      </c>
    </row>
    <row r="67" spans="1:7" ht="34.5">
      <c r="A67" s="101"/>
      <c r="B67" s="101"/>
      <c r="C67" s="101"/>
      <c r="D67" s="101"/>
      <c r="E67" s="101"/>
      <c r="F67" s="3" t="s">
        <v>48</v>
      </c>
      <c r="G67" s="3">
        <v>77.05</v>
      </c>
    </row>
    <row r="68" spans="1:7" ht="17.25">
      <c r="A68" s="98" t="s">
        <v>35</v>
      </c>
      <c r="B68" s="98" t="s">
        <v>36</v>
      </c>
      <c r="C68" s="98" t="s">
        <v>37</v>
      </c>
      <c r="D68" s="98" t="s">
        <v>38</v>
      </c>
      <c r="E68" s="98" t="s">
        <v>39</v>
      </c>
      <c r="F68" s="3" t="s">
        <v>40</v>
      </c>
      <c r="G68" s="3">
        <v>90</v>
      </c>
    </row>
    <row r="69" spans="1:7" ht="17.25">
      <c r="A69" s="99"/>
      <c r="B69" s="99"/>
      <c r="C69" s="99"/>
      <c r="D69" s="99"/>
      <c r="E69" s="99"/>
      <c r="F69" s="3" t="s">
        <v>41</v>
      </c>
      <c r="G69" s="3">
        <v>100</v>
      </c>
    </row>
    <row r="70" spans="1:7" ht="17.25">
      <c r="A70" s="100" t="s">
        <v>80</v>
      </c>
      <c r="B70" s="100" t="s">
        <v>81</v>
      </c>
      <c r="C70" s="100" t="s">
        <v>82</v>
      </c>
      <c r="D70" s="100" t="s">
        <v>45</v>
      </c>
      <c r="E70" s="100" t="s">
        <v>79</v>
      </c>
      <c r="F70" s="3" t="s">
        <v>47</v>
      </c>
      <c r="G70" s="3">
        <v>218.46</v>
      </c>
    </row>
    <row r="71" spans="1:7" ht="34.5">
      <c r="A71" s="101"/>
      <c r="B71" s="101"/>
      <c r="C71" s="101"/>
      <c r="D71" s="101"/>
      <c r="E71" s="101"/>
      <c r="F71" s="3" t="s">
        <v>48</v>
      </c>
      <c r="G71" s="3">
        <v>218.46</v>
      </c>
    </row>
    <row r="72" spans="1:7" ht="17.25">
      <c r="A72" s="98" t="s">
        <v>35</v>
      </c>
      <c r="B72" s="98" t="s">
        <v>36</v>
      </c>
      <c r="C72" s="98" t="s">
        <v>37</v>
      </c>
      <c r="D72" s="98" t="s">
        <v>38</v>
      </c>
      <c r="E72" s="98" t="s">
        <v>39</v>
      </c>
      <c r="F72" s="3" t="s">
        <v>40</v>
      </c>
      <c r="G72" s="3">
        <v>77</v>
      </c>
    </row>
    <row r="73" spans="1:7" ht="17.25">
      <c r="A73" s="99"/>
      <c r="B73" s="99"/>
      <c r="C73" s="99"/>
      <c r="D73" s="99"/>
      <c r="E73" s="99"/>
      <c r="F73" s="3" t="s">
        <v>41</v>
      </c>
      <c r="G73" s="3">
        <v>59.73</v>
      </c>
    </row>
    <row r="74" spans="1:7" ht="17.25">
      <c r="A74" s="100" t="s">
        <v>83</v>
      </c>
      <c r="B74" s="100" t="s">
        <v>84</v>
      </c>
      <c r="C74" s="100" t="s">
        <v>85</v>
      </c>
      <c r="D74" s="100" t="s">
        <v>45</v>
      </c>
      <c r="E74" s="100" t="s">
        <v>86</v>
      </c>
      <c r="F74" s="3" t="s">
        <v>47</v>
      </c>
      <c r="G74" s="3">
        <v>70.14</v>
      </c>
    </row>
    <row r="75" spans="1:7" ht="34.5">
      <c r="A75" s="101"/>
      <c r="B75" s="101"/>
      <c r="C75" s="101"/>
      <c r="D75" s="101"/>
      <c r="E75" s="101"/>
      <c r="F75" s="3" t="s">
        <v>48</v>
      </c>
      <c r="G75" s="3">
        <v>117.4</v>
      </c>
    </row>
    <row r="76" spans="1:7" ht="17.25">
      <c r="A76" s="98" t="s">
        <v>35</v>
      </c>
      <c r="B76" s="98" t="s">
        <v>36</v>
      </c>
      <c r="C76" s="98" t="s">
        <v>37</v>
      </c>
      <c r="D76" s="98" t="s">
        <v>38</v>
      </c>
      <c r="E76" s="98" t="s">
        <v>39</v>
      </c>
      <c r="F76" s="3" t="s">
        <v>40</v>
      </c>
      <c r="G76" s="4"/>
    </row>
    <row r="77" spans="1:7" ht="17.25">
      <c r="A77" s="99"/>
      <c r="B77" s="99"/>
      <c r="C77" s="99"/>
      <c r="D77" s="99"/>
      <c r="E77" s="99"/>
      <c r="F77" s="3" t="s">
        <v>41</v>
      </c>
      <c r="G77" s="3">
        <v>100</v>
      </c>
    </row>
    <row r="78" spans="1:7" ht="17.25">
      <c r="A78" s="100" t="s">
        <v>87</v>
      </c>
      <c r="B78" s="100" t="s">
        <v>88</v>
      </c>
      <c r="C78" s="100" t="s">
        <v>89</v>
      </c>
      <c r="D78" s="100" t="s">
        <v>45</v>
      </c>
      <c r="E78" s="100" t="s">
        <v>79</v>
      </c>
      <c r="F78" s="3" t="s">
        <v>47</v>
      </c>
      <c r="G78" s="3">
        <v>100</v>
      </c>
    </row>
    <row r="79" spans="1:7" ht="34.5">
      <c r="A79" s="101"/>
      <c r="B79" s="101"/>
      <c r="C79" s="101"/>
      <c r="D79" s="101"/>
      <c r="E79" s="101"/>
      <c r="F79" s="3" t="s">
        <v>48</v>
      </c>
      <c r="G79" s="3">
        <v>100</v>
      </c>
    </row>
    <row r="80" spans="1:7" ht="17.25">
      <c r="A80" s="98" t="s">
        <v>35</v>
      </c>
      <c r="B80" s="98" t="s">
        <v>36</v>
      </c>
      <c r="C80" s="98" t="s">
        <v>37</v>
      </c>
      <c r="D80" s="98" t="s">
        <v>38</v>
      </c>
      <c r="E80" s="98" t="s">
        <v>39</v>
      </c>
      <c r="F80" s="3" t="s">
        <v>40</v>
      </c>
      <c r="G80" s="4"/>
    </row>
    <row r="81" spans="1:7" ht="17.25">
      <c r="A81" s="99"/>
      <c r="B81" s="99"/>
      <c r="C81" s="99"/>
      <c r="D81" s="99"/>
      <c r="E81" s="99"/>
      <c r="F81" s="3" t="s">
        <v>41</v>
      </c>
      <c r="G81" s="3">
        <v>100</v>
      </c>
    </row>
    <row r="82" spans="1:7" ht="17.25">
      <c r="A82" s="100" t="s">
        <v>90</v>
      </c>
      <c r="B82" s="100" t="s">
        <v>91</v>
      </c>
      <c r="C82" s="100" t="s">
        <v>92</v>
      </c>
      <c r="D82" s="100" t="s">
        <v>45</v>
      </c>
      <c r="E82" s="100" t="s">
        <v>79</v>
      </c>
      <c r="F82" s="3" t="s">
        <v>47</v>
      </c>
      <c r="G82" s="3">
        <v>100</v>
      </c>
    </row>
    <row r="83" spans="1:7" ht="34.5">
      <c r="A83" s="101"/>
      <c r="B83" s="101"/>
      <c r="C83" s="101"/>
      <c r="D83" s="101"/>
      <c r="E83" s="101"/>
      <c r="F83" s="3" t="s">
        <v>48</v>
      </c>
      <c r="G83" s="3">
        <v>100</v>
      </c>
    </row>
    <row r="84" spans="1:7" ht="17.25">
      <c r="A84" s="98" t="s">
        <v>35</v>
      </c>
      <c r="B84" s="98" t="s">
        <v>36</v>
      </c>
      <c r="C84" s="98" t="s">
        <v>37</v>
      </c>
      <c r="D84" s="98" t="s">
        <v>38</v>
      </c>
      <c r="E84" s="98" t="s">
        <v>39</v>
      </c>
      <c r="F84" s="3" t="s">
        <v>40</v>
      </c>
      <c r="G84" s="4"/>
    </row>
    <row r="85" spans="1:7" ht="17.25">
      <c r="A85" s="99"/>
      <c r="B85" s="99"/>
      <c r="C85" s="99"/>
      <c r="D85" s="99"/>
      <c r="E85" s="99"/>
      <c r="F85" s="3" t="s">
        <v>41</v>
      </c>
      <c r="G85" s="3">
        <v>100</v>
      </c>
    </row>
    <row r="86" spans="1:7" ht="17.25">
      <c r="A86" s="100" t="s">
        <v>93</v>
      </c>
      <c r="B86" s="100" t="s">
        <v>94</v>
      </c>
      <c r="C86" s="100" t="s">
        <v>95</v>
      </c>
      <c r="D86" s="100" t="s">
        <v>45</v>
      </c>
      <c r="E86" s="100" t="s">
        <v>79</v>
      </c>
      <c r="F86" s="3" t="s">
        <v>47</v>
      </c>
      <c r="G86" s="3">
        <v>103.33</v>
      </c>
    </row>
    <row r="87" spans="1:7" ht="34.5">
      <c r="A87" s="101"/>
      <c r="B87" s="101"/>
      <c r="C87" s="101"/>
      <c r="D87" s="101"/>
      <c r="E87" s="101"/>
      <c r="F87" s="3" t="s">
        <v>48</v>
      </c>
      <c r="G87" s="3">
        <v>103.33</v>
      </c>
    </row>
    <row r="88" spans="1:7" ht="17.25">
      <c r="A88" s="98" t="s">
        <v>35</v>
      </c>
      <c r="B88" s="98" t="s">
        <v>36</v>
      </c>
      <c r="C88" s="98" t="s">
        <v>37</v>
      </c>
      <c r="D88" s="98" t="s">
        <v>38</v>
      </c>
      <c r="E88" s="98" t="s">
        <v>39</v>
      </c>
      <c r="F88" s="3" t="s">
        <v>40</v>
      </c>
      <c r="G88" s="4"/>
    </row>
    <row r="89" spans="1:7" ht="17.25">
      <c r="A89" s="99"/>
      <c r="B89" s="99"/>
      <c r="C89" s="99"/>
      <c r="D89" s="99"/>
      <c r="E89" s="99"/>
      <c r="F89" s="3" t="s">
        <v>41</v>
      </c>
      <c r="G89" s="3">
        <v>100</v>
      </c>
    </row>
    <row r="90" spans="1:7" ht="17.25">
      <c r="A90" s="100" t="s">
        <v>96</v>
      </c>
      <c r="B90" s="100" t="s">
        <v>97</v>
      </c>
      <c r="C90" s="100" t="s">
        <v>98</v>
      </c>
      <c r="D90" s="100" t="s">
        <v>45</v>
      </c>
      <c r="E90" s="100" t="s">
        <v>79</v>
      </c>
      <c r="F90" s="3" t="s">
        <v>47</v>
      </c>
      <c r="G90" s="3">
        <v>71.430000000000007</v>
      </c>
    </row>
    <row r="91" spans="1:7" ht="34.5">
      <c r="A91" s="101"/>
      <c r="B91" s="101"/>
      <c r="C91" s="101"/>
      <c r="D91" s="101"/>
      <c r="E91" s="101"/>
      <c r="F91" s="3" t="s">
        <v>48</v>
      </c>
      <c r="G91" s="3">
        <v>71.430000000000007</v>
      </c>
    </row>
    <row r="92" spans="1:7" ht="17.25">
      <c r="A92" s="98" t="s">
        <v>35</v>
      </c>
      <c r="B92" s="98" t="s">
        <v>36</v>
      </c>
      <c r="C92" s="98" t="s">
        <v>37</v>
      </c>
      <c r="D92" s="98" t="s">
        <v>38</v>
      </c>
      <c r="E92" s="98" t="s">
        <v>39</v>
      </c>
      <c r="F92" s="3" t="s">
        <v>40</v>
      </c>
      <c r="G92" s="4"/>
    </row>
    <row r="93" spans="1:7" ht="17.25">
      <c r="A93" s="99"/>
      <c r="B93" s="99"/>
      <c r="C93" s="99"/>
      <c r="D93" s="99"/>
      <c r="E93" s="99"/>
      <c r="F93" s="3" t="s">
        <v>41</v>
      </c>
      <c r="G93" s="3">
        <v>100</v>
      </c>
    </row>
    <row r="94" spans="1:7" ht="17.25">
      <c r="A94" s="100" t="s">
        <v>99</v>
      </c>
      <c r="B94" s="100" t="s">
        <v>100</v>
      </c>
      <c r="C94" s="100" t="s">
        <v>101</v>
      </c>
      <c r="D94" s="100" t="s">
        <v>45</v>
      </c>
      <c r="E94" s="100" t="s">
        <v>79</v>
      </c>
      <c r="F94" s="3" t="s">
        <v>47</v>
      </c>
      <c r="G94" s="3">
        <v>102.74</v>
      </c>
    </row>
    <row r="95" spans="1:7" ht="34.5">
      <c r="A95" s="101"/>
      <c r="B95" s="101"/>
      <c r="C95" s="101"/>
      <c r="D95" s="101"/>
      <c r="E95" s="101"/>
      <c r="F95" s="3" t="s">
        <v>48</v>
      </c>
      <c r="G95" s="3">
        <v>102.74</v>
      </c>
    </row>
    <row r="96" spans="1:7" ht="17.25">
      <c r="A96" s="62" t="s">
        <v>102</v>
      </c>
      <c r="B96" s="63"/>
      <c r="C96" s="63"/>
      <c r="D96" s="63"/>
      <c r="E96" s="63"/>
      <c r="F96" s="63"/>
      <c r="G96" s="64"/>
    </row>
    <row r="97" spans="1:7" ht="17.25">
      <c r="A97" s="102" t="s">
        <v>42</v>
      </c>
      <c r="B97" s="103"/>
      <c r="C97" s="103"/>
      <c r="D97" s="103"/>
      <c r="E97" s="103"/>
      <c r="F97" s="103"/>
      <c r="G97" s="104"/>
    </row>
    <row r="98" spans="1:7" ht="17.25">
      <c r="A98" s="5" t="s">
        <v>103</v>
      </c>
      <c r="B98" s="80" t="s">
        <v>104</v>
      </c>
      <c r="C98" s="81"/>
      <c r="D98" s="81"/>
      <c r="E98" s="81"/>
      <c r="F98" s="81"/>
      <c r="G98" s="82"/>
    </row>
    <row r="99" spans="1:7" ht="39.950000000000003" customHeight="1">
      <c r="A99" s="5" t="s">
        <v>105</v>
      </c>
      <c r="B99" s="80" t="s">
        <v>106</v>
      </c>
      <c r="C99" s="81"/>
      <c r="D99" s="81"/>
      <c r="E99" s="81"/>
      <c r="F99" s="81"/>
      <c r="G99" s="82"/>
    </row>
    <row r="100" spans="1:7" ht="39.950000000000003" customHeight="1">
      <c r="A100" s="5" t="s">
        <v>107</v>
      </c>
      <c r="B100" s="80" t="s">
        <v>108</v>
      </c>
      <c r="C100" s="81"/>
      <c r="D100" s="81"/>
      <c r="E100" s="81"/>
      <c r="F100" s="81"/>
      <c r="G100" s="82"/>
    </row>
    <row r="101" spans="1:7" ht="39.950000000000003" customHeight="1">
      <c r="A101" s="5" t="s">
        <v>109</v>
      </c>
      <c r="B101" s="105" t="s">
        <v>110</v>
      </c>
      <c r="C101" s="106"/>
      <c r="D101" s="106"/>
      <c r="E101" s="106"/>
      <c r="F101" s="106"/>
      <c r="G101" s="107"/>
    </row>
    <row r="102" spans="1:7" ht="17.25">
      <c r="A102" s="102" t="s">
        <v>50</v>
      </c>
      <c r="B102" s="103"/>
      <c r="C102" s="103"/>
      <c r="D102" s="103"/>
      <c r="E102" s="103"/>
      <c r="F102" s="103"/>
      <c r="G102" s="104"/>
    </row>
    <row r="103" spans="1:7" ht="17.25">
      <c r="A103" s="5" t="s">
        <v>103</v>
      </c>
      <c r="B103" s="80" t="s">
        <v>111</v>
      </c>
      <c r="C103" s="81"/>
      <c r="D103" s="81"/>
      <c r="E103" s="81"/>
      <c r="F103" s="81"/>
      <c r="G103" s="82"/>
    </row>
    <row r="104" spans="1:7" ht="39.950000000000003" customHeight="1">
      <c r="A104" s="5" t="s">
        <v>105</v>
      </c>
      <c r="B104" s="80" t="s">
        <v>112</v>
      </c>
      <c r="C104" s="81"/>
      <c r="D104" s="81"/>
      <c r="E104" s="81"/>
      <c r="F104" s="81"/>
      <c r="G104" s="82"/>
    </row>
    <row r="105" spans="1:7" ht="39.950000000000003" customHeight="1">
      <c r="A105" s="5" t="s">
        <v>107</v>
      </c>
      <c r="B105" s="80" t="s">
        <v>113</v>
      </c>
      <c r="C105" s="81"/>
      <c r="D105" s="81"/>
      <c r="E105" s="81"/>
      <c r="F105" s="81"/>
      <c r="G105" s="82"/>
    </row>
    <row r="106" spans="1:7" ht="39.950000000000003" customHeight="1">
      <c r="A106" s="5" t="s">
        <v>109</v>
      </c>
      <c r="B106" s="105" t="s">
        <v>110</v>
      </c>
      <c r="C106" s="106"/>
      <c r="D106" s="106"/>
      <c r="E106" s="106"/>
      <c r="F106" s="106"/>
      <c r="G106" s="107"/>
    </row>
    <row r="107" spans="1:7" ht="17.25">
      <c r="A107" s="102" t="s">
        <v>54</v>
      </c>
      <c r="B107" s="103"/>
      <c r="C107" s="103"/>
      <c r="D107" s="103"/>
      <c r="E107" s="103"/>
      <c r="F107" s="103"/>
      <c r="G107" s="104"/>
    </row>
    <row r="108" spans="1:7" ht="17.25">
      <c r="A108" s="5" t="s">
        <v>103</v>
      </c>
      <c r="B108" s="80" t="s">
        <v>104</v>
      </c>
      <c r="C108" s="81"/>
      <c r="D108" s="81"/>
      <c r="E108" s="81"/>
      <c r="F108" s="81"/>
      <c r="G108" s="82"/>
    </row>
    <row r="109" spans="1:7" ht="39.950000000000003" customHeight="1">
      <c r="A109" s="5" t="s">
        <v>105</v>
      </c>
      <c r="B109" s="80" t="s">
        <v>114</v>
      </c>
      <c r="C109" s="81"/>
      <c r="D109" s="81"/>
      <c r="E109" s="81"/>
      <c r="F109" s="81"/>
      <c r="G109" s="82"/>
    </row>
    <row r="110" spans="1:7" ht="39.950000000000003" customHeight="1">
      <c r="A110" s="5" t="s">
        <v>107</v>
      </c>
      <c r="B110" s="80" t="s">
        <v>115</v>
      </c>
      <c r="C110" s="81"/>
      <c r="D110" s="81"/>
      <c r="E110" s="81"/>
      <c r="F110" s="81"/>
      <c r="G110" s="82"/>
    </row>
    <row r="111" spans="1:7" ht="39.950000000000003" customHeight="1">
      <c r="A111" s="5" t="s">
        <v>109</v>
      </c>
      <c r="B111" s="105" t="s">
        <v>110</v>
      </c>
      <c r="C111" s="106"/>
      <c r="D111" s="106"/>
      <c r="E111" s="106"/>
      <c r="F111" s="106"/>
      <c r="G111" s="107"/>
    </row>
    <row r="112" spans="1:7" ht="17.25">
      <c r="A112" s="102" t="s">
        <v>58</v>
      </c>
      <c r="B112" s="103"/>
      <c r="C112" s="103"/>
      <c r="D112" s="103"/>
      <c r="E112" s="103"/>
      <c r="F112" s="103"/>
      <c r="G112" s="104"/>
    </row>
    <row r="113" spans="1:7" ht="17.25">
      <c r="A113" s="5" t="s">
        <v>103</v>
      </c>
      <c r="B113" s="80" t="s">
        <v>111</v>
      </c>
      <c r="C113" s="81"/>
      <c r="D113" s="81"/>
      <c r="E113" s="81"/>
      <c r="F113" s="81"/>
      <c r="G113" s="82"/>
    </row>
    <row r="114" spans="1:7" ht="39.950000000000003" customHeight="1">
      <c r="A114" s="5" t="s">
        <v>105</v>
      </c>
      <c r="B114" s="80" t="s">
        <v>116</v>
      </c>
      <c r="C114" s="81"/>
      <c r="D114" s="81"/>
      <c r="E114" s="81"/>
      <c r="F114" s="81"/>
      <c r="G114" s="82"/>
    </row>
    <row r="115" spans="1:7" ht="39.950000000000003" customHeight="1">
      <c r="A115" s="5" t="s">
        <v>107</v>
      </c>
      <c r="B115" s="80" t="s">
        <v>117</v>
      </c>
      <c r="C115" s="81"/>
      <c r="D115" s="81"/>
      <c r="E115" s="81"/>
      <c r="F115" s="81"/>
      <c r="G115" s="82"/>
    </row>
    <row r="116" spans="1:7" ht="39.950000000000003" customHeight="1">
      <c r="A116" s="5" t="s">
        <v>109</v>
      </c>
      <c r="B116" s="105" t="s">
        <v>110</v>
      </c>
      <c r="C116" s="106"/>
      <c r="D116" s="106"/>
      <c r="E116" s="106"/>
      <c r="F116" s="106"/>
      <c r="G116" s="107"/>
    </row>
    <row r="117" spans="1:7" ht="17.25">
      <c r="A117" s="102" t="s">
        <v>62</v>
      </c>
      <c r="B117" s="103"/>
      <c r="C117" s="103"/>
      <c r="D117" s="103"/>
      <c r="E117" s="103"/>
      <c r="F117" s="103"/>
      <c r="G117" s="104"/>
    </row>
    <row r="118" spans="1:7" ht="17.25">
      <c r="A118" s="5" t="s">
        <v>103</v>
      </c>
      <c r="B118" s="80" t="s">
        <v>118</v>
      </c>
      <c r="C118" s="81"/>
      <c r="D118" s="81"/>
      <c r="E118" s="81"/>
      <c r="F118" s="81"/>
      <c r="G118" s="82"/>
    </row>
    <row r="119" spans="1:7" ht="39.950000000000003" customHeight="1">
      <c r="A119" s="5" t="s">
        <v>105</v>
      </c>
      <c r="B119" s="80" t="s">
        <v>119</v>
      </c>
      <c r="C119" s="81"/>
      <c r="D119" s="81"/>
      <c r="E119" s="81"/>
      <c r="F119" s="81"/>
      <c r="G119" s="82"/>
    </row>
    <row r="120" spans="1:7" ht="39.950000000000003" customHeight="1">
      <c r="A120" s="5" t="s">
        <v>107</v>
      </c>
      <c r="B120" s="80" t="s">
        <v>120</v>
      </c>
      <c r="C120" s="81"/>
      <c r="D120" s="81"/>
      <c r="E120" s="81"/>
      <c r="F120" s="81"/>
      <c r="G120" s="82"/>
    </row>
    <row r="121" spans="1:7" ht="39.950000000000003" customHeight="1">
      <c r="A121" s="5" t="s">
        <v>109</v>
      </c>
      <c r="B121" s="105" t="s">
        <v>110</v>
      </c>
      <c r="C121" s="106"/>
      <c r="D121" s="106"/>
      <c r="E121" s="106"/>
      <c r="F121" s="106"/>
      <c r="G121" s="107"/>
    </row>
    <row r="122" spans="1:7" ht="17.25">
      <c r="A122" s="102" t="s">
        <v>66</v>
      </c>
      <c r="B122" s="103"/>
      <c r="C122" s="103"/>
      <c r="D122" s="103"/>
      <c r="E122" s="103"/>
      <c r="F122" s="103"/>
      <c r="G122" s="104"/>
    </row>
    <row r="123" spans="1:7" ht="17.25">
      <c r="A123" s="5" t="s">
        <v>103</v>
      </c>
      <c r="B123" s="80" t="s">
        <v>121</v>
      </c>
      <c r="C123" s="81"/>
      <c r="D123" s="81"/>
      <c r="E123" s="81"/>
      <c r="F123" s="81"/>
      <c r="G123" s="82"/>
    </row>
    <row r="124" spans="1:7" ht="39.950000000000003" customHeight="1">
      <c r="A124" s="5" t="s">
        <v>105</v>
      </c>
      <c r="B124" s="80" t="s">
        <v>122</v>
      </c>
      <c r="C124" s="81"/>
      <c r="D124" s="81"/>
      <c r="E124" s="81"/>
      <c r="F124" s="81"/>
      <c r="G124" s="82"/>
    </row>
    <row r="125" spans="1:7" ht="39.950000000000003" customHeight="1">
      <c r="A125" s="5" t="s">
        <v>107</v>
      </c>
      <c r="B125" s="80" t="s">
        <v>123</v>
      </c>
      <c r="C125" s="81"/>
      <c r="D125" s="81"/>
      <c r="E125" s="81"/>
      <c r="F125" s="81"/>
      <c r="G125" s="82"/>
    </row>
    <row r="126" spans="1:7" ht="39.950000000000003" customHeight="1">
      <c r="A126" s="5" t="s">
        <v>109</v>
      </c>
      <c r="B126" s="105" t="s">
        <v>110</v>
      </c>
      <c r="C126" s="106"/>
      <c r="D126" s="106"/>
      <c r="E126" s="106"/>
      <c r="F126" s="106"/>
      <c r="G126" s="107"/>
    </row>
    <row r="127" spans="1:7" ht="17.25">
      <c r="A127" s="102" t="s">
        <v>69</v>
      </c>
      <c r="B127" s="103"/>
      <c r="C127" s="103"/>
      <c r="D127" s="103"/>
      <c r="E127" s="103"/>
      <c r="F127" s="103"/>
      <c r="G127" s="104"/>
    </row>
    <row r="128" spans="1:7" ht="17.25">
      <c r="A128" s="5" t="s">
        <v>103</v>
      </c>
      <c r="B128" s="80" t="s">
        <v>111</v>
      </c>
      <c r="C128" s="81"/>
      <c r="D128" s="81"/>
      <c r="E128" s="81"/>
      <c r="F128" s="81"/>
      <c r="G128" s="82"/>
    </row>
    <row r="129" spans="1:7" ht="39.950000000000003" customHeight="1">
      <c r="A129" s="5" t="s">
        <v>105</v>
      </c>
      <c r="B129" s="80" t="s">
        <v>124</v>
      </c>
      <c r="C129" s="81"/>
      <c r="D129" s="81"/>
      <c r="E129" s="81"/>
      <c r="F129" s="81"/>
      <c r="G129" s="82"/>
    </row>
    <row r="130" spans="1:7" ht="39.950000000000003" customHeight="1">
      <c r="A130" s="5" t="s">
        <v>107</v>
      </c>
      <c r="B130" s="80" t="s">
        <v>125</v>
      </c>
      <c r="C130" s="81"/>
      <c r="D130" s="81"/>
      <c r="E130" s="81"/>
      <c r="F130" s="81"/>
      <c r="G130" s="82"/>
    </row>
    <row r="131" spans="1:7" ht="39.950000000000003" customHeight="1">
      <c r="A131" s="5" t="s">
        <v>109</v>
      </c>
      <c r="B131" s="105" t="s">
        <v>110</v>
      </c>
      <c r="C131" s="106"/>
      <c r="D131" s="106"/>
      <c r="E131" s="106"/>
      <c r="F131" s="106"/>
      <c r="G131" s="107"/>
    </row>
    <row r="132" spans="1:7" ht="17.25">
      <c r="A132" s="102" t="s">
        <v>72</v>
      </c>
      <c r="B132" s="103"/>
      <c r="C132" s="103"/>
      <c r="D132" s="103"/>
      <c r="E132" s="103"/>
      <c r="F132" s="103"/>
      <c r="G132" s="104"/>
    </row>
    <row r="133" spans="1:7" ht="17.25">
      <c r="A133" s="5" t="s">
        <v>103</v>
      </c>
      <c r="B133" s="80" t="s">
        <v>111</v>
      </c>
      <c r="C133" s="81"/>
      <c r="D133" s="81"/>
      <c r="E133" s="81"/>
      <c r="F133" s="81"/>
      <c r="G133" s="82"/>
    </row>
    <row r="134" spans="1:7" ht="39.950000000000003" customHeight="1">
      <c r="A134" s="5" t="s">
        <v>105</v>
      </c>
      <c r="B134" s="80" t="s">
        <v>126</v>
      </c>
      <c r="C134" s="81"/>
      <c r="D134" s="81"/>
      <c r="E134" s="81"/>
      <c r="F134" s="81"/>
      <c r="G134" s="82"/>
    </row>
    <row r="135" spans="1:7" ht="39.950000000000003" customHeight="1">
      <c r="A135" s="5" t="s">
        <v>107</v>
      </c>
      <c r="B135" s="80" t="s">
        <v>127</v>
      </c>
      <c r="C135" s="81"/>
      <c r="D135" s="81"/>
      <c r="E135" s="81"/>
      <c r="F135" s="81"/>
      <c r="G135" s="82"/>
    </row>
    <row r="136" spans="1:7" ht="39.950000000000003" customHeight="1">
      <c r="A136" s="5" t="s">
        <v>109</v>
      </c>
      <c r="B136" s="105" t="s">
        <v>128</v>
      </c>
      <c r="C136" s="106"/>
      <c r="D136" s="106"/>
      <c r="E136" s="106"/>
      <c r="F136" s="106"/>
      <c r="G136" s="107"/>
    </row>
    <row r="137" spans="1:7" ht="17.25">
      <c r="A137" s="102" t="s">
        <v>76</v>
      </c>
      <c r="B137" s="103"/>
      <c r="C137" s="103"/>
      <c r="D137" s="103"/>
      <c r="E137" s="103"/>
      <c r="F137" s="103"/>
      <c r="G137" s="104"/>
    </row>
    <row r="138" spans="1:7" ht="17.25">
      <c r="A138" s="5" t="s">
        <v>103</v>
      </c>
      <c r="B138" s="80" t="s">
        <v>121</v>
      </c>
      <c r="C138" s="81"/>
      <c r="D138" s="81"/>
      <c r="E138" s="81"/>
      <c r="F138" s="81"/>
      <c r="G138" s="82"/>
    </row>
    <row r="139" spans="1:7" ht="39.950000000000003" customHeight="1">
      <c r="A139" s="5" t="s">
        <v>105</v>
      </c>
      <c r="B139" s="80" t="s">
        <v>129</v>
      </c>
      <c r="C139" s="81"/>
      <c r="D139" s="81"/>
      <c r="E139" s="81"/>
      <c r="F139" s="81"/>
      <c r="G139" s="82"/>
    </row>
    <row r="140" spans="1:7" ht="39.950000000000003" customHeight="1">
      <c r="A140" s="5" t="s">
        <v>107</v>
      </c>
      <c r="B140" s="80" t="s">
        <v>130</v>
      </c>
      <c r="C140" s="81"/>
      <c r="D140" s="81"/>
      <c r="E140" s="81"/>
      <c r="F140" s="81"/>
      <c r="G140" s="82"/>
    </row>
    <row r="141" spans="1:7" ht="39.950000000000003" customHeight="1">
      <c r="A141" s="5" t="s">
        <v>109</v>
      </c>
      <c r="B141" s="105" t="s">
        <v>110</v>
      </c>
      <c r="C141" s="106"/>
      <c r="D141" s="106"/>
      <c r="E141" s="106"/>
      <c r="F141" s="106"/>
      <c r="G141" s="107"/>
    </row>
    <row r="142" spans="1:7" ht="17.25">
      <c r="A142" s="102" t="s">
        <v>80</v>
      </c>
      <c r="B142" s="103"/>
      <c r="C142" s="103"/>
      <c r="D142" s="103"/>
      <c r="E142" s="103"/>
      <c r="F142" s="103"/>
      <c r="G142" s="104"/>
    </row>
    <row r="143" spans="1:7" ht="17.25">
      <c r="A143" s="5" t="s">
        <v>103</v>
      </c>
      <c r="B143" s="80" t="s">
        <v>111</v>
      </c>
      <c r="C143" s="81"/>
      <c r="D143" s="81"/>
      <c r="E143" s="81"/>
      <c r="F143" s="81"/>
      <c r="G143" s="82"/>
    </row>
    <row r="144" spans="1:7" ht="39.950000000000003" customHeight="1">
      <c r="A144" s="5" t="s">
        <v>105</v>
      </c>
      <c r="B144" s="80" t="s">
        <v>131</v>
      </c>
      <c r="C144" s="81"/>
      <c r="D144" s="81"/>
      <c r="E144" s="81"/>
      <c r="F144" s="81"/>
      <c r="G144" s="82"/>
    </row>
    <row r="145" spans="1:7" ht="39.950000000000003" customHeight="1">
      <c r="A145" s="5" t="s">
        <v>107</v>
      </c>
      <c r="B145" s="80" t="s">
        <v>132</v>
      </c>
      <c r="C145" s="81"/>
      <c r="D145" s="81"/>
      <c r="E145" s="81"/>
      <c r="F145" s="81"/>
      <c r="G145" s="82"/>
    </row>
    <row r="146" spans="1:7" ht="39.950000000000003" customHeight="1">
      <c r="A146" s="5" t="s">
        <v>109</v>
      </c>
      <c r="B146" s="105" t="s">
        <v>110</v>
      </c>
      <c r="C146" s="106"/>
      <c r="D146" s="106"/>
      <c r="E146" s="106"/>
      <c r="F146" s="106"/>
      <c r="G146" s="107"/>
    </row>
    <row r="147" spans="1:7" ht="17.25">
      <c r="A147" s="102" t="s">
        <v>83</v>
      </c>
      <c r="B147" s="103"/>
      <c r="C147" s="103"/>
      <c r="D147" s="103"/>
      <c r="E147" s="103"/>
      <c r="F147" s="103"/>
      <c r="G147" s="104"/>
    </row>
    <row r="148" spans="1:7" ht="17.25">
      <c r="A148" s="5" t="s">
        <v>103</v>
      </c>
      <c r="B148" s="80" t="s">
        <v>111</v>
      </c>
      <c r="C148" s="81"/>
      <c r="D148" s="81"/>
      <c r="E148" s="81"/>
      <c r="F148" s="81"/>
      <c r="G148" s="82"/>
    </row>
    <row r="149" spans="1:7" ht="39.950000000000003" customHeight="1">
      <c r="A149" s="5" t="s">
        <v>105</v>
      </c>
      <c r="B149" s="80" t="s">
        <v>133</v>
      </c>
      <c r="C149" s="81"/>
      <c r="D149" s="81"/>
      <c r="E149" s="81"/>
      <c r="F149" s="81"/>
      <c r="G149" s="82"/>
    </row>
    <row r="150" spans="1:7" ht="39.950000000000003" customHeight="1">
      <c r="A150" s="5" t="s">
        <v>107</v>
      </c>
      <c r="B150" s="80" t="s">
        <v>134</v>
      </c>
      <c r="C150" s="81"/>
      <c r="D150" s="81"/>
      <c r="E150" s="81"/>
      <c r="F150" s="81"/>
      <c r="G150" s="82"/>
    </row>
    <row r="151" spans="1:7" ht="39.950000000000003" customHeight="1">
      <c r="A151" s="5" t="s">
        <v>109</v>
      </c>
      <c r="B151" s="105" t="s">
        <v>110</v>
      </c>
      <c r="C151" s="106"/>
      <c r="D151" s="106"/>
      <c r="E151" s="106"/>
      <c r="F151" s="106"/>
      <c r="G151" s="107"/>
    </row>
    <row r="152" spans="1:7" ht="17.25">
      <c r="A152" s="102" t="s">
        <v>87</v>
      </c>
      <c r="B152" s="103"/>
      <c r="C152" s="103"/>
      <c r="D152" s="103"/>
      <c r="E152" s="103"/>
      <c r="F152" s="103"/>
      <c r="G152" s="104"/>
    </row>
    <row r="153" spans="1:7" ht="17.25">
      <c r="A153" s="5" t="s">
        <v>103</v>
      </c>
      <c r="B153" s="80" t="s">
        <v>118</v>
      </c>
      <c r="C153" s="81"/>
      <c r="D153" s="81"/>
      <c r="E153" s="81"/>
      <c r="F153" s="81"/>
      <c r="G153" s="82"/>
    </row>
    <row r="154" spans="1:7" ht="39.950000000000003" customHeight="1">
      <c r="A154" s="5" t="s">
        <v>105</v>
      </c>
      <c r="B154" s="80" t="s">
        <v>135</v>
      </c>
      <c r="C154" s="81"/>
      <c r="D154" s="81"/>
      <c r="E154" s="81"/>
      <c r="F154" s="81"/>
      <c r="G154" s="82"/>
    </row>
    <row r="155" spans="1:7" ht="39.950000000000003" customHeight="1">
      <c r="A155" s="5" t="s">
        <v>107</v>
      </c>
      <c r="B155" s="80" t="s">
        <v>136</v>
      </c>
      <c r="C155" s="81"/>
      <c r="D155" s="81"/>
      <c r="E155" s="81"/>
      <c r="F155" s="81"/>
      <c r="G155" s="82"/>
    </row>
    <row r="156" spans="1:7" ht="39.950000000000003" customHeight="1">
      <c r="A156" s="5" t="s">
        <v>109</v>
      </c>
      <c r="B156" s="105" t="s">
        <v>110</v>
      </c>
      <c r="C156" s="106"/>
      <c r="D156" s="106"/>
      <c r="E156" s="106"/>
      <c r="F156" s="106"/>
      <c r="G156" s="107"/>
    </row>
    <row r="157" spans="1:7" ht="17.25">
      <c r="A157" s="102" t="s">
        <v>90</v>
      </c>
      <c r="B157" s="103"/>
      <c r="C157" s="103"/>
      <c r="D157" s="103"/>
      <c r="E157" s="103"/>
      <c r="F157" s="103"/>
      <c r="G157" s="104"/>
    </row>
    <row r="158" spans="1:7" ht="17.25">
      <c r="A158" s="5" t="s">
        <v>103</v>
      </c>
      <c r="B158" s="80" t="s">
        <v>118</v>
      </c>
      <c r="C158" s="81"/>
      <c r="D158" s="81"/>
      <c r="E158" s="81"/>
      <c r="F158" s="81"/>
      <c r="G158" s="82"/>
    </row>
    <row r="159" spans="1:7" ht="39.950000000000003" customHeight="1">
      <c r="A159" s="5" t="s">
        <v>105</v>
      </c>
      <c r="B159" s="80" t="s">
        <v>137</v>
      </c>
      <c r="C159" s="81"/>
      <c r="D159" s="81"/>
      <c r="E159" s="81"/>
      <c r="F159" s="81"/>
      <c r="G159" s="82"/>
    </row>
    <row r="160" spans="1:7" ht="39.950000000000003" customHeight="1">
      <c r="A160" s="5" t="s">
        <v>107</v>
      </c>
      <c r="B160" s="80" t="s">
        <v>138</v>
      </c>
      <c r="C160" s="81"/>
      <c r="D160" s="81"/>
      <c r="E160" s="81"/>
      <c r="F160" s="81"/>
      <c r="G160" s="82"/>
    </row>
    <row r="161" spans="1:7" ht="39.950000000000003" customHeight="1">
      <c r="A161" s="5" t="s">
        <v>109</v>
      </c>
      <c r="B161" s="105" t="s">
        <v>110</v>
      </c>
      <c r="C161" s="106"/>
      <c r="D161" s="106"/>
      <c r="E161" s="106"/>
      <c r="F161" s="106"/>
      <c r="G161" s="107"/>
    </row>
    <row r="162" spans="1:7" ht="17.25">
      <c r="A162" s="102" t="s">
        <v>93</v>
      </c>
      <c r="B162" s="103"/>
      <c r="C162" s="103"/>
      <c r="D162" s="103"/>
      <c r="E162" s="103"/>
      <c r="F162" s="103"/>
      <c r="G162" s="104"/>
    </row>
    <row r="163" spans="1:7" ht="17.25">
      <c r="A163" s="5" t="s">
        <v>103</v>
      </c>
      <c r="B163" s="80" t="s">
        <v>111</v>
      </c>
      <c r="C163" s="81"/>
      <c r="D163" s="81"/>
      <c r="E163" s="81"/>
      <c r="F163" s="81"/>
      <c r="G163" s="82"/>
    </row>
    <row r="164" spans="1:7" ht="39.950000000000003" customHeight="1">
      <c r="A164" s="5" t="s">
        <v>105</v>
      </c>
      <c r="B164" s="80" t="s">
        <v>139</v>
      </c>
      <c r="C164" s="81"/>
      <c r="D164" s="81"/>
      <c r="E164" s="81"/>
      <c r="F164" s="81"/>
      <c r="G164" s="82"/>
    </row>
    <row r="165" spans="1:7" ht="39.950000000000003" customHeight="1">
      <c r="A165" s="5" t="s">
        <v>107</v>
      </c>
      <c r="B165" s="80" t="s">
        <v>140</v>
      </c>
      <c r="C165" s="81"/>
      <c r="D165" s="81"/>
      <c r="E165" s="81"/>
      <c r="F165" s="81"/>
      <c r="G165" s="82"/>
    </row>
    <row r="166" spans="1:7" ht="39.950000000000003" customHeight="1">
      <c r="A166" s="5" t="s">
        <v>109</v>
      </c>
      <c r="B166" s="105" t="s">
        <v>110</v>
      </c>
      <c r="C166" s="106"/>
      <c r="D166" s="106"/>
      <c r="E166" s="106"/>
      <c r="F166" s="106"/>
      <c r="G166" s="107"/>
    </row>
    <row r="167" spans="1:7" ht="17.25">
      <c r="A167" s="102" t="s">
        <v>96</v>
      </c>
      <c r="B167" s="103"/>
      <c r="C167" s="103"/>
      <c r="D167" s="103"/>
      <c r="E167" s="103"/>
      <c r="F167" s="103"/>
      <c r="G167" s="104"/>
    </row>
    <row r="168" spans="1:7" ht="17.25">
      <c r="A168" s="5" t="s">
        <v>103</v>
      </c>
      <c r="B168" s="80" t="s">
        <v>104</v>
      </c>
      <c r="C168" s="81"/>
      <c r="D168" s="81"/>
      <c r="E168" s="81"/>
      <c r="F168" s="81"/>
      <c r="G168" s="82"/>
    </row>
    <row r="169" spans="1:7" ht="39.950000000000003" customHeight="1">
      <c r="A169" s="5" t="s">
        <v>105</v>
      </c>
      <c r="B169" s="80" t="s">
        <v>141</v>
      </c>
      <c r="C169" s="81"/>
      <c r="D169" s="81"/>
      <c r="E169" s="81"/>
      <c r="F169" s="81"/>
      <c r="G169" s="82"/>
    </row>
    <row r="170" spans="1:7" ht="39.950000000000003" customHeight="1">
      <c r="A170" s="5" t="s">
        <v>107</v>
      </c>
      <c r="B170" s="80" t="s">
        <v>142</v>
      </c>
      <c r="C170" s="81"/>
      <c r="D170" s="81"/>
      <c r="E170" s="81"/>
      <c r="F170" s="81"/>
      <c r="G170" s="82"/>
    </row>
    <row r="171" spans="1:7" ht="39.950000000000003" customHeight="1">
      <c r="A171" s="5" t="s">
        <v>109</v>
      </c>
      <c r="B171" s="105" t="s">
        <v>110</v>
      </c>
      <c r="C171" s="106"/>
      <c r="D171" s="106"/>
      <c r="E171" s="106"/>
      <c r="F171" s="106"/>
      <c r="G171" s="107"/>
    </row>
    <row r="172" spans="1:7" ht="17.25">
      <c r="A172" s="102" t="s">
        <v>99</v>
      </c>
      <c r="B172" s="103"/>
      <c r="C172" s="103"/>
      <c r="D172" s="103"/>
      <c r="E172" s="103"/>
      <c r="F172" s="103"/>
      <c r="G172" s="104"/>
    </row>
    <row r="173" spans="1:7" ht="17.25">
      <c r="A173" s="5" t="s">
        <v>103</v>
      </c>
      <c r="B173" s="80" t="s">
        <v>111</v>
      </c>
      <c r="C173" s="81"/>
      <c r="D173" s="81"/>
      <c r="E173" s="81"/>
      <c r="F173" s="81"/>
      <c r="G173" s="82"/>
    </row>
    <row r="174" spans="1:7" ht="39.950000000000003" customHeight="1">
      <c r="A174" s="5" t="s">
        <v>105</v>
      </c>
      <c r="B174" s="80" t="s">
        <v>143</v>
      </c>
      <c r="C174" s="81"/>
      <c r="D174" s="81"/>
      <c r="E174" s="81"/>
      <c r="F174" s="81"/>
      <c r="G174" s="82"/>
    </row>
    <row r="175" spans="1:7" ht="39.950000000000003" customHeight="1">
      <c r="A175" s="5" t="s">
        <v>107</v>
      </c>
      <c r="B175" s="80" t="s">
        <v>144</v>
      </c>
      <c r="C175" s="81"/>
      <c r="D175" s="81"/>
      <c r="E175" s="81"/>
      <c r="F175" s="81"/>
      <c r="G175" s="82"/>
    </row>
    <row r="176" spans="1:7" ht="39.950000000000003" customHeight="1">
      <c r="A176" s="5" t="s">
        <v>109</v>
      </c>
      <c r="B176" s="105" t="s">
        <v>110</v>
      </c>
      <c r="C176" s="106"/>
      <c r="D176" s="106"/>
      <c r="E176" s="106"/>
      <c r="F176" s="106"/>
      <c r="G176" s="107"/>
    </row>
    <row r="177" spans="1:7">
      <c r="A177" s="108"/>
      <c r="B177" s="109"/>
      <c r="C177" s="109"/>
      <c r="D177" s="109"/>
      <c r="E177" s="109"/>
      <c r="F177" s="109"/>
      <c r="G177" s="110"/>
    </row>
    <row r="178" spans="1:7" ht="17.25">
      <c r="A178" s="62" t="s">
        <v>145</v>
      </c>
      <c r="B178" s="63"/>
      <c r="C178" s="63"/>
      <c r="D178" s="63"/>
      <c r="E178" s="63"/>
      <c r="F178" s="63"/>
      <c r="G178" s="64"/>
    </row>
    <row r="179" spans="1:7" ht="17.25">
      <c r="A179" s="102" t="s">
        <v>42</v>
      </c>
      <c r="B179" s="103"/>
      <c r="C179" s="103"/>
      <c r="D179" s="103"/>
      <c r="E179" s="103"/>
      <c r="F179" s="103"/>
      <c r="G179" s="104"/>
    </row>
    <row r="180" spans="1:7" ht="39.950000000000003" customHeight="1">
      <c r="A180" s="5" t="s">
        <v>146</v>
      </c>
      <c r="B180" s="80" t="s">
        <v>147</v>
      </c>
      <c r="C180" s="81"/>
      <c r="D180" s="81"/>
      <c r="E180" s="81"/>
      <c r="F180" s="81"/>
      <c r="G180" s="82"/>
    </row>
    <row r="181" spans="1:7" ht="39.950000000000003" customHeight="1">
      <c r="A181" s="5" t="s">
        <v>148</v>
      </c>
      <c r="B181" s="80">
        <v>4</v>
      </c>
      <c r="C181" s="81"/>
      <c r="D181" s="81"/>
      <c r="E181" s="81"/>
      <c r="F181" s="81"/>
      <c r="G181" s="82"/>
    </row>
    <row r="182" spans="1:7" ht="39.950000000000003" customHeight="1">
      <c r="A182" s="5" t="s">
        <v>149</v>
      </c>
      <c r="B182" s="105" t="s">
        <v>150</v>
      </c>
      <c r="C182" s="106"/>
      <c r="D182" s="106"/>
      <c r="E182" s="106"/>
      <c r="F182" s="106"/>
      <c r="G182" s="107"/>
    </row>
    <row r="183" spans="1:7" ht="17.25">
      <c r="A183" s="102" t="s">
        <v>50</v>
      </c>
      <c r="B183" s="103"/>
      <c r="C183" s="103"/>
      <c r="D183" s="103"/>
      <c r="E183" s="103"/>
      <c r="F183" s="103"/>
      <c r="G183" s="104"/>
    </row>
    <row r="184" spans="1:7" ht="39.950000000000003" customHeight="1">
      <c r="A184" s="5" t="s">
        <v>146</v>
      </c>
      <c r="B184" s="80" t="s">
        <v>147</v>
      </c>
      <c r="C184" s="81"/>
      <c r="D184" s="81"/>
      <c r="E184" s="81"/>
      <c r="F184" s="81"/>
      <c r="G184" s="82"/>
    </row>
    <row r="185" spans="1:7" ht="39.950000000000003" customHeight="1">
      <c r="A185" s="5" t="s">
        <v>148</v>
      </c>
      <c r="B185" s="80">
        <v>4</v>
      </c>
      <c r="C185" s="81"/>
      <c r="D185" s="81"/>
      <c r="E185" s="81"/>
      <c r="F185" s="81"/>
      <c r="G185" s="82"/>
    </row>
    <row r="186" spans="1:7" ht="39.950000000000003" customHeight="1">
      <c r="A186" s="5" t="s">
        <v>149</v>
      </c>
      <c r="B186" s="105" t="s">
        <v>150</v>
      </c>
      <c r="C186" s="106"/>
      <c r="D186" s="106"/>
      <c r="E186" s="106"/>
      <c r="F186" s="106"/>
      <c r="G186" s="107"/>
    </row>
    <row r="187" spans="1:7" ht="17.25">
      <c r="A187" s="102" t="s">
        <v>54</v>
      </c>
      <c r="B187" s="103"/>
      <c r="C187" s="103"/>
      <c r="D187" s="103"/>
      <c r="E187" s="103"/>
      <c r="F187" s="103"/>
      <c r="G187" s="104"/>
    </row>
    <row r="188" spans="1:7" ht="39.950000000000003" customHeight="1">
      <c r="A188" s="5" t="s">
        <v>146</v>
      </c>
      <c r="B188" s="80" t="s">
        <v>147</v>
      </c>
      <c r="C188" s="81"/>
      <c r="D188" s="81"/>
      <c r="E188" s="81"/>
      <c r="F188" s="81"/>
      <c r="G188" s="82"/>
    </row>
    <row r="189" spans="1:7" ht="39.950000000000003" customHeight="1">
      <c r="A189" s="5" t="s">
        <v>148</v>
      </c>
      <c r="B189" s="80">
        <v>4</v>
      </c>
      <c r="C189" s="81"/>
      <c r="D189" s="81"/>
      <c r="E189" s="81"/>
      <c r="F189" s="81"/>
      <c r="G189" s="82"/>
    </row>
    <row r="190" spans="1:7" ht="39.950000000000003" customHeight="1">
      <c r="A190" s="5" t="s">
        <v>149</v>
      </c>
      <c r="B190" s="105" t="s">
        <v>151</v>
      </c>
      <c r="C190" s="106"/>
      <c r="D190" s="106"/>
      <c r="E190" s="106"/>
      <c r="F190" s="106"/>
      <c r="G190" s="107"/>
    </row>
    <row r="191" spans="1:7" ht="17.25">
      <c r="A191" s="102" t="s">
        <v>58</v>
      </c>
      <c r="B191" s="103"/>
      <c r="C191" s="103"/>
      <c r="D191" s="103"/>
      <c r="E191" s="103"/>
      <c r="F191" s="103"/>
      <c r="G191" s="104"/>
    </row>
    <row r="192" spans="1:7" ht="39.950000000000003" customHeight="1">
      <c r="A192" s="5" t="s">
        <v>146</v>
      </c>
      <c r="B192" s="80" t="s">
        <v>147</v>
      </c>
      <c r="C192" s="81"/>
      <c r="D192" s="81"/>
      <c r="E192" s="81"/>
      <c r="F192" s="81"/>
      <c r="G192" s="82"/>
    </row>
    <row r="193" spans="1:7" ht="39.950000000000003" customHeight="1">
      <c r="A193" s="5" t="s">
        <v>148</v>
      </c>
      <c r="B193" s="80" t="s">
        <v>152</v>
      </c>
      <c r="C193" s="81"/>
      <c r="D193" s="81"/>
      <c r="E193" s="81"/>
      <c r="F193" s="81"/>
      <c r="G193" s="82"/>
    </row>
    <row r="194" spans="1:7" ht="39.950000000000003" customHeight="1">
      <c r="A194" s="5" t="s">
        <v>149</v>
      </c>
      <c r="B194" s="105" t="s">
        <v>150</v>
      </c>
      <c r="C194" s="106"/>
      <c r="D194" s="106"/>
      <c r="E194" s="106"/>
      <c r="F194" s="106"/>
      <c r="G194" s="107"/>
    </row>
    <row r="195" spans="1:7" ht="17.25">
      <c r="A195" s="102" t="s">
        <v>62</v>
      </c>
      <c r="B195" s="103"/>
      <c r="C195" s="103"/>
      <c r="D195" s="103"/>
      <c r="E195" s="103"/>
      <c r="F195" s="103"/>
      <c r="G195" s="104"/>
    </row>
    <row r="196" spans="1:7" ht="39.950000000000003" customHeight="1">
      <c r="A196" s="5" t="s">
        <v>146</v>
      </c>
      <c r="B196" s="80" t="s">
        <v>147</v>
      </c>
      <c r="C196" s="81"/>
      <c r="D196" s="81"/>
      <c r="E196" s="81"/>
      <c r="F196" s="81"/>
      <c r="G196" s="82"/>
    </row>
    <row r="197" spans="1:7" ht="39.950000000000003" customHeight="1">
      <c r="A197" s="5" t="s">
        <v>148</v>
      </c>
      <c r="B197" s="80" t="s">
        <v>152</v>
      </c>
      <c r="C197" s="81"/>
      <c r="D197" s="81"/>
      <c r="E197" s="81"/>
      <c r="F197" s="81"/>
      <c r="G197" s="82"/>
    </row>
    <row r="198" spans="1:7" ht="39.950000000000003" customHeight="1">
      <c r="A198" s="5" t="s">
        <v>149</v>
      </c>
      <c r="B198" s="105" t="s">
        <v>150</v>
      </c>
      <c r="C198" s="106"/>
      <c r="D198" s="106"/>
      <c r="E198" s="106"/>
      <c r="F198" s="106"/>
      <c r="G198" s="107"/>
    </row>
    <row r="199" spans="1:7" ht="17.25">
      <c r="A199" s="102" t="s">
        <v>66</v>
      </c>
      <c r="B199" s="103"/>
      <c r="C199" s="103"/>
      <c r="D199" s="103"/>
      <c r="E199" s="103"/>
      <c r="F199" s="103"/>
      <c r="G199" s="104"/>
    </row>
    <row r="200" spans="1:7" ht="39.950000000000003" customHeight="1">
      <c r="A200" s="5" t="s">
        <v>146</v>
      </c>
      <c r="B200" s="80" t="s">
        <v>147</v>
      </c>
      <c r="C200" s="81"/>
      <c r="D200" s="81"/>
      <c r="E200" s="81"/>
      <c r="F200" s="81"/>
      <c r="G200" s="82"/>
    </row>
    <row r="201" spans="1:7" ht="39.950000000000003" customHeight="1">
      <c r="A201" s="5" t="s">
        <v>148</v>
      </c>
      <c r="B201" s="80" t="s">
        <v>152</v>
      </c>
      <c r="C201" s="81"/>
      <c r="D201" s="81"/>
      <c r="E201" s="81"/>
      <c r="F201" s="81"/>
      <c r="G201" s="82"/>
    </row>
    <row r="202" spans="1:7" ht="39.950000000000003" customHeight="1">
      <c r="A202" s="5" t="s">
        <v>149</v>
      </c>
      <c r="B202" s="105" t="s">
        <v>150</v>
      </c>
      <c r="C202" s="106"/>
      <c r="D202" s="106"/>
      <c r="E202" s="106"/>
      <c r="F202" s="106"/>
      <c r="G202" s="107"/>
    </row>
    <row r="203" spans="1:7" ht="17.25">
      <c r="A203" s="102" t="s">
        <v>69</v>
      </c>
      <c r="B203" s="103"/>
      <c r="C203" s="103"/>
      <c r="D203" s="103"/>
      <c r="E203" s="103"/>
      <c r="F203" s="103"/>
      <c r="G203" s="104"/>
    </row>
    <row r="204" spans="1:7" ht="39.950000000000003" customHeight="1">
      <c r="A204" s="5" t="s">
        <v>146</v>
      </c>
      <c r="B204" s="80" t="s">
        <v>147</v>
      </c>
      <c r="C204" s="81"/>
      <c r="D204" s="81"/>
      <c r="E204" s="81"/>
      <c r="F204" s="81"/>
      <c r="G204" s="82"/>
    </row>
    <row r="205" spans="1:7" ht="39.950000000000003" customHeight="1">
      <c r="A205" s="5" t="s">
        <v>148</v>
      </c>
      <c r="B205" s="80">
        <v>4</v>
      </c>
      <c r="C205" s="81"/>
      <c r="D205" s="81"/>
      <c r="E205" s="81"/>
      <c r="F205" s="81"/>
      <c r="G205" s="82"/>
    </row>
    <row r="206" spans="1:7" ht="39.950000000000003" customHeight="1">
      <c r="A206" s="5" t="s">
        <v>149</v>
      </c>
      <c r="B206" s="105" t="s">
        <v>150</v>
      </c>
      <c r="C206" s="106"/>
      <c r="D206" s="106"/>
      <c r="E206" s="106"/>
      <c r="F206" s="106"/>
      <c r="G206" s="107"/>
    </row>
    <row r="207" spans="1:7" ht="17.25">
      <c r="A207" s="102" t="s">
        <v>72</v>
      </c>
      <c r="B207" s="103"/>
      <c r="C207" s="103"/>
      <c r="D207" s="103"/>
      <c r="E207" s="103"/>
      <c r="F207" s="103"/>
      <c r="G207" s="104"/>
    </row>
    <row r="208" spans="1:7" ht="39.950000000000003" customHeight="1">
      <c r="A208" s="5" t="s">
        <v>146</v>
      </c>
      <c r="B208" s="80" t="s">
        <v>147</v>
      </c>
      <c r="C208" s="81"/>
      <c r="D208" s="81"/>
      <c r="E208" s="81"/>
      <c r="F208" s="81"/>
      <c r="G208" s="82"/>
    </row>
    <row r="209" spans="1:7" ht="39.950000000000003" customHeight="1">
      <c r="A209" s="5" t="s">
        <v>148</v>
      </c>
      <c r="B209" s="80" t="s">
        <v>152</v>
      </c>
      <c r="C209" s="81"/>
      <c r="D209" s="81"/>
      <c r="E209" s="81"/>
      <c r="F209" s="81"/>
      <c r="G209" s="82"/>
    </row>
    <row r="210" spans="1:7" ht="39.950000000000003" customHeight="1">
      <c r="A210" s="5" t="s">
        <v>149</v>
      </c>
      <c r="B210" s="105" t="s">
        <v>150</v>
      </c>
      <c r="C210" s="106"/>
      <c r="D210" s="106"/>
      <c r="E210" s="106"/>
      <c r="F210" s="106"/>
      <c r="G210" s="107"/>
    </row>
    <row r="211" spans="1:7" ht="17.25">
      <c r="A211" s="102" t="s">
        <v>76</v>
      </c>
      <c r="B211" s="103"/>
      <c r="C211" s="103"/>
      <c r="D211" s="103"/>
      <c r="E211" s="103"/>
      <c r="F211" s="103"/>
      <c r="G211" s="104"/>
    </row>
    <row r="212" spans="1:7" ht="39.950000000000003" customHeight="1">
      <c r="A212" s="5" t="s">
        <v>146</v>
      </c>
      <c r="B212" s="80" t="s">
        <v>147</v>
      </c>
      <c r="C212" s="81"/>
      <c r="D212" s="81"/>
      <c r="E212" s="81"/>
      <c r="F212" s="81"/>
      <c r="G212" s="82"/>
    </row>
    <row r="213" spans="1:7" ht="39.950000000000003" customHeight="1">
      <c r="A213" s="5" t="s">
        <v>148</v>
      </c>
      <c r="B213" s="80" t="s">
        <v>153</v>
      </c>
      <c r="C213" s="81"/>
      <c r="D213" s="81"/>
      <c r="E213" s="81"/>
      <c r="F213" s="81"/>
      <c r="G213" s="82"/>
    </row>
    <row r="214" spans="1:7" ht="39.950000000000003" customHeight="1">
      <c r="A214" s="5" t="s">
        <v>149</v>
      </c>
      <c r="B214" s="105" t="s">
        <v>150</v>
      </c>
      <c r="C214" s="106"/>
      <c r="D214" s="106"/>
      <c r="E214" s="106"/>
      <c r="F214" s="106"/>
      <c r="G214" s="107"/>
    </row>
    <row r="215" spans="1:7" ht="17.25">
      <c r="A215" s="102" t="s">
        <v>80</v>
      </c>
      <c r="B215" s="103"/>
      <c r="C215" s="103"/>
      <c r="D215" s="103"/>
      <c r="E215" s="103"/>
      <c r="F215" s="103"/>
      <c r="G215" s="104"/>
    </row>
    <row r="216" spans="1:7" ht="39.950000000000003" customHeight="1">
      <c r="A216" s="5" t="s">
        <v>146</v>
      </c>
      <c r="B216" s="80" t="s">
        <v>147</v>
      </c>
      <c r="C216" s="81"/>
      <c r="D216" s="81"/>
      <c r="E216" s="81"/>
      <c r="F216" s="81"/>
      <c r="G216" s="82"/>
    </row>
    <row r="217" spans="1:7" ht="39.950000000000003" customHeight="1">
      <c r="A217" s="5" t="s">
        <v>148</v>
      </c>
      <c r="B217" s="80" t="s">
        <v>154</v>
      </c>
      <c r="C217" s="81"/>
      <c r="D217" s="81"/>
      <c r="E217" s="81"/>
      <c r="F217" s="81"/>
      <c r="G217" s="82"/>
    </row>
    <row r="218" spans="1:7" ht="39.950000000000003" customHeight="1">
      <c r="A218" s="5" t="s">
        <v>149</v>
      </c>
      <c r="B218" s="105" t="s">
        <v>155</v>
      </c>
      <c r="C218" s="106"/>
      <c r="D218" s="106"/>
      <c r="E218" s="106"/>
      <c r="F218" s="106"/>
      <c r="G218" s="107"/>
    </row>
    <row r="219" spans="1:7" ht="17.25">
      <c r="A219" s="102" t="s">
        <v>83</v>
      </c>
      <c r="B219" s="103"/>
      <c r="C219" s="103"/>
      <c r="D219" s="103"/>
      <c r="E219" s="103"/>
      <c r="F219" s="103"/>
      <c r="G219" s="104"/>
    </row>
    <row r="220" spans="1:7" ht="39.950000000000003" customHeight="1">
      <c r="A220" s="5" t="s">
        <v>146</v>
      </c>
      <c r="B220" s="80" t="s">
        <v>147</v>
      </c>
      <c r="C220" s="81"/>
      <c r="D220" s="81"/>
      <c r="E220" s="81"/>
      <c r="F220" s="81"/>
      <c r="G220" s="82"/>
    </row>
    <row r="221" spans="1:7" ht="39.950000000000003" customHeight="1">
      <c r="A221" s="5" t="s">
        <v>148</v>
      </c>
      <c r="B221" s="80" t="s">
        <v>153</v>
      </c>
      <c r="C221" s="81"/>
      <c r="D221" s="81"/>
      <c r="E221" s="81"/>
      <c r="F221" s="81"/>
      <c r="G221" s="82"/>
    </row>
    <row r="222" spans="1:7" ht="39.950000000000003" customHeight="1">
      <c r="A222" s="5" t="s">
        <v>149</v>
      </c>
      <c r="B222" s="105" t="s">
        <v>150</v>
      </c>
      <c r="C222" s="106"/>
      <c r="D222" s="106"/>
      <c r="E222" s="106"/>
      <c r="F222" s="106"/>
      <c r="G222" s="107"/>
    </row>
    <row r="223" spans="1:7" ht="17.25">
      <c r="A223" s="102" t="s">
        <v>87</v>
      </c>
      <c r="B223" s="103"/>
      <c r="C223" s="103"/>
      <c r="D223" s="103"/>
      <c r="E223" s="103"/>
      <c r="F223" s="103"/>
      <c r="G223" s="104"/>
    </row>
    <row r="224" spans="1:7" ht="39.950000000000003" customHeight="1">
      <c r="A224" s="5" t="s">
        <v>146</v>
      </c>
      <c r="B224" s="80" t="s">
        <v>147</v>
      </c>
      <c r="C224" s="81"/>
      <c r="D224" s="81"/>
      <c r="E224" s="81"/>
      <c r="F224" s="81"/>
      <c r="G224" s="82"/>
    </row>
    <row r="225" spans="1:7" ht="39.950000000000003" customHeight="1">
      <c r="A225" s="5" t="s">
        <v>148</v>
      </c>
      <c r="B225" s="80" t="s">
        <v>153</v>
      </c>
      <c r="C225" s="81"/>
      <c r="D225" s="81"/>
      <c r="E225" s="81"/>
      <c r="F225" s="81"/>
      <c r="G225" s="82"/>
    </row>
    <row r="226" spans="1:7" ht="39.950000000000003" customHeight="1">
      <c r="A226" s="5" t="s">
        <v>149</v>
      </c>
      <c r="B226" s="105" t="s">
        <v>150</v>
      </c>
      <c r="C226" s="106"/>
      <c r="D226" s="106"/>
      <c r="E226" s="106"/>
      <c r="F226" s="106"/>
      <c r="G226" s="107"/>
    </row>
    <row r="227" spans="1:7" ht="17.25">
      <c r="A227" s="102" t="s">
        <v>90</v>
      </c>
      <c r="B227" s="103"/>
      <c r="C227" s="103"/>
      <c r="D227" s="103"/>
      <c r="E227" s="103"/>
      <c r="F227" s="103"/>
      <c r="G227" s="104"/>
    </row>
    <row r="228" spans="1:7" ht="39.950000000000003" customHeight="1">
      <c r="A228" s="5" t="s">
        <v>146</v>
      </c>
      <c r="B228" s="80" t="s">
        <v>147</v>
      </c>
      <c r="C228" s="81"/>
      <c r="D228" s="81"/>
      <c r="E228" s="81"/>
      <c r="F228" s="81"/>
      <c r="G228" s="82"/>
    </row>
    <row r="229" spans="1:7" ht="39.950000000000003" customHeight="1">
      <c r="A229" s="5" t="s">
        <v>148</v>
      </c>
      <c r="B229" s="80" t="s">
        <v>153</v>
      </c>
      <c r="C229" s="81"/>
      <c r="D229" s="81"/>
      <c r="E229" s="81"/>
      <c r="F229" s="81"/>
      <c r="G229" s="82"/>
    </row>
    <row r="230" spans="1:7" ht="39.950000000000003" customHeight="1">
      <c r="A230" s="5" t="s">
        <v>149</v>
      </c>
      <c r="B230" s="105" t="s">
        <v>150</v>
      </c>
      <c r="C230" s="106"/>
      <c r="D230" s="106"/>
      <c r="E230" s="106"/>
      <c r="F230" s="106"/>
      <c r="G230" s="107"/>
    </row>
    <row r="231" spans="1:7" ht="17.25">
      <c r="A231" s="102" t="s">
        <v>93</v>
      </c>
      <c r="B231" s="103"/>
      <c r="C231" s="103"/>
      <c r="D231" s="103"/>
      <c r="E231" s="103"/>
      <c r="F231" s="103"/>
      <c r="G231" s="104"/>
    </row>
    <row r="232" spans="1:7" ht="39.950000000000003" customHeight="1">
      <c r="A232" s="5" t="s">
        <v>146</v>
      </c>
      <c r="B232" s="80" t="s">
        <v>147</v>
      </c>
      <c r="C232" s="81"/>
      <c r="D232" s="81"/>
      <c r="E232" s="81"/>
      <c r="F232" s="81"/>
      <c r="G232" s="82"/>
    </row>
    <row r="233" spans="1:7" ht="39.950000000000003" customHeight="1">
      <c r="A233" s="5" t="s">
        <v>148</v>
      </c>
      <c r="B233" s="80">
        <v>4</v>
      </c>
      <c r="C233" s="81"/>
      <c r="D233" s="81"/>
      <c r="E233" s="81"/>
      <c r="F233" s="81"/>
      <c r="G233" s="82"/>
    </row>
    <row r="234" spans="1:7" ht="39.950000000000003" customHeight="1">
      <c r="A234" s="5" t="s">
        <v>149</v>
      </c>
      <c r="B234" s="105" t="s">
        <v>156</v>
      </c>
      <c r="C234" s="106"/>
      <c r="D234" s="106"/>
      <c r="E234" s="106"/>
      <c r="F234" s="106"/>
      <c r="G234" s="107"/>
    </row>
    <row r="235" spans="1:7" ht="17.25">
      <c r="A235" s="102" t="s">
        <v>96</v>
      </c>
      <c r="B235" s="103"/>
      <c r="C235" s="103"/>
      <c r="D235" s="103"/>
      <c r="E235" s="103"/>
      <c r="F235" s="103"/>
      <c r="G235" s="104"/>
    </row>
    <row r="236" spans="1:7" ht="39.950000000000003" customHeight="1">
      <c r="A236" s="5" t="s">
        <v>146</v>
      </c>
      <c r="B236" s="80" t="s">
        <v>147</v>
      </c>
      <c r="C236" s="81"/>
      <c r="D236" s="81"/>
      <c r="E236" s="81"/>
      <c r="F236" s="81"/>
      <c r="G236" s="82"/>
    </row>
    <row r="237" spans="1:7" ht="39.950000000000003" customHeight="1">
      <c r="A237" s="5" t="s">
        <v>148</v>
      </c>
      <c r="B237" s="80" t="s">
        <v>154</v>
      </c>
      <c r="C237" s="81"/>
      <c r="D237" s="81"/>
      <c r="E237" s="81"/>
      <c r="F237" s="81"/>
      <c r="G237" s="82"/>
    </row>
    <row r="238" spans="1:7" ht="39.950000000000003" customHeight="1">
      <c r="A238" s="5" t="s">
        <v>149</v>
      </c>
      <c r="B238" s="105" t="s">
        <v>157</v>
      </c>
      <c r="C238" s="106"/>
      <c r="D238" s="106"/>
      <c r="E238" s="106"/>
      <c r="F238" s="106"/>
      <c r="G238" s="107"/>
    </row>
    <row r="239" spans="1:7" ht="17.25">
      <c r="A239" s="102" t="s">
        <v>99</v>
      </c>
      <c r="B239" s="103"/>
      <c r="C239" s="103"/>
      <c r="D239" s="103"/>
      <c r="E239" s="103"/>
      <c r="F239" s="103"/>
      <c r="G239" s="104"/>
    </row>
    <row r="240" spans="1:7" ht="39.950000000000003" customHeight="1">
      <c r="A240" s="5" t="s">
        <v>146</v>
      </c>
      <c r="B240" s="80" t="s">
        <v>147</v>
      </c>
      <c r="C240" s="81"/>
      <c r="D240" s="81"/>
      <c r="E240" s="81"/>
      <c r="F240" s="81"/>
      <c r="G240" s="82"/>
    </row>
    <row r="241" spans="1:7" ht="39.950000000000003" customHeight="1">
      <c r="A241" s="5" t="s">
        <v>148</v>
      </c>
      <c r="B241" s="80" t="s">
        <v>154</v>
      </c>
      <c r="C241" s="81"/>
      <c r="D241" s="81"/>
      <c r="E241" s="81"/>
      <c r="F241" s="81"/>
      <c r="G241" s="82"/>
    </row>
    <row r="242" spans="1:7" ht="39.950000000000003" customHeight="1">
      <c r="A242" s="5" t="s">
        <v>149</v>
      </c>
      <c r="B242" s="105" t="s">
        <v>157</v>
      </c>
      <c r="C242" s="106"/>
      <c r="D242" s="106"/>
      <c r="E242" s="106"/>
      <c r="F242" s="106"/>
      <c r="G242" s="107"/>
    </row>
    <row r="243" spans="1:7">
      <c r="A243" s="108"/>
      <c r="B243" s="109"/>
      <c r="C243" s="109"/>
      <c r="D243" s="109"/>
      <c r="E243" s="109"/>
      <c r="F243" s="109"/>
      <c r="G243" s="110"/>
    </row>
    <row r="244" spans="1:7" ht="39.950000000000003" customHeight="1">
      <c r="A244" s="111" t="s">
        <v>158</v>
      </c>
      <c r="B244" s="112"/>
      <c r="C244" s="112"/>
      <c r="D244" s="112"/>
      <c r="E244" s="112"/>
      <c r="F244" s="112"/>
      <c r="G244" s="112"/>
    </row>
  </sheetData>
  <mergeCells count="352">
    <mergeCell ref="B241:G241"/>
    <mergeCell ref="B242:G242"/>
    <mergeCell ref="A243:G243"/>
    <mergeCell ref="A244:G244"/>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B175:G175"/>
    <mergeCell ref="B176:G176"/>
    <mergeCell ref="A177:G177"/>
    <mergeCell ref="A178:G178"/>
    <mergeCell ref="A179:G179"/>
    <mergeCell ref="B180:G180"/>
    <mergeCell ref="B169:G169"/>
    <mergeCell ref="B170:G170"/>
    <mergeCell ref="B171:G171"/>
    <mergeCell ref="A172:G172"/>
    <mergeCell ref="B173:G173"/>
    <mergeCell ref="B174:G174"/>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51:G151"/>
    <mergeCell ref="A152:G152"/>
    <mergeCell ref="B153:G153"/>
    <mergeCell ref="B154:G154"/>
    <mergeCell ref="B155:G155"/>
    <mergeCell ref="B156:G156"/>
    <mergeCell ref="B145:G145"/>
    <mergeCell ref="B146:G146"/>
    <mergeCell ref="A147:G147"/>
    <mergeCell ref="B148:G148"/>
    <mergeCell ref="B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A94:A95"/>
    <mergeCell ref="B94:B95"/>
    <mergeCell ref="C94:C95"/>
    <mergeCell ref="D94:D95"/>
    <mergeCell ref="E94:E95"/>
    <mergeCell ref="A96:G96"/>
    <mergeCell ref="A90:A91"/>
    <mergeCell ref="B90:B91"/>
    <mergeCell ref="C90:C91"/>
    <mergeCell ref="D90:D91"/>
    <mergeCell ref="E90:E91"/>
    <mergeCell ref="A92:A93"/>
    <mergeCell ref="B92:B93"/>
    <mergeCell ref="C92:C93"/>
    <mergeCell ref="D92:D93"/>
    <mergeCell ref="E92:E93"/>
    <mergeCell ref="A86:A87"/>
    <mergeCell ref="B86:B87"/>
    <mergeCell ref="C86:C87"/>
    <mergeCell ref="D86:D87"/>
    <mergeCell ref="E86:E87"/>
    <mergeCell ref="A88:A89"/>
    <mergeCell ref="B88:B89"/>
    <mergeCell ref="C88:C89"/>
    <mergeCell ref="D88:D89"/>
    <mergeCell ref="E88:E89"/>
    <mergeCell ref="A82:A83"/>
    <mergeCell ref="B82:B83"/>
    <mergeCell ref="C82:C83"/>
    <mergeCell ref="D82:D83"/>
    <mergeCell ref="E82:E83"/>
    <mergeCell ref="A84:A85"/>
    <mergeCell ref="B84:B85"/>
    <mergeCell ref="C84:C85"/>
    <mergeCell ref="D84:D85"/>
    <mergeCell ref="E84:E85"/>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3:E63"/>
    <mergeCell ref="F63:G63"/>
    <mergeCell ref="A64:A65"/>
    <mergeCell ref="B64:B65"/>
    <mergeCell ref="C64:C65"/>
    <mergeCell ref="D64:D65"/>
    <mergeCell ref="E64:E65"/>
    <mergeCell ref="A60:A61"/>
    <mergeCell ref="B60:B61"/>
    <mergeCell ref="C60:C61"/>
    <mergeCell ref="D60:D61"/>
    <mergeCell ref="E60:E61"/>
    <mergeCell ref="A62:G62"/>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9"/>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50" t="s">
        <v>0</v>
      </c>
      <c r="B1" s="50"/>
      <c r="C1" s="50"/>
      <c r="D1" s="51" t="s">
        <v>1</v>
      </c>
      <c r="E1" s="51"/>
      <c r="F1" s="51"/>
      <c r="G1" s="51"/>
    </row>
    <row r="2" spans="1:7" ht="15.75" thickTop="1">
      <c r="A2" s="52"/>
      <c r="B2" s="52"/>
      <c r="C2" s="52"/>
      <c r="D2" s="52"/>
      <c r="E2" s="52"/>
      <c r="F2" s="52"/>
      <c r="G2" s="52"/>
    </row>
    <row r="3" spans="1:7">
      <c r="A3" s="53" t="s">
        <v>2</v>
      </c>
      <c r="B3" s="54"/>
      <c r="C3" s="54"/>
      <c r="D3" s="54"/>
      <c r="E3" s="54"/>
      <c r="F3" s="54"/>
      <c r="G3" s="55"/>
    </row>
    <row r="4" spans="1:7" ht="17.25">
      <c r="A4" s="56" t="s">
        <v>3</v>
      </c>
      <c r="B4" s="57"/>
      <c r="C4" s="58"/>
      <c r="D4" s="59" t="s">
        <v>159</v>
      </c>
      <c r="E4" s="60"/>
      <c r="F4" s="60"/>
      <c r="G4" s="61"/>
    </row>
    <row r="5" spans="1:7" ht="17.25">
      <c r="A5" s="56" t="s">
        <v>5</v>
      </c>
      <c r="B5" s="57"/>
      <c r="C5" s="58"/>
      <c r="D5" s="59" t="s">
        <v>6</v>
      </c>
      <c r="E5" s="60"/>
      <c r="F5" s="60"/>
      <c r="G5" s="61"/>
    </row>
    <row r="6" spans="1:7" ht="17.25">
      <c r="A6" s="56" t="s">
        <v>7</v>
      </c>
      <c r="B6" s="57"/>
      <c r="C6" s="58"/>
      <c r="D6" s="59" t="s">
        <v>8</v>
      </c>
      <c r="E6" s="60"/>
      <c r="F6" s="60"/>
      <c r="G6" s="61"/>
    </row>
    <row r="7" spans="1:7" ht="39.950000000000003" customHeight="1">
      <c r="A7" s="56" t="s">
        <v>9</v>
      </c>
      <c r="B7" s="57"/>
      <c r="C7" s="58"/>
      <c r="D7" s="113" t="s">
        <v>225</v>
      </c>
      <c r="E7" s="114"/>
      <c r="F7" s="114"/>
      <c r="G7" s="115"/>
    </row>
    <row r="8" spans="1:7">
      <c r="A8" s="62" t="s">
        <v>10</v>
      </c>
      <c r="B8" s="63"/>
      <c r="C8" s="63"/>
      <c r="D8" s="63"/>
      <c r="E8" s="63"/>
      <c r="F8" s="63"/>
      <c r="G8" s="64"/>
    </row>
    <row r="9" spans="1:7" ht="17.25">
      <c r="A9" s="65"/>
      <c r="B9" s="66"/>
      <c r="C9" s="66"/>
      <c r="D9" s="67"/>
      <c r="E9" s="1" t="s">
        <v>11</v>
      </c>
      <c r="F9" s="1" t="s">
        <v>12</v>
      </c>
      <c r="G9" s="1" t="s">
        <v>13</v>
      </c>
    </row>
    <row r="10" spans="1:7" ht="17.25">
      <c r="A10" s="68"/>
      <c r="B10" s="69"/>
      <c r="C10" s="69"/>
      <c r="D10" s="70"/>
      <c r="E10" s="2" t="s">
        <v>14</v>
      </c>
      <c r="F10" s="2" t="s">
        <v>14</v>
      </c>
      <c r="G10" s="2" t="s">
        <v>15</v>
      </c>
    </row>
    <row r="11" spans="1:7">
      <c r="A11" s="71" t="s">
        <v>16</v>
      </c>
      <c r="B11" s="72"/>
      <c r="C11" s="72"/>
      <c r="D11" s="73"/>
      <c r="E11" s="7">
        <v>123.19807400000001</v>
      </c>
      <c r="F11" s="7">
        <v>198.59169783000004</v>
      </c>
      <c r="G11" s="7">
        <v>161.19707993974001</v>
      </c>
    </row>
    <row r="12" spans="1:7">
      <c r="A12" s="71" t="s">
        <v>17</v>
      </c>
      <c r="B12" s="72"/>
      <c r="C12" s="72"/>
      <c r="D12" s="73"/>
      <c r="E12" s="7">
        <v>198.59169783000004</v>
      </c>
      <c r="F12" s="7">
        <v>198.59169783000004</v>
      </c>
      <c r="G12" s="7">
        <v>100</v>
      </c>
    </row>
    <row r="13" spans="1:7" ht="17.25">
      <c r="A13" s="53" t="s">
        <v>18</v>
      </c>
      <c r="B13" s="54"/>
      <c r="C13" s="54"/>
      <c r="D13" s="54"/>
      <c r="E13" s="54"/>
      <c r="F13" s="54"/>
      <c r="G13" s="55"/>
    </row>
    <row r="14" spans="1:7">
      <c r="A14" s="74" t="s">
        <v>19</v>
      </c>
      <c r="B14" s="75"/>
      <c r="C14" s="75"/>
      <c r="D14" s="75"/>
      <c r="E14" s="75"/>
      <c r="F14" s="75"/>
      <c r="G14" s="76"/>
    </row>
    <row r="15" spans="1:7" ht="17.25">
      <c r="A15" s="83" t="s">
        <v>20</v>
      </c>
      <c r="B15" s="84"/>
      <c r="C15" s="84"/>
      <c r="D15" s="84"/>
      <c r="E15" s="84"/>
      <c r="F15" s="84"/>
      <c r="G15" s="85"/>
    </row>
    <row r="16" spans="1:7" ht="20.25">
      <c r="A16" s="86" t="s">
        <v>21</v>
      </c>
      <c r="B16" s="87"/>
      <c r="C16" s="87"/>
      <c r="D16" s="87"/>
      <c r="E16" s="87"/>
      <c r="F16" s="87"/>
      <c r="G16" s="88"/>
    </row>
    <row r="17" spans="1:7">
      <c r="A17" s="89"/>
      <c r="B17" s="90"/>
      <c r="C17" s="90"/>
      <c r="D17" s="90"/>
      <c r="E17" s="90"/>
      <c r="F17" s="90"/>
      <c r="G17" s="91"/>
    </row>
    <row r="18" spans="1:7" ht="17.25">
      <c r="A18" s="53" t="s">
        <v>22</v>
      </c>
      <c r="B18" s="54"/>
      <c r="C18" s="54"/>
      <c r="D18" s="54"/>
      <c r="E18" s="54"/>
      <c r="F18" s="54"/>
      <c r="G18" s="55"/>
    </row>
    <row r="19" spans="1:7" ht="17.25">
      <c r="A19" s="59" t="s">
        <v>23</v>
      </c>
      <c r="B19" s="61"/>
      <c r="C19" s="80" t="s">
        <v>24</v>
      </c>
      <c r="D19" s="81"/>
      <c r="E19" s="81"/>
      <c r="F19" s="81"/>
      <c r="G19" s="82"/>
    </row>
    <row r="20" spans="1:7" ht="17.25">
      <c r="A20" s="59" t="s">
        <v>25</v>
      </c>
      <c r="B20" s="61"/>
      <c r="C20" s="80" t="s">
        <v>26</v>
      </c>
      <c r="D20" s="81"/>
      <c r="E20" s="81"/>
      <c r="F20" s="81"/>
      <c r="G20" s="82"/>
    </row>
    <row r="21" spans="1:7" ht="17.25">
      <c r="A21" s="59" t="s">
        <v>27</v>
      </c>
      <c r="B21" s="61"/>
      <c r="C21" s="80" t="s">
        <v>160</v>
      </c>
      <c r="D21" s="81"/>
      <c r="E21" s="81"/>
      <c r="F21" s="81"/>
      <c r="G21" s="82"/>
    </row>
    <row r="22" spans="1:7" ht="17.25">
      <c r="A22" s="59" t="s">
        <v>29</v>
      </c>
      <c r="B22" s="61"/>
      <c r="C22" s="80" t="s">
        <v>30</v>
      </c>
      <c r="D22" s="81"/>
      <c r="E22" s="81"/>
      <c r="F22" s="81"/>
      <c r="G22" s="82"/>
    </row>
    <row r="23" spans="1:7" ht="17.25">
      <c r="A23" s="62" t="s">
        <v>31</v>
      </c>
      <c r="B23" s="63"/>
      <c r="C23" s="63"/>
      <c r="D23" s="63"/>
      <c r="E23" s="63"/>
      <c r="F23" s="63"/>
      <c r="G23" s="64"/>
    </row>
    <row r="24" spans="1:7" ht="17.25">
      <c r="A24" s="92" t="s">
        <v>32</v>
      </c>
      <c r="B24" s="93"/>
      <c r="C24" s="93"/>
      <c r="D24" s="93"/>
      <c r="E24" s="93"/>
      <c r="F24" s="93"/>
      <c r="G24" s="94"/>
    </row>
    <row r="25" spans="1:7" ht="17.25">
      <c r="A25" s="95" t="s">
        <v>33</v>
      </c>
      <c r="B25" s="96"/>
      <c r="C25" s="96"/>
      <c r="D25" s="96"/>
      <c r="E25" s="97"/>
      <c r="F25" s="95" t="s">
        <v>34</v>
      </c>
      <c r="G25" s="97"/>
    </row>
    <row r="26" spans="1:7" ht="17.25">
      <c r="A26" s="98" t="s">
        <v>35</v>
      </c>
      <c r="B26" s="98" t="s">
        <v>36</v>
      </c>
      <c r="C26" s="98" t="s">
        <v>37</v>
      </c>
      <c r="D26" s="98" t="s">
        <v>38</v>
      </c>
      <c r="E26" s="98" t="s">
        <v>39</v>
      </c>
      <c r="F26" s="3" t="s">
        <v>40</v>
      </c>
      <c r="G26" s="3">
        <v>-20.53</v>
      </c>
    </row>
    <row r="27" spans="1:7" ht="17.25">
      <c r="A27" s="99"/>
      <c r="B27" s="99"/>
      <c r="C27" s="99"/>
      <c r="D27" s="99"/>
      <c r="E27" s="99"/>
      <c r="F27" s="3" t="s">
        <v>41</v>
      </c>
      <c r="G27" s="3">
        <v>94</v>
      </c>
    </row>
    <row r="28" spans="1:7" ht="17.25">
      <c r="A28" s="100" t="s">
        <v>161</v>
      </c>
      <c r="B28" s="100" t="s">
        <v>162</v>
      </c>
      <c r="C28" s="100" t="s">
        <v>163</v>
      </c>
      <c r="D28" s="100" t="s">
        <v>45</v>
      </c>
      <c r="E28" s="100" t="s">
        <v>164</v>
      </c>
      <c r="F28" s="3" t="s">
        <v>47</v>
      </c>
      <c r="G28" s="3">
        <v>0</v>
      </c>
    </row>
    <row r="29" spans="1:7" ht="34.5">
      <c r="A29" s="101"/>
      <c r="B29" s="101"/>
      <c r="C29" s="101"/>
      <c r="D29" s="101"/>
      <c r="E29" s="101"/>
      <c r="F29" s="3" t="s">
        <v>48</v>
      </c>
      <c r="G29" s="3">
        <v>0</v>
      </c>
    </row>
    <row r="30" spans="1:7" ht="17.25">
      <c r="A30" s="92" t="s">
        <v>49</v>
      </c>
      <c r="B30" s="93"/>
      <c r="C30" s="93"/>
      <c r="D30" s="93"/>
      <c r="E30" s="93"/>
      <c r="F30" s="93"/>
      <c r="G30" s="94"/>
    </row>
    <row r="31" spans="1:7" ht="17.25">
      <c r="A31" s="95" t="s">
        <v>33</v>
      </c>
      <c r="B31" s="96"/>
      <c r="C31" s="96"/>
      <c r="D31" s="96"/>
      <c r="E31" s="97"/>
      <c r="F31" s="95" t="s">
        <v>34</v>
      </c>
      <c r="G31" s="97"/>
    </row>
    <row r="32" spans="1:7" ht="17.25">
      <c r="A32" s="98" t="s">
        <v>35</v>
      </c>
      <c r="B32" s="98" t="s">
        <v>36</v>
      </c>
      <c r="C32" s="98" t="s">
        <v>37</v>
      </c>
      <c r="D32" s="98" t="s">
        <v>38</v>
      </c>
      <c r="E32" s="98" t="s">
        <v>39</v>
      </c>
      <c r="F32" s="3" t="s">
        <v>40</v>
      </c>
      <c r="G32" s="3">
        <v>1</v>
      </c>
    </row>
    <row r="33" spans="1:7" ht="17.25">
      <c r="A33" s="99"/>
      <c r="B33" s="99"/>
      <c r="C33" s="99"/>
      <c r="D33" s="99"/>
      <c r="E33" s="99"/>
      <c r="F33" s="3" t="s">
        <v>41</v>
      </c>
      <c r="G33" s="3">
        <v>100.08</v>
      </c>
    </row>
    <row r="34" spans="1:7" ht="17.25">
      <c r="A34" s="100" t="s">
        <v>165</v>
      </c>
      <c r="B34" s="100" t="s">
        <v>166</v>
      </c>
      <c r="C34" s="100" t="s">
        <v>167</v>
      </c>
      <c r="D34" s="100" t="s">
        <v>45</v>
      </c>
      <c r="E34" s="100" t="s">
        <v>46</v>
      </c>
      <c r="F34" s="3" t="s">
        <v>47</v>
      </c>
      <c r="G34" s="3">
        <v>99.67</v>
      </c>
    </row>
    <row r="35" spans="1:7" ht="34.5">
      <c r="A35" s="101"/>
      <c r="B35" s="101"/>
      <c r="C35" s="101"/>
      <c r="D35" s="101"/>
      <c r="E35" s="101"/>
      <c r="F35" s="3" t="s">
        <v>48</v>
      </c>
      <c r="G35" s="3">
        <v>99.67</v>
      </c>
    </row>
    <row r="36" spans="1:7" ht="17.25">
      <c r="A36" s="92" t="s">
        <v>53</v>
      </c>
      <c r="B36" s="93"/>
      <c r="C36" s="93"/>
      <c r="D36" s="93"/>
      <c r="E36" s="93"/>
      <c r="F36" s="93"/>
      <c r="G36" s="94"/>
    </row>
    <row r="37" spans="1:7" ht="17.25">
      <c r="A37" s="95" t="s">
        <v>33</v>
      </c>
      <c r="B37" s="96"/>
      <c r="C37" s="96"/>
      <c r="D37" s="96"/>
      <c r="E37" s="97"/>
      <c r="F37" s="95" t="s">
        <v>34</v>
      </c>
      <c r="G37" s="97"/>
    </row>
    <row r="38" spans="1:7" ht="17.25">
      <c r="A38" s="98" t="s">
        <v>35</v>
      </c>
      <c r="B38" s="98" t="s">
        <v>36</v>
      </c>
      <c r="C38" s="98" t="s">
        <v>37</v>
      </c>
      <c r="D38" s="98" t="s">
        <v>38</v>
      </c>
      <c r="E38" s="98" t="s">
        <v>39</v>
      </c>
      <c r="F38" s="3" t="s">
        <v>40</v>
      </c>
      <c r="G38" s="3">
        <v>80</v>
      </c>
    </row>
    <row r="39" spans="1:7" ht="17.25">
      <c r="A39" s="99"/>
      <c r="B39" s="99"/>
      <c r="C39" s="99"/>
      <c r="D39" s="99"/>
      <c r="E39" s="99"/>
      <c r="F39" s="3" t="s">
        <v>41</v>
      </c>
      <c r="G39" s="3">
        <v>83.33</v>
      </c>
    </row>
    <row r="40" spans="1:7" ht="17.25">
      <c r="A40" s="100" t="s">
        <v>168</v>
      </c>
      <c r="B40" s="100" t="s">
        <v>169</v>
      </c>
      <c r="C40" s="100" t="s">
        <v>170</v>
      </c>
      <c r="D40" s="100" t="s">
        <v>45</v>
      </c>
      <c r="E40" s="100" t="s">
        <v>57</v>
      </c>
      <c r="F40" s="3" t="s">
        <v>47</v>
      </c>
      <c r="G40" s="3">
        <v>106.33</v>
      </c>
    </row>
    <row r="41" spans="1:7" ht="34.5">
      <c r="A41" s="101"/>
      <c r="B41" s="101"/>
      <c r="C41" s="101"/>
      <c r="D41" s="101"/>
      <c r="E41" s="101"/>
      <c r="F41" s="3" t="s">
        <v>48</v>
      </c>
      <c r="G41" s="3">
        <v>127.6</v>
      </c>
    </row>
    <row r="42" spans="1:7" ht="17.25">
      <c r="A42" s="98" t="s">
        <v>35</v>
      </c>
      <c r="B42" s="98" t="s">
        <v>36</v>
      </c>
      <c r="C42" s="98" t="s">
        <v>37</v>
      </c>
      <c r="D42" s="98" t="s">
        <v>38</v>
      </c>
      <c r="E42" s="98" t="s">
        <v>39</v>
      </c>
      <c r="F42" s="3" t="s">
        <v>40</v>
      </c>
      <c r="G42" s="3">
        <v>80</v>
      </c>
    </row>
    <row r="43" spans="1:7" ht="17.25">
      <c r="A43" s="99"/>
      <c r="B43" s="99"/>
      <c r="C43" s="99"/>
      <c r="D43" s="99"/>
      <c r="E43" s="99"/>
      <c r="F43" s="3" t="s">
        <v>41</v>
      </c>
      <c r="G43" s="3">
        <v>80</v>
      </c>
    </row>
    <row r="44" spans="1:7" ht="17.25">
      <c r="A44" s="100" t="s">
        <v>171</v>
      </c>
      <c r="B44" s="100" t="s">
        <v>172</v>
      </c>
      <c r="C44" s="100" t="s">
        <v>173</v>
      </c>
      <c r="D44" s="100" t="s">
        <v>45</v>
      </c>
      <c r="E44" s="100" t="s">
        <v>57</v>
      </c>
      <c r="F44" s="3" t="s">
        <v>47</v>
      </c>
      <c r="G44" s="3">
        <v>94</v>
      </c>
    </row>
    <row r="45" spans="1:7" ht="34.5">
      <c r="A45" s="101"/>
      <c r="B45" s="101"/>
      <c r="C45" s="101"/>
      <c r="D45" s="101"/>
      <c r="E45" s="101"/>
      <c r="F45" s="3" t="s">
        <v>48</v>
      </c>
      <c r="G45" s="3">
        <v>117.5</v>
      </c>
    </row>
    <row r="46" spans="1:7" ht="17.25">
      <c r="A46" s="98" t="s">
        <v>35</v>
      </c>
      <c r="B46" s="98" t="s">
        <v>36</v>
      </c>
      <c r="C46" s="98" t="s">
        <v>37</v>
      </c>
      <c r="D46" s="98" t="s">
        <v>38</v>
      </c>
      <c r="E46" s="98" t="s">
        <v>39</v>
      </c>
      <c r="F46" s="3" t="s">
        <v>40</v>
      </c>
      <c r="G46" s="3">
        <v>85</v>
      </c>
    </row>
    <row r="47" spans="1:7" ht="17.25">
      <c r="A47" s="99"/>
      <c r="B47" s="99"/>
      <c r="C47" s="99"/>
      <c r="D47" s="99"/>
      <c r="E47" s="99"/>
      <c r="F47" s="3" t="s">
        <v>41</v>
      </c>
      <c r="G47" s="3">
        <v>85.05</v>
      </c>
    </row>
    <row r="48" spans="1:7" ht="17.25">
      <c r="A48" s="100" t="s">
        <v>174</v>
      </c>
      <c r="B48" s="100" t="s">
        <v>175</v>
      </c>
      <c r="C48" s="100" t="s">
        <v>176</v>
      </c>
      <c r="D48" s="100" t="s">
        <v>45</v>
      </c>
      <c r="E48" s="100" t="s">
        <v>57</v>
      </c>
      <c r="F48" s="3" t="s">
        <v>47</v>
      </c>
      <c r="G48" s="3">
        <v>70.010000000000005</v>
      </c>
    </row>
    <row r="49" spans="1:7" ht="34.5">
      <c r="A49" s="101"/>
      <c r="B49" s="101"/>
      <c r="C49" s="101"/>
      <c r="D49" s="101"/>
      <c r="E49" s="101"/>
      <c r="F49" s="3" t="s">
        <v>48</v>
      </c>
      <c r="G49" s="3">
        <v>82.4</v>
      </c>
    </row>
    <row r="50" spans="1:7" ht="17.25">
      <c r="A50" s="98" t="s">
        <v>35</v>
      </c>
      <c r="B50" s="98" t="s">
        <v>36</v>
      </c>
      <c r="C50" s="98" t="s">
        <v>37</v>
      </c>
      <c r="D50" s="98" t="s">
        <v>38</v>
      </c>
      <c r="E50" s="98" t="s">
        <v>39</v>
      </c>
      <c r="F50" s="3" t="s">
        <v>40</v>
      </c>
      <c r="G50" s="3">
        <v>82</v>
      </c>
    </row>
    <row r="51" spans="1:7" ht="17.25">
      <c r="A51" s="99"/>
      <c r="B51" s="99"/>
      <c r="C51" s="99"/>
      <c r="D51" s="99"/>
      <c r="E51" s="99"/>
      <c r="F51" s="3" t="s">
        <v>41</v>
      </c>
      <c r="G51" s="3">
        <v>88</v>
      </c>
    </row>
    <row r="52" spans="1:7" ht="17.25">
      <c r="A52" s="100" t="s">
        <v>177</v>
      </c>
      <c r="B52" s="100" t="s">
        <v>178</v>
      </c>
      <c r="C52" s="100" t="s">
        <v>179</v>
      </c>
      <c r="D52" s="100" t="s">
        <v>45</v>
      </c>
      <c r="E52" s="100" t="s">
        <v>180</v>
      </c>
      <c r="F52" s="3" t="s">
        <v>47</v>
      </c>
      <c r="G52" s="3">
        <v>56.25</v>
      </c>
    </row>
    <row r="53" spans="1:7" ht="34.5">
      <c r="A53" s="101"/>
      <c r="B53" s="101"/>
      <c r="C53" s="101"/>
      <c r="D53" s="101"/>
      <c r="E53" s="101"/>
      <c r="F53" s="3" t="s">
        <v>48</v>
      </c>
      <c r="G53" s="3">
        <v>63.9</v>
      </c>
    </row>
    <row r="54" spans="1:7" ht="17.25">
      <c r="A54" s="92" t="s">
        <v>75</v>
      </c>
      <c r="B54" s="93"/>
      <c r="C54" s="93"/>
      <c r="D54" s="93"/>
      <c r="E54" s="93"/>
      <c r="F54" s="93"/>
      <c r="G54" s="94"/>
    </row>
    <row r="55" spans="1:7" ht="17.25">
      <c r="A55" s="95" t="s">
        <v>33</v>
      </c>
      <c r="B55" s="96"/>
      <c r="C55" s="96"/>
      <c r="D55" s="96"/>
      <c r="E55" s="97"/>
      <c r="F55" s="95" t="s">
        <v>34</v>
      </c>
      <c r="G55" s="97"/>
    </row>
    <row r="56" spans="1:7" ht="17.25">
      <c r="A56" s="98" t="s">
        <v>35</v>
      </c>
      <c r="B56" s="98" t="s">
        <v>36</v>
      </c>
      <c r="C56" s="98" t="s">
        <v>37</v>
      </c>
      <c r="D56" s="98" t="s">
        <v>38</v>
      </c>
      <c r="E56" s="98" t="s">
        <v>39</v>
      </c>
      <c r="F56" s="3" t="s">
        <v>40</v>
      </c>
      <c r="G56" s="3">
        <v>100</v>
      </c>
    </row>
    <row r="57" spans="1:7" ht="17.25">
      <c r="A57" s="99"/>
      <c r="B57" s="99"/>
      <c r="C57" s="99"/>
      <c r="D57" s="99"/>
      <c r="E57" s="99"/>
      <c r="F57" s="3" t="s">
        <v>41</v>
      </c>
      <c r="G57" s="3">
        <v>100</v>
      </c>
    </row>
    <row r="58" spans="1:7" ht="17.25">
      <c r="A58" s="100" t="s">
        <v>181</v>
      </c>
      <c r="B58" s="100" t="s">
        <v>182</v>
      </c>
      <c r="C58" s="100" t="s">
        <v>183</v>
      </c>
      <c r="D58" s="100" t="s">
        <v>45</v>
      </c>
      <c r="E58" s="100" t="s">
        <v>79</v>
      </c>
      <c r="F58" s="3" t="s">
        <v>47</v>
      </c>
      <c r="G58" s="3">
        <v>115.67</v>
      </c>
    </row>
    <row r="59" spans="1:7" ht="34.5">
      <c r="A59" s="101"/>
      <c r="B59" s="101"/>
      <c r="C59" s="101"/>
      <c r="D59" s="101"/>
      <c r="E59" s="101"/>
      <c r="F59" s="3" t="s">
        <v>48</v>
      </c>
      <c r="G59" s="3">
        <v>115.67</v>
      </c>
    </row>
    <row r="60" spans="1:7" ht="17.25">
      <c r="A60" s="98" t="s">
        <v>35</v>
      </c>
      <c r="B60" s="98" t="s">
        <v>36</v>
      </c>
      <c r="C60" s="98" t="s">
        <v>37</v>
      </c>
      <c r="D60" s="98" t="s">
        <v>38</v>
      </c>
      <c r="E60" s="98" t="s">
        <v>39</v>
      </c>
      <c r="F60" s="3" t="s">
        <v>40</v>
      </c>
      <c r="G60" s="3">
        <v>80</v>
      </c>
    </row>
    <row r="61" spans="1:7" ht="17.25">
      <c r="A61" s="99"/>
      <c r="B61" s="99"/>
      <c r="C61" s="99"/>
      <c r="D61" s="99"/>
      <c r="E61" s="99"/>
      <c r="F61" s="3" t="s">
        <v>41</v>
      </c>
      <c r="G61" s="3">
        <v>80</v>
      </c>
    </row>
    <row r="62" spans="1:7" ht="17.25">
      <c r="A62" s="100" t="s">
        <v>184</v>
      </c>
      <c r="B62" s="100" t="s">
        <v>185</v>
      </c>
      <c r="C62" s="100" t="s">
        <v>186</v>
      </c>
      <c r="D62" s="100" t="s">
        <v>45</v>
      </c>
      <c r="E62" s="100" t="s">
        <v>79</v>
      </c>
      <c r="F62" s="3" t="s">
        <v>47</v>
      </c>
      <c r="G62" s="3">
        <v>97.1</v>
      </c>
    </row>
    <row r="63" spans="1:7" ht="34.5">
      <c r="A63" s="101"/>
      <c r="B63" s="101"/>
      <c r="C63" s="101"/>
      <c r="D63" s="101"/>
      <c r="E63" s="101"/>
      <c r="F63" s="3" t="s">
        <v>48</v>
      </c>
      <c r="G63" s="3">
        <v>121.4</v>
      </c>
    </row>
    <row r="64" spans="1:7" ht="17.25">
      <c r="A64" s="98" t="s">
        <v>35</v>
      </c>
      <c r="B64" s="98" t="s">
        <v>36</v>
      </c>
      <c r="C64" s="98" t="s">
        <v>37</v>
      </c>
      <c r="D64" s="98" t="s">
        <v>38</v>
      </c>
      <c r="E64" s="98" t="s">
        <v>39</v>
      </c>
      <c r="F64" s="3" t="s">
        <v>40</v>
      </c>
      <c r="G64" s="4"/>
    </row>
    <row r="65" spans="1:7" ht="17.25">
      <c r="A65" s="99"/>
      <c r="B65" s="99"/>
      <c r="C65" s="99"/>
      <c r="D65" s="99"/>
      <c r="E65" s="99"/>
      <c r="F65" s="3" t="s">
        <v>41</v>
      </c>
      <c r="G65" s="3">
        <v>100</v>
      </c>
    </row>
    <row r="66" spans="1:7" ht="17.25">
      <c r="A66" s="100" t="s">
        <v>187</v>
      </c>
      <c r="B66" s="100" t="s">
        <v>188</v>
      </c>
      <c r="C66" s="100" t="s">
        <v>189</v>
      </c>
      <c r="D66" s="100" t="s">
        <v>45</v>
      </c>
      <c r="E66" s="100" t="s">
        <v>57</v>
      </c>
      <c r="F66" s="3" t="s">
        <v>47</v>
      </c>
      <c r="G66" s="3">
        <v>225</v>
      </c>
    </row>
    <row r="67" spans="1:7" ht="34.5">
      <c r="A67" s="101"/>
      <c r="B67" s="101"/>
      <c r="C67" s="101"/>
      <c r="D67" s="101"/>
      <c r="E67" s="101"/>
      <c r="F67" s="3" t="s">
        <v>48</v>
      </c>
      <c r="G67" s="3">
        <v>225</v>
      </c>
    </row>
    <row r="68" spans="1:7" ht="17.25">
      <c r="A68" s="98" t="s">
        <v>35</v>
      </c>
      <c r="B68" s="98" t="s">
        <v>36</v>
      </c>
      <c r="C68" s="98" t="s">
        <v>37</v>
      </c>
      <c r="D68" s="98" t="s">
        <v>38</v>
      </c>
      <c r="E68" s="98" t="s">
        <v>39</v>
      </c>
      <c r="F68" s="3" t="s">
        <v>40</v>
      </c>
      <c r="G68" s="3">
        <v>85</v>
      </c>
    </row>
    <row r="69" spans="1:7" ht="17.25">
      <c r="A69" s="99"/>
      <c r="B69" s="99"/>
      <c r="C69" s="99"/>
      <c r="D69" s="99"/>
      <c r="E69" s="99"/>
      <c r="F69" s="3" t="s">
        <v>41</v>
      </c>
      <c r="G69" s="3">
        <v>85</v>
      </c>
    </row>
    <row r="70" spans="1:7" ht="17.25">
      <c r="A70" s="100" t="s">
        <v>190</v>
      </c>
      <c r="B70" s="100" t="s">
        <v>191</v>
      </c>
      <c r="C70" s="100" t="s">
        <v>192</v>
      </c>
      <c r="D70" s="100" t="s">
        <v>45</v>
      </c>
      <c r="E70" s="100" t="s">
        <v>79</v>
      </c>
      <c r="F70" s="3" t="s">
        <v>47</v>
      </c>
      <c r="G70" s="3">
        <v>71.209999999999994</v>
      </c>
    </row>
    <row r="71" spans="1:7" ht="34.5">
      <c r="A71" s="101"/>
      <c r="B71" s="101"/>
      <c r="C71" s="101"/>
      <c r="D71" s="101"/>
      <c r="E71" s="101"/>
      <c r="F71" s="3" t="s">
        <v>48</v>
      </c>
      <c r="G71" s="3">
        <v>83.8</v>
      </c>
    </row>
    <row r="72" spans="1:7" ht="17.25">
      <c r="A72" s="98" t="s">
        <v>35</v>
      </c>
      <c r="B72" s="98" t="s">
        <v>36</v>
      </c>
      <c r="C72" s="98" t="s">
        <v>37</v>
      </c>
      <c r="D72" s="98" t="s">
        <v>38</v>
      </c>
      <c r="E72" s="98" t="s">
        <v>39</v>
      </c>
      <c r="F72" s="3" t="s">
        <v>40</v>
      </c>
      <c r="G72" s="3">
        <v>90</v>
      </c>
    </row>
    <row r="73" spans="1:7" ht="17.25">
      <c r="A73" s="99"/>
      <c r="B73" s="99"/>
      <c r="C73" s="99"/>
      <c r="D73" s="99"/>
      <c r="E73" s="99"/>
      <c r="F73" s="3" t="s">
        <v>41</v>
      </c>
      <c r="G73" s="3">
        <v>90.32</v>
      </c>
    </row>
    <row r="74" spans="1:7" ht="17.25">
      <c r="A74" s="100" t="s">
        <v>193</v>
      </c>
      <c r="B74" s="100" t="s">
        <v>194</v>
      </c>
      <c r="C74" s="100" t="s">
        <v>195</v>
      </c>
      <c r="D74" s="100" t="s">
        <v>45</v>
      </c>
      <c r="E74" s="100" t="s">
        <v>180</v>
      </c>
      <c r="F74" s="3" t="s">
        <v>47</v>
      </c>
      <c r="G74" s="3">
        <v>23.23</v>
      </c>
    </row>
    <row r="75" spans="1:7" ht="34.5">
      <c r="A75" s="101"/>
      <c r="B75" s="101"/>
      <c r="C75" s="101"/>
      <c r="D75" s="101"/>
      <c r="E75" s="101"/>
      <c r="F75" s="3" t="s">
        <v>48</v>
      </c>
      <c r="G75" s="3">
        <v>25.7</v>
      </c>
    </row>
    <row r="76" spans="1:7" ht="17.25">
      <c r="A76" s="62" t="s">
        <v>102</v>
      </c>
      <c r="B76" s="63"/>
      <c r="C76" s="63"/>
      <c r="D76" s="63"/>
      <c r="E76" s="63"/>
      <c r="F76" s="63"/>
      <c r="G76" s="64"/>
    </row>
    <row r="77" spans="1:7" ht="17.25">
      <c r="A77" s="102" t="s">
        <v>161</v>
      </c>
      <c r="B77" s="103"/>
      <c r="C77" s="103"/>
      <c r="D77" s="103"/>
      <c r="E77" s="103"/>
      <c r="F77" s="103"/>
      <c r="G77" s="104"/>
    </row>
    <row r="78" spans="1:7" ht="17.25">
      <c r="A78" s="5" t="s">
        <v>103</v>
      </c>
      <c r="B78" s="80" t="s">
        <v>104</v>
      </c>
      <c r="C78" s="81"/>
      <c r="D78" s="81"/>
      <c r="E78" s="81"/>
      <c r="F78" s="81"/>
      <c r="G78" s="82"/>
    </row>
    <row r="79" spans="1:7" ht="39.950000000000003" customHeight="1">
      <c r="A79" s="5" t="s">
        <v>105</v>
      </c>
      <c r="B79" s="80" t="s">
        <v>196</v>
      </c>
      <c r="C79" s="81"/>
      <c r="D79" s="81"/>
      <c r="E79" s="81"/>
      <c r="F79" s="81"/>
      <c r="G79" s="82"/>
    </row>
    <row r="80" spans="1:7" ht="39.950000000000003" customHeight="1">
      <c r="A80" s="5" t="s">
        <v>107</v>
      </c>
      <c r="B80" s="80" t="s">
        <v>196</v>
      </c>
      <c r="C80" s="81"/>
      <c r="D80" s="81"/>
      <c r="E80" s="81"/>
      <c r="F80" s="81"/>
      <c r="G80" s="82"/>
    </row>
    <row r="81" spans="1:7" ht="39.950000000000003" customHeight="1">
      <c r="A81" s="5" t="s">
        <v>109</v>
      </c>
      <c r="B81" s="105" t="s">
        <v>110</v>
      </c>
      <c r="C81" s="106"/>
      <c r="D81" s="106"/>
      <c r="E81" s="106"/>
      <c r="F81" s="106"/>
      <c r="G81" s="107"/>
    </row>
    <row r="82" spans="1:7" ht="17.25">
      <c r="A82" s="102" t="s">
        <v>165</v>
      </c>
      <c r="B82" s="103"/>
      <c r="C82" s="103"/>
      <c r="D82" s="103"/>
      <c r="E82" s="103"/>
      <c r="F82" s="103"/>
      <c r="G82" s="104"/>
    </row>
    <row r="83" spans="1:7" ht="17.25">
      <c r="A83" s="5" t="s">
        <v>103</v>
      </c>
      <c r="B83" s="80" t="s">
        <v>104</v>
      </c>
      <c r="C83" s="81"/>
      <c r="D83" s="81"/>
      <c r="E83" s="81"/>
      <c r="F83" s="81"/>
      <c r="G83" s="82"/>
    </row>
    <row r="84" spans="1:7" ht="39.950000000000003" customHeight="1">
      <c r="A84" s="5" t="s">
        <v>105</v>
      </c>
      <c r="B84" s="80" t="s">
        <v>197</v>
      </c>
      <c r="C84" s="81"/>
      <c r="D84" s="81"/>
      <c r="E84" s="81"/>
      <c r="F84" s="81"/>
      <c r="G84" s="82"/>
    </row>
    <row r="85" spans="1:7" ht="39.950000000000003" customHeight="1">
      <c r="A85" s="5" t="s">
        <v>107</v>
      </c>
      <c r="B85" s="80" t="s">
        <v>198</v>
      </c>
      <c r="C85" s="81"/>
      <c r="D85" s="81"/>
      <c r="E85" s="81"/>
      <c r="F85" s="81"/>
      <c r="G85" s="82"/>
    </row>
    <row r="86" spans="1:7" ht="39.950000000000003" customHeight="1">
      <c r="A86" s="5" t="s">
        <v>109</v>
      </c>
      <c r="B86" s="105" t="s">
        <v>110</v>
      </c>
      <c r="C86" s="106"/>
      <c r="D86" s="106"/>
      <c r="E86" s="106"/>
      <c r="F86" s="106"/>
      <c r="G86" s="107"/>
    </row>
    <row r="87" spans="1:7" ht="17.25">
      <c r="A87" s="102" t="s">
        <v>168</v>
      </c>
      <c r="B87" s="103"/>
      <c r="C87" s="103"/>
      <c r="D87" s="103"/>
      <c r="E87" s="103"/>
      <c r="F87" s="103"/>
      <c r="G87" s="104"/>
    </row>
    <row r="88" spans="1:7" ht="17.25">
      <c r="A88" s="5" t="s">
        <v>103</v>
      </c>
      <c r="B88" s="80" t="s">
        <v>111</v>
      </c>
      <c r="C88" s="81"/>
      <c r="D88" s="81"/>
      <c r="E88" s="81"/>
      <c r="F88" s="81"/>
      <c r="G88" s="82"/>
    </row>
    <row r="89" spans="1:7" ht="39.950000000000003" customHeight="1">
      <c r="A89" s="5" t="s">
        <v>105</v>
      </c>
      <c r="B89" s="80" t="s">
        <v>199</v>
      </c>
      <c r="C89" s="81"/>
      <c r="D89" s="81"/>
      <c r="E89" s="81"/>
      <c r="F89" s="81"/>
      <c r="G89" s="82"/>
    </row>
    <row r="90" spans="1:7" ht="39.950000000000003" customHeight="1">
      <c r="A90" s="5" t="s">
        <v>107</v>
      </c>
      <c r="B90" s="80" t="s">
        <v>200</v>
      </c>
      <c r="C90" s="81"/>
      <c r="D90" s="81"/>
      <c r="E90" s="81"/>
      <c r="F90" s="81"/>
      <c r="G90" s="82"/>
    </row>
    <row r="91" spans="1:7" ht="39.950000000000003" customHeight="1">
      <c r="A91" s="5" t="s">
        <v>109</v>
      </c>
      <c r="B91" s="105" t="s">
        <v>201</v>
      </c>
      <c r="C91" s="106"/>
      <c r="D91" s="106"/>
      <c r="E91" s="106"/>
      <c r="F91" s="106"/>
      <c r="G91" s="107"/>
    </row>
    <row r="92" spans="1:7" ht="17.25">
      <c r="A92" s="102" t="s">
        <v>171</v>
      </c>
      <c r="B92" s="103"/>
      <c r="C92" s="103"/>
      <c r="D92" s="103"/>
      <c r="E92" s="103"/>
      <c r="F92" s="103"/>
      <c r="G92" s="104"/>
    </row>
    <row r="93" spans="1:7" ht="17.25">
      <c r="A93" s="5" t="s">
        <v>103</v>
      </c>
      <c r="B93" s="80" t="s">
        <v>111</v>
      </c>
      <c r="C93" s="81"/>
      <c r="D93" s="81"/>
      <c r="E93" s="81"/>
      <c r="F93" s="81"/>
      <c r="G93" s="82"/>
    </row>
    <row r="94" spans="1:7" ht="39.950000000000003" customHeight="1">
      <c r="A94" s="5" t="s">
        <v>105</v>
      </c>
      <c r="B94" s="80" t="s">
        <v>202</v>
      </c>
      <c r="C94" s="81"/>
      <c r="D94" s="81"/>
      <c r="E94" s="81"/>
      <c r="F94" s="81"/>
      <c r="G94" s="82"/>
    </row>
    <row r="95" spans="1:7" ht="39.950000000000003" customHeight="1">
      <c r="A95" s="5" t="s">
        <v>107</v>
      </c>
      <c r="B95" s="80" t="s">
        <v>203</v>
      </c>
      <c r="C95" s="81"/>
      <c r="D95" s="81"/>
      <c r="E95" s="81"/>
      <c r="F95" s="81"/>
      <c r="G95" s="82"/>
    </row>
    <row r="96" spans="1:7" ht="39.950000000000003" customHeight="1">
      <c r="A96" s="5" t="s">
        <v>109</v>
      </c>
      <c r="B96" s="105" t="s">
        <v>110</v>
      </c>
      <c r="C96" s="106"/>
      <c r="D96" s="106"/>
      <c r="E96" s="106"/>
      <c r="F96" s="106"/>
      <c r="G96" s="107"/>
    </row>
    <row r="97" spans="1:7" ht="17.25">
      <c r="A97" s="102" t="s">
        <v>174</v>
      </c>
      <c r="B97" s="103"/>
      <c r="C97" s="103"/>
      <c r="D97" s="103"/>
      <c r="E97" s="103"/>
      <c r="F97" s="103"/>
      <c r="G97" s="104"/>
    </row>
    <row r="98" spans="1:7" ht="17.25">
      <c r="A98" s="5" t="s">
        <v>103</v>
      </c>
      <c r="B98" s="80" t="s">
        <v>104</v>
      </c>
      <c r="C98" s="81"/>
      <c r="D98" s="81"/>
      <c r="E98" s="81"/>
      <c r="F98" s="81"/>
      <c r="G98" s="82"/>
    </row>
    <row r="99" spans="1:7" ht="39.950000000000003" customHeight="1">
      <c r="A99" s="5" t="s">
        <v>105</v>
      </c>
      <c r="B99" s="80" t="s">
        <v>204</v>
      </c>
      <c r="C99" s="81"/>
      <c r="D99" s="81"/>
      <c r="E99" s="81"/>
      <c r="F99" s="81"/>
      <c r="G99" s="82"/>
    </row>
    <row r="100" spans="1:7" ht="39.950000000000003" customHeight="1">
      <c r="A100" s="5" t="s">
        <v>107</v>
      </c>
      <c r="B100" s="80" t="s">
        <v>205</v>
      </c>
      <c r="C100" s="81"/>
      <c r="D100" s="81"/>
      <c r="E100" s="81"/>
      <c r="F100" s="81"/>
      <c r="G100" s="82"/>
    </row>
    <row r="101" spans="1:7" ht="39.950000000000003" customHeight="1">
      <c r="A101" s="5" t="s">
        <v>109</v>
      </c>
      <c r="B101" s="105" t="s">
        <v>206</v>
      </c>
      <c r="C101" s="106"/>
      <c r="D101" s="106"/>
      <c r="E101" s="106"/>
      <c r="F101" s="106"/>
      <c r="G101" s="107"/>
    </row>
    <row r="102" spans="1:7" ht="17.25">
      <c r="A102" s="102" t="s">
        <v>177</v>
      </c>
      <c r="B102" s="103"/>
      <c r="C102" s="103"/>
      <c r="D102" s="103"/>
      <c r="E102" s="103"/>
      <c r="F102" s="103"/>
      <c r="G102" s="104"/>
    </row>
    <row r="103" spans="1:7" ht="17.25">
      <c r="A103" s="5" t="s">
        <v>103</v>
      </c>
      <c r="B103" s="80" t="s">
        <v>104</v>
      </c>
      <c r="C103" s="81"/>
      <c r="D103" s="81"/>
      <c r="E103" s="81"/>
      <c r="F103" s="81"/>
      <c r="G103" s="82"/>
    </row>
    <row r="104" spans="1:7" ht="39.950000000000003" customHeight="1">
      <c r="A104" s="5" t="s">
        <v>105</v>
      </c>
      <c r="B104" s="80" t="s">
        <v>207</v>
      </c>
      <c r="C104" s="81"/>
      <c r="D104" s="81"/>
      <c r="E104" s="81"/>
      <c r="F104" s="81"/>
      <c r="G104" s="82"/>
    </row>
    <row r="105" spans="1:7" ht="39.950000000000003" customHeight="1">
      <c r="A105" s="5" t="s">
        <v>107</v>
      </c>
      <c r="B105" s="80" t="s">
        <v>208</v>
      </c>
      <c r="C105" s="81"/>
      <c r="D105" s="81"/>
      <c r="E105" s="81"/>
      <c r="F105" s="81"/>
      <c r="G105" s="82"/>
    </row>
    <row r="106" spans="1:7" ht="39.950000000000003" customHeight="1">
      <c r="A106" s="5" t="s">
        <v>109</v>
      </c>
      <c r="B106" s="105" t="s">
        <v>110</v>
      </c>
      <c r="C106" s="106"/>
      <c r="D106" s="106"/>
      <c r="E106" s="106"/>
      <c r="F106" s="106"/>
      <c r="G106" s="107"/>
    </row>
    <row r="107" spans="1:7" ht="17.25">
      <c r="A107" s="102" t="s">
        <v>181</v>
      </c>
      <c r="B107" s="103"/>
      <c r="C107" s="103"/>
      <c r="D107" s="103"/>
      <c r="E107" s="103"/>
      <c r="F107" s="103"/>
      <c r="G107" s="104"/>
    </row>
    <row r="108" spans="1:7" ht="17.25">
      <c r="A108" s="5" t="s">
        <v>103</v>
      </c>
      <c r="B108" s="80" t="s">
        <v>111</v>
      </c>
      <c r="C108" s="81"/>
      <c r="D108" s="81"/>
      <c r="E108" s="81"/>
      <c r="F108" s="81"/>
      <c r="G108" s="82"/>
    </row>
    <row r="109" spans="1:7" ht="39.950000000000003" customHeight="1">
      <c r="A109" s="5" t="s">
        <v>105</v>
      </c>
      <c r="B109" s="80" t="s">
        <v>209</v>
      </c>
      <c r="C109" s="81"/>
      <c r="D109" s="81"/>
      <c r="E109" s="81"/>
      <c r="F109" s="81"/>
      <c r="G109" s="82"/>
    </row>
    <row r="110" spans="1:7" ht="39.950000000000003" customHeight="1">
      <c r="A110" s="5" t="s">
        <v>107</v>
      </c>
      <c r="B110" s="80" t="s">
        <v>210</v>
      </c>
      <c r="C110" s="81"/>
      <c r="D110" s="81"/>
      <c r="E110" s="81"/>
      <c r="F110" s="81"/>
      <c r="G110" s="82"/>
    </row>
    <row r="111" spans="1:7" ht="39.950000000000003" customHeight="1">
      <c r="A111" s="5" t="s">
        <v>109</v>
      </c>
      <c r="B111" s="105" t="s">
        <v>110</v>
      </c>
      <c r="C111" s="106"/>
      <c r="D111" s="106"/>
      <c r="E111" s="106"/>
      <c r="F111" s="106"/>
      <c r="G111" s="107"/>
    </row>
    <row r="112" spans="1:7" ht="17.25">
      <c r="A112" s="102" t="s">
        <v>184</v>
      </c>
      <c r="B112" s="103"/>
      <c r="C112" s="103"/>
      <c r="D112" s="103"/>
      <c r="E112" s="103"/>
      <c r="F112" s="103"/>
      <c r="G112" s="104"/>
    </row>
    <row r="113" spans="1:7" ht="17.25">
      <c r="A113" s="5" t="s">
        <v>103</v>
      </c>
      <c r="B113" s="80" t="s">
        <v>111</v>
      </c>
      <c r="C113" s="81"/>
      <c r="D113" s="81"/>
      <c r="E113" s="81"/>
      <c r="F113" s="81"/>
      <c r="G113" s="82"/>
    </row>
    <row r="114" spans="1:7" ht="39.950000000000003" customHeight="1">
      <c r="A114" s="5" t="s">
        <v>105</v>
      </c>
      <c r="B114" s="80" t="s">
        <v>211</v>
      </c>
      <c r="C114" s="81"/>
      <c r="D114" s="81"/>
      <c r="E114" s="81"/>
      <c r="F114" s="81"/>
      <c r="G114" s="82"/>
    </row>
    <row r="115" spans="1:7" ht="39.950000000000003" customHeight="1">
      <c r="A115" s="5" t="s">
        <v>107</v>
      </c>
      <c r="B115" s="80" t="s">
        <v>212</v>
      </c>
      <c r="C115" s="81"/>
      <c r="D115" s="81"/>
      <c r="E115" s="81"/>
      <c r="F115" s="81"/>
      <c r="G115" s="82"/>
    </row>
    <row r="116" spans="1:7" ht="39.950000000000003" customHeight="1">
      <c r="A116" s="5" t="s">
        <v>109</v>
      </c>
      <c r="B116" s="105" t="s">
        <v>213</v>
      </c>
      <c r="C116" s="106"/>
      <c r="D116" s="106"/>
      <c r="E116" s="106"/>
      <c r="F116" s="106"/>
      <c r="G116" s="107"/>
    </row>
    <row r="117" spans="1:7" ht="17.25">
      <c r="A117" s="102" t="s">
        <v>187</v>
      </c>
      <c r="B117" s="103"/>
      <c r="C117" s="103"/>
      <c r="D117" s="103"/>
      <c r="E117" s="103"/>
      <c r="F117" s="103"/>
      <c r="G117" s="104"/>
    </row>
    <row r="118" spans="1:7" ht="17.25">
      <c r="A118" s="5" t="s">
        <v>103</v>
      </c>
      <c r="B118" s="80" t="s">
        <v>111</v>
      </c>
      <c r="C118" s="81"/>
      <c r="D118" s="81"/>
      <c r="E118" s="81"/>
      <c r="F118" s="81"/>
      <c r="G118" s="82"/>
    </row>
    <row r="119" spans="1:7" ht="39.950000000000003" customHeight="1">
      <c r="A119" s="5" t="s">
        <v>105</v>
      </c>
      <c r="B119" s="80" t="s">
        <v>214</v>
      </c>
      <c r="C119" s="81"/>
      <c r="D119" s="81"/>
      <c r="E119" s="81"/>
      <c r="F119" s="81"/>
      <c r="G119" s="82"/>
    </row>
    <row r="120" spans="1:7" ht="39.950000000000003" customHeight="1">
      <c r="A120" s="5" t="s">
        <v>107</v>
      </c>
      <c r="B120" s="80" t="s">
        <v>215</v>
      </c>
      <c r="C120" s="81"/>
      <c r="D120" s="81"/>
      <c r="E120" s="81"/>
      <c r="F120" s="81"/>
      <c r="G120" s="82"/>
    </row>
    <row r="121" spans="1:7" ht="39.950000000000003" customHeight="1">
      <c r="A121" s="5" t="s">
        <v>109</v>
      </c>
      <c r="B121" s="105" t="s">
        <v>216</v>
      </c>
      <c r="C121" s="106"/>
      <c r="D121" s="106"/>
      <c r="E121" s="106"/>
      <c r="F121" s="106"/>
      <c r="G121" s="107"/>
    </row>
    <row r="122" spans="1:7" ht="17.25">
      <c r="A122" s="102" t="s">
        <v>190</v>
      </c>
      <c r="B122" s="103"/>
      <c r="C122" s="103"/>
      <c r="D122" s="103"/>
      <c r="E122" s="103"/>
      <c r="F122" s="103"/>
      <c r="G122" s="104"/>
    </row>
    <row r="123" spans="1:7" ht="17.25">
      <c r="A123" s="5" t="s">
        <v>103</v>
      </c>
      <c r="B123" s="80" t="s">
        <v>104</v>
      </c>
      <c r="C123" s="81"/>
      <c r="D123" s="81"/>
      <c r="E123" s="81"/>
      <c r="F123" s="81"/>
      <c r="G123" s="82"/>
    </row>
    <row r="124" spans="1:7" ht="39.950000000000003" customHeight="1">
      <c r="A124" s="5" t="s">
        <v>105</v>
      </c>
      <c r="B124" s="80" t="s">
        <v>217</v>
      </c>
      <c r="C124" s="81"/>
      <c r="D124" s="81"/>
      <c r="E124" s="81"/>
      <c r="F124" s="81"/>
      <c r="G124" s="82"/>
    </row>
    <row r="125" spans="1:7" ht="39.950000000000003" customHeight="1">
      <c r="A125" s="5" t="s">
        <v>107</v>
      </c>
      <c r="B125" s="80" t="s">
        <v>218</v>
      </c>
      <c r="C125" s="81"/>
      <c r="D125" s="81"/>
      <c r="E125" s="81"/>
      <c r="F125" s="81"/>
      <c r="G125" s="82"/>
    </row>
    <row r="126" spans="1:7" ht="39.950000000000003" customHeight="1">
      <c r="A126" s="5" t="s">
        <v>109</v>
      </c>
      <c r="B126" s="105" t="s">
        <v>219</v>
      </c>
      <c r="C126" s="106"/>
      <c r="D126" s="106"/>
      <c r="E126" s="106"/>
      <c r="F126" s="106"/>
      <c r="G126" s="107"/>
    </row>
    <row r="127" spans="1:7" ht="17.25">
      <c r="A127" s="102" t="s">
        <v>193</v>
      </c>
      <c r="B127" s="103"/>
      <c r="C127" s="103"/>
      <c r="D127" s="103"/>
      <c r="E127" s="103"/>
      <c r="F127" s="103"/>
      <c r="G127" s="104"/>
    </row>
    <row r="128" spans="1:7" ht="17.25">
      <c r="A128" s="5" t="s">
        <v>103</v>
      </c>
      <c r="B128" s="80" t="s">
        <v>104</v>
      </c>
      <c r="C128" s="81"/>
      <c r="D128" s="81"/>
      <c r="E128" s="81"/>
      <c r="F128" s="81"/>
      <c r="G128" s="82"/>
    </row>
    <row r="129" spans="1:7" ht="39.950000000000003" customHeight="1">
      <c r="A129" s="5" t="s">
        <v>105</v>
      </c>
      <c r="B129" s="80" t="s">
        <v>220</v>
      </c>
      <c r="C129" s="81"/>
      <c r="D129" s="81"/>
      <c r="E129" s="81"/>
      <c r="F129" s="81"/>
      <c r="G129" s="82"/>
    </row>
    <row r="130" spans="1:7" ht="39.950000000000003" customHeight="1">
      <c r="A130" s="5" t="s">
        <v>107</v>
      </c>
      <c r="B130" s="80" t="s">
        <v>221</v>
      </c>
      <c r="C130" s="81"/>
      <c r="D130" s="81"/>
      <c r="E130" s="81"/>
      <c r="F130" s="81"/>
      <c r="G130" s="82"/>
    </row>
    <row r="131" spans="1:7" ht="39.950000000000003" customHeight="1">
      <c r="A131" s="5" t="s">
        <v>109</v>
      </c>
      <c r="B131" s="105" t="s">
        <v>222</v>
      </c>
      <c r="C131" s="106"/>
      <c r="D131" s="106"/>
      <c r="E131" s="106"/>
      <c r="F131" s="106"/>
      <c r="G131" s="107"/>
    </row>
    <row r="132" spans="1:7">
      <c r="A132" s="108"/>
      <c r="B132" s="109"/>
      <c r="C132" s="109"/>
      <c r="D132" s="109"/>
      <c r="E132" s="109"/>
      <c r="F132" s="109"/>
      <c r="G132" s="110"/>
    </row>
    <row r="133" spans="1:7" ht="17.25">
      <c r="A133" s="62" t="s">
        <v>145</v>
      </c>
      <c r="B133" s="63"/>
      <c r="C133" s="63"/>
      <c r="D133" s="63"/>
      <c r="E133" s="63"/>
      <c r="F133" s="63"/>
      <c r="G133" s="64"/>
    </row>
    <row r="134" spans="1:7" ht="17.25">
      <c r="A134" s="102" t="s">
        <v>161</v>
      </c>
      <c r="B134" s="103"/>
      <c r="C134" s="103"/>
      <c r="D134" s="103"/>
      <c r="E134" s="103"/>
      <c r="F134" s="103"/>
      <c r="G134" s="104"/>
    </row>
    <row r="135" spans="1:7" ht="39.950000000000003" customHeight="1">
      <c r="A135" s="5" t="s">
        <v>146</v>
      </c>
      <c r="B135" s="80" t="s">
        <v>147</v>
      </c>
      <c r="C135" s="81"/>
      <c r="D135" s="81"/>
      <c r="E135" s="81"/>
      <c r="F135" s="81"/>
      <c r="G135" s="82"/>
    </row>
    <row r="136" spans="1:7" ht="39.950000000000003" customHeight="1">
      <c r="A136" s="5" t="s">
        <v>148</v>
      </c>
      <c r="B136" s="80">
        <v>4</v>
      </c>
      <c r="C136" s="81"/>
      <c r="D136" s="81"/>
      <c r="E136" s="81"/>
      <c r="F136" s="81"/>
      <c r="G136" s="82"/>
    </row>
    <row r="137" spans="1:7" ht="39.950000000000003" customHeight="1">
      <c r="A137" s="5" t="s">
        <v>149</v>
      </c>
      <c r="B137" s="105" t="s">
        <v>150</v>
      </c>
      <c r="C137" s="106"/>
      <c r="D137" s="106"/>
      <c r="E137" s="106"/>
      <c r="F137" s="106"/>
      <c r="G137" s="107"/>
    </row>
    <row r="138" spans="1:7" ht="17.25">
      <c r="A138" s="102" t="s">
        <v>165</v>
      </c>
      <c r="B138" s="103"/>
      <c r="C138" s="103"/>
      <c r="D138" s="103"/>
      <c r="E138" s="103"/>
      <c r="F138" s="103"/>
      <c r="G138" s="104"/>
    </row>
    <row r="139" spans="1:7" ht="39.950000000000003" customHeight="1">
      <c r="A139" s="5" t="s">
        <v>146</v>
      </c>
      <c r="B139" s="80" t="s">
        <v>147</v>
      </c>
      <c r="C139" s="81"/>
      <c r="D139" s="81"/>
      <c r="E139" s="81"/>
      <c r="F139" s="81"/>
      <c r="G139" s="82"/>
    </row>
    <row r="140" spans="1:7" ht="39.950000000000003" customHeight="1">
      <c r="A140" s="5" t="s">
        <v>148</v>
      </c>
      <c r="B140" s="80">
        <v>4</v>
      </c>
      <c r="C140" s="81"/>
      <c r="D140" s="81"/>
      <c r="E140" s="81"/>
      <c r="F140" s="81"/>
      <c r="G140" s="82"/>
    </row>
    <row r="141" spans="1:7" ht="39.950000000000003" customHeight="1">
      <c r="A141" s="5" t="s">
        <v>149</v>
      </c>
      <c r="B141" s="105" t="s">
        <v>150</v>
      </c>
      <c r="C141" s="106"/>
      <c r="D141" s="106"/>
      <c r="E141" s="106"/>
      <c r="F141" s="106"/>
      <c r="G141" s="107"/>
    </row>
    <row r="142" spans="1:7" ht="17.25">
      <c r="A142" s="102" t="s">
        <v>168</v>
      </c>
      <c r="B142" s="103"/>
      <c r="C142" s="103"/>
      <c r="D142" s="103"/>
      <c r="E142" s="103"/>
      <c r="F142" s="103"/>
      <c r="G142" s="104"/>
    </row>
    <row r="143" spans="1:7" ht="39.950000000000003" customHeight="1">
      <c r="A143" s="5" t="s">
        <v>146</v>
      </c>
      <c r="B143" s="80" t="s">
        <v>147</v>
      </c>
      <c r="C143" s="81"/>
      <c r="D143" s="81"/>
      <c r="E143" s="81"/>
      <c r="F143" s="81"/>
      <c r="G143" s="82"/>
    </row>
    <row r="144" spans="1:7" ht="39.950000000000003" customHeight="1">
      <c r="A144" s="5" t="s">
        <v>148</v>
      </c>
      <c r="B144" s="80">
        <v>4</v>
      </c>
      <c r="C144" s="81"/>
      <c r="D144" s="81"/>
      <c r="E144" s="81"/>
      <c r="F144" s="81"/>
      <c r="G144" s="82"/>
    </row>
    <row r="145" spans="1:7" ht="39.950000000000003" customHeight="1">
      <c r="A145" s="5" t="s">
        <v>149</v>
      </c>
      <c r="B145" s="105" t="s">
        <v>223</v>
      </c>
      <c r="C145" s="106"/>
      <c r="D145" s="106"/>
      <c r="E145" s="106"/>
      <c r="F145" s="106"/>
      <c r="G145" s="107"/>
    </row>
    <row r="146" spans="1:7" ht="17.25">
      <c r="A146" s="102" t="s">
        <v>171</v>
      </c>
      <c r="B146" s="103"/>
      <c r="C146" s="103"/>
      <c r="D146" s="103"/>
      <c r="E146" s="103"/>
      <c r="F146" s="103"/>
      <c r="G146" s="104"/>
    </row>
    <row r="147" spans="1:7" ht="39.950000000000003" customHeight="1">
      <c r="A147" s="5" t="s">
        <v>146</v>
      </c>
      <c r="B147" s="80" t="s">
        <v>147</v>
      </c>
      <c r="C147" s="81"/>
      <c r="D147" s="81"/>
      <c r="E147" s="81"/>
      <c r="F147" s="81"/>
      <c r="G147" s="82"/>
    </row>
    <row r="148" spans="1:7" ht="39.950000000000003" customHeight="1">
      <c r="A148" s="5" t="s">
        <v>148</v>
      </c>
      <c r="B148" s="80">
        <v>4</v>
      </c>
      <c r="C148" s="81"/>
      <c r="D148" s="81"/>
      <c r="E148" s="81"/>
      <c r="F148" s="81"/>
      <c r="G148" s="82"/>
    </row>
    <row r="149" spans="1:7" ht="39.950000000000003" customHeight="1">
      <c r="A149" s="5" t="s">
        <v>149</v>
      </c>
      <c r="B149" s="105" t="s">
        <v>223</v>
      </c>
      <c r="C149" s="106"/>
      <c r="D149" s="106"/>
      <c r="E149" s="106"/>
      <c r="F149" s="106"/>
      <c r="G149" s="107"/>
    </row>
    <row r="150" spans="1:7" ht="17.25">
      <c r="A150" s="102" t="s">
        <v>174</v>
      </c>
      <c r="B150" s="103"/>
      <c r="C150" s="103"/>
      <c r="D150" s="103"/>
      <c r="E150" s="103"/>
      <c r="F150" s="103"/>
      <c r="G150" s="104"/>
    </row>
    <row r="151" spans="1:7" ht="39.950000000000003" customHeight="1">
      <c r="A151" s="5" t="s">
        <v>146</v>
      </c>
      <c r="B151" s="80" t="s">
        <v>147</v>
      </c>
      <c r="C151" s="81"/>
      <c r="D151" s="81"/>
      <c r="E151" s="81"/>
      <c r="F151" s="81"/>
      <c r="G151" s="82"/>
    </row>
    <row r="152" spans="1:7" ht="39.950000000000003" customHeight="1">
      <c r="A152" s="5" t="s">
        <v>148</v>
      </c>
      <c r="B152" s="80">
        <v>4</v>
      </c>
      <c r="C152" s="81"/>
      <c r="D152" s="81"/>
      <c r="E152" s="81"/>
      <c r="F152" s="81"/>
      <c r="G152" s="82"/>
    </row>
    <row r="153" spans="1:7" ht="39.950000000000003" customHeight="1">
      <c r="A153" s="5" t="s">
        <v>149</v>
      </c>
      <c r="B153" s="105" t="s">
        <v>223</v>
      </c>
      <c r="C153" s="106"/>
      <c r="D153" s="106"/>
      <c r="E153" s="106"/>
      <c r="F153" s="106"/>
      <c r="G153" s="107"/>
    </row>
    <row r="154" spans="1:7" ht="17.25">
      <c r="A154" s="102" t="s">
        <v>177</v>
      </c>
      <c r="B154" s="103"/>
      <c r="C154" s="103"/>
      <c r="D154" s="103"/>
      <c r="E154" s="103"/>
      <c r="F154" s="103"/>
      <c r="G154" s="104"/>
    </row>
    <row r="155" spans="1:7" ht="39.950000000000003" customHeight="1">
      <c r="A155" s="5" t="s">
        <v>146</v>
      </c>
      <c r="B155" s="80" t="s">
        <v>147</v>
      </c>
      <c r="C155" s="81"/>
      <c r="D155" s="81"/>
      <c r="E155" s="81"/>
      <c r="F155" s="81"/>
      <c r="G155" s="82"/>
    </row>
    <row r="156" spans="1:7" ht="39.950000000000003" customHeight="1">
      <c r="A156" s="5" t="s">
        <v>148</v>
      </c>
      <c r="B156" s="80">
        <v>4</v>
      </c>
      <c r="C156" s="81"/>
      <c r="D156" s="81"/>
      <c r="E156" s="81"/>
      <c r="F156" s="81"/>
      <c r="G156" s="82"/>
    </row>
    <row r="157" spans="1:7" ht="39.950000000000003" customHeight="1">
      <c r="A157" s="5" t="s">
        <v>149</v>
      </c>
      <c r="B157" s="105" t="s">
        <v>224</v>
      </c>
      <c r="C157" s="106"/>
      <c r="D157" s="106"/>
      <c r="E157" s="106"/>
      <c r="F157" s="106"/>
      <c r="G157" s="107"/>
    </row>
    <row r="158" spans="1:7" ht="17.25">
      <c r="A158" s="102" t="s">
        <v>181</v>
      </c>
      <c r="B158" s="103"/>
      <c r="C158" s="103"/>
      <c r="D158" s="103"/>
      <c r="E158" s="103"/>
      <c r="F158" s="103"/>
      <c r="G158" s="104"/>
    </row>
    <row r="159" spans="1:7" ht="39.950000000000003" customHeight="1">
      <c r="A159" s="5" t="s">
        <v>146</v>
      </c>
      <c r="B159" s="80" t="s">
        <v>147</v>
      </c>
      <c r="C159" s="81"/>
      <c r="D159" s="81"/>
      <c r="E159" s="81"/>
      <c r="F159" s="81"/>
      <c r="G159" s="82"/>
    </row>
    <row r="160" spans="1:7" ht="39.950000000000003" customHeight="1">
      <c r="A160" s="5" t="s">
        <v>148</v>
      </c>
      <c r="B160" s="80" t="s">
        <v>153</v>
      </c>
      <c r="C160" s="81"/>
      <c r="D160" s="81"/>
      <c r="E160" s="81"/>
      <c r="F160" s="81"/>
      <c r="G160" s="82"/>
    </row>
    <row r="161" spans="1:7" ht="39.950000000000003" customHeight="1">
      <c r="A161" s="5" t="s">
        <v>149</v>
      </c>
      <c r="B161" s="105" t="s">
        <v>223</v>
      </c>
      <c r="C161" s="106"/>
      <c r="D161" s="106"/>
      <c r="E161" s="106"/>
      <c r="F161" s="106"/>
      <c r="G161" s="107"/>
    </row>
    <row r="162" spans="1:7" ht="17.25">
      <c r="A162" s="102" t="s">
        <v>184</v>
      </c>
      <c r="B162" s="103"/>
      <c r="C162" s="103"/>
      <c r="D162" s="103"/>
      <c r="E162" s="103"/>
      <c r="F162" s="103"/>
      <c r="G162" s="104"/>
    </row>
    <row r="163" spans="1:7" ht="39.950000000000003" customHeight="1">
      <c r="A163" s="5" t="s">
        <v>146</v>
      </c>
      <c r="B163" s="80" t="s">
        <v>147</v>
      </c>
      <c r="C163" s="81"/>
      <c r="D163" s="81"/>
      <c r="E163" s="81"/>
      <c r="F163" s="81"/>
      <c r="G163" s="82"/>
    </row>
    <row r="164" spans="1:7" ht="39.950000000000003" customHeight="1">
      <c r="A164" s="5" t="s">
        <v>148</v>
      </c>
      <c r="B164" s="80">
        <v>4</v>
      </c>
      <c r="C164" s="81"/>
      <c r="D164" s="81"/>
      <c r="E164" s="81"/>
      <c r="F164" s="81"/>
      <c r="G164" s="82"/>
    </row>
    <row r="165" spans="1:7" ht="39.950000000000003" customHeight="1">
      <c r="A165" s="5" t="s">
        <v>149</v>
      </c>
      <c r="B165" s="105" t="s">
        <v>223</v>
      </c>
      <c r="C165" s="106"/>
      <c r="D165" s="106"/>
      <c r="E165" s="106"/>
      <c r="F165" s="106"/>
      <c r="G165" s="107"/>
    </row>
    <row r="166" spans="1:7" ht="17.25">
      <c r="A166" s="102" t="s">
        <v>187</v>
      </c>
      <c r="B166" s="103"/>
      <c r="C166" s="103"/>
      <c r="D166" s="103"/>
      <c r="E166" s="103"/>
      <c r="F166" s="103"/>
      <c r="G166" s="104"/>
    </row>
    <row r="167" spans="1:7" ht="39.950000000000003" customHeight="1">
      <c r="A167" s="5" t="s">
        <v>146</v>
      </c>
      <c r="B167" s="80" t="s">
        <v>147</v>
      </c>
      <c r="C167" s="81"/>
      <c r="D167" s="81"/>
      <c r="E167" s="81"/>
      <c r="F167" s="81"/>
      <c r="G167" s="82"/>
    </row>
    <row r="168" spans="1:7" ht="39.950000000000003" customHeight="1">
      <c r="A168" s="5" t="s">
        <v>148</v>
      </c>
      <c r="B168" s="80">
        <v>4</v>
      </c>
      <c r="C168" s="81"/>
      <c r="D168" s="81"/>
      <c r="E168" s="81"/>
      <c r="F168" s="81"/>
      <c r="G168" s="82"/>
    </row>
    <row r="169" spans="1:7" ht="39.950000000000003" customHeight="1">
      <c r="A169" s="5" t="s">
        <v>149</v>
      </c>
      <c r="B169" s="105" t="s">
        <v>223</v>
      </c>
      <c r="C169" s="106"/>
      <c r="D169" s="106"/>
      <c r="E169" s="106"/>
      <c r="F169" s="106"/>
      <c r="G169" s="107"/>
    </row>
    <row r="170" spans="1:7" ht="17.25">
      <c r="A170" s="102" t="s">
        <v>190</v>
      </c>
      <c r="B170" s="103"/>
      <c r="C170" s="103"/>
      <c r="D170" s="103"/>
      <c r="E170" s="103"/>
      <c r="F170" s="103"/>
      <c r="G170" s="104"/>
    </row>
    <row r="171" spans="1:7" ht="39.950000000000003" customHeight="1">
      <c r="A171" s="5" t="s">
        <v>146</v>
      </c>
      <c r="B171" s="80" t="s">
        <v>147</v>
      </c>
      <c r="C171" s="81"/>
      <c r="D171" s="81"/>
      <c r="E171" s="81"/>
      <c r="F171" s="81"/>
      <c r="G171" s="82"/>
    </row>
    <row r="172" spans="1:7" ht="39.950000000000003" customHeight="1">
      <c r="A172" s="5" t="s">
        <v>148</v>
      </c>
      <c r="B172" s="80">
        <v>4</v>
      </c>
      <c r="C172" s="81"/>
      <c r="D172" s="81"/>
      <c r="E172" s="81"/>
      <c r="F172" s="81"/>
      <c r="G172" s="82"/>
    </row>
    <row r="173" spans="1:7" ht="39.950000000000003" customHeight="1">
      <c r="A173" s="5" t="s">
        <v>149</v>
      </c>
      <c r="B173" s="105" t="s">
        <v>223</v>
      </c>
      <c r="C173" s="106"/>
      <c r="D173" s="106"/>
      <c r="E173" s="106"/>
      <c r="F173" s="106"/>
      <c r="G173" s="107"/>
    </row>
    <row r="174" spans="1:7" ht="17.25">
      <c r="A174" s="102" t="s">
        <v>193</v>
      </c>
      <c r="B174" s="103"/>
      <c r="C174" s="103"/>
      <c r="D174" s="103"/>
      <c r="E174" s="103"/>
      <c r="F174" s="103"/>
      <c r="G174" s="104"/>
    </row>
    <row r="175" spans="1:7" ht="39.950000000000003" customHeight="1">
      <c r="A175" s="5" t="s">
        <v>146</v>
      </c>
      <c r="B175" s="80" t="s">
        <v>147</v>
      </c>
      <c r="C175" s="81"/>
      <c r="D175" s="81"/>
      <c r="E175" s="81"/>
      <c r="F175" s="81"/>
      <c r="G175" s="82"/>
    </row>
    <row r="176" spans="1:7" ht="39.950000000000003" customHeight="1">
      <c r="A176" s="5" t="s">
        <v>148</v>
      </c>
      <c r="B176" s="80">
        <v>4</v>
      </c>
      <c r="C176" s="81"/>
      <c r="D176" s="81"/>
      <c r="E176" s="81"/>
      <c r="F176" s="81"/>
      <c r="G176" s="82"/>
    </row>
    <row r="177" spans="1:7" ht="39.950000000000003" customHeight="1">
      <c r="A177" s="5" t="s">
        <v>149</v>
      </c>
      <c r="B177" s="105" t="s">
        <v>223</v>
      </c>
      <c r="C177" s="106"/>
      <c r="D177" s="106"/>
      <c r="E177" s="106"/>
      <c r="F177" s="106"/>
      <c r="G177" s="107"/>
    </row>
    <row r="178" spans="1:7">
      <c r="A178" s="108"/>
      <c r="B178" s="109"/>
      <c r="C178" s="109"/>
      <c r="D178" s="109"/>
      <c r="E178" s="109"/>
      <c r="F178" s="109"/>
      <c r="G178" s="110"/>
    </row>
    <row r="179" spans="1:7" ht="39.950000000000003" customHeight="1">
      <c r="A179" s="111" t="s">
        <v>158</v>
      </c>
      <c r="B179" s="112"/>
      <c r="C179" s="112"/>
      <c r="D179" s="112"/>
      <c r="E179" s="112"/>
      <c r="F179" s="112"/>
      <c r="G179" s="112"/>
    </row>
  </sheetData>
  <mergeCells count="257">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A132:G132"/>
    <mergeCell ref="A133:G133"/>
    <mergeCell ref="A134:G134"/>
    <mergeCell ref="B135:G135"/>
    <mergeCell ref="B136:G136"/>
    <mergeCell ref="B125:G125"/>
    <mergeCell ref="B126:G126"/>
    <mergeCell ref="A127:G127"/>
    <mergeCell ref="B128:G128"/>
    <mergeCell ref="B129:G129"/>
    <mergeCell ref="B130:G130"/>
    <mergeCell ref="B119:G119"/>
    <mergeCell ref="B120:G120"/>
    <mergeCell ref="B121:G121"/>
    <mergeCell ref="A122:G122"/>
    <mergeCell ref="B123:G123"/>
    <mergeCell ref="B124:G124"/>
    <mergeCell ref="B113:G113"/>
    <mergeCell ref="B114:G114"/>
    <mergeCell ref="B115:G115"/>
    <mergeCell ref="B116:G116"/>
    <mergeCell ref="A117:G117"/>
    <mergeCell ref="B118:G118"/>
    <mergeCell ref="A107:G107"/>
    <mergeCell ref="B108:G108"/>
    <mergeCell ref="B109:G109"/>
    <mergeCell ref="B110:G110"/>
    <mergeCell ref="B111:G111"/>
    <mergeCell ref="A112:G112"/>
    <mergeCell ref="B101:G101"/>
    <mergeCell ref="A102:G102"/>
    <mergeCell ref="B103:G103"/>
    <mergeCell ref="B104:G104"/>
    <mergeCell ref="B105:G105"/>
    <mergeCell ref="B106:G106"/>
    <mergeCell ref="B95:G95"/>
    <mergeCell ref="B96:G96"/>
    <mergeCell ref="A97:G97"/>
    <mergeCell ref="B98:G98"/>
    <mergeCell ref="B99:G99"/>
    <mergeCell ref="B100:G100"/>
    <mergeCell ref="B89:G89"/>
    <mergeCell ref="B90:G90"/>
    <mergeCell ref="B91:G91"/>
    <mergeCell ref="A92:G92"/>
    <mergeCell ref="B93:G93"/>
    <mergeCell ref="B94:G94"/>
    <mergeCell ref="B83:G83"/>
    <mergeCell ref="B84:G84"/>
    <mergeCell ref="B85:G85"/>
    <mergeCell ref="B86:G86"/>
    <mergeCell ref="A87:G87"/>
    <mergeCell ref="B88:G88"/>
    <mergeCell ref="A77:G77"/>
    <mergeCell ref="B78:G78"/>
    <mergeCell ref="B79:G79"/>
    <mergeCell ref="B80:G80"/>
    <mergeCell ref="B81:G81"/>
    <mergeCell ref="A82:G82"/>
    <mergeCell ref="A74:A75"/>
    <mergeCell ref="B74:B75"/>
    <mergeCell ref="C74:C75"/>
    <mergeCell ref="D74:D75"/>
    <mergeCell ref="E74:E75"/>
    <mergeCell ref="A76:G76"/>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5:E55"/>
    <mergeCell ref="F55:G55"/>
    <mergeCell ref="A56:A57"/>
    <mergeCell ref="B56:B57"/>
    <mergeCell ref="C56:C57"/>
    <mergeCell ref="D56:D57"/>
    <mergeCell ref="E56:E5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cols>
    <col min="1" max="3" width="45.7109375" style="39" bestFit="1" customWidth="1"/>
    <col min="4" max="4" width="15.5703125" style="39" customWidth="1"/>
    <col min="5" max="5" width="27.42578125" style="39" customWidth="1"/>
    <col min="6" max="6" width="17.85546875" style="39" customWidth="1"/>
    <col min="7" max="16384" width="16" style="39"/>
  </cols>
  <sheetData>
    <row r="1" spans="1:69" s="38" customFormat="1" ht="56.25" customHeight="1" thickBot="1">
      <c r="A1" s="43" t="s">
        <v>0</v>
      </c>
      <c r="B1" s="43"/>
      <c r="C1" s="43"/>
      <c r="D1" s="43"/>
      <c r="E1" s="44" t="s">
        <v>1</v>
      </c>
      <c r="F1" s="44"/>
      <c r="G1" s="44"/>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5" t="s">
        <v>247</v>
      </c>
      <c r="B10" s="45"/>
      <c r="C10" s="45"/>
      <c r="D10" s="45"/>
      <c r="E10" s="45"/>
      <c r="F10" s="45"/>
      <c r="G10" s="45"/>
    </row>
    <row r="11" spans="1:69" ht="24.75" customHeight="1">
      <c r="A11" s="45"/>
      <c r="B11" s="45"/>
      <c r="C11" s="45"/>
      <c r="D11" s="45"/>
      <c r="E11" s="45"/>
      <c r="F11" s="45"/>
      <c r="G11" s="45"/>
    </row>
    <row r="12" spans="1:69" ht="20.25" customHeight="1">
      <c r="A12" s="45"/>
      <c r="B12" s="45"/>
      <c r="C12" s="45"/>
      <c r="D12" s="45"/>
      <c r="E12" s="45"/>
      <c r="F12" s="45"/>
      <c r="G12" s="45"/>
    </row>
    <row r="13" spans="1:69" ht="24.75" customHeight="1">
      <c r="A13" s="45"/>
      <c r="B13" s="45"/>
      <c r="C13" s="45"/>
      <c r="D13" s="45"/>
      <c r="E13" s="45"/>
      <c r="F13" s="45"/>
      <c r="G13" s="45"/>
    </row>
    <row r="14" spans="1:69" ht="21" customHeight="1">
      <c r="A14" s="41"/>
      <c r="B14" s="41"/>
      <c r="C14" s="41"/>
      <c r="D14" s="41"/>
      <c r="E14" s="41"/>
      <c r="F14" s="41"/>
      <c r="G14" s="41"/>
    </row>
    <row r="15" spans="1:69" ht="19.5" customHeight="1">
      <c r="A15" s="41"/>
      <c r="B15" s="41"/>
      <c r="C15" s="41"/>
      <c r="D15" s="41"/>
      <c r="E15" s="41"/>
      <c r="F15" s="41"/>
      <c r="G15" s="41"/>
    </row>
    <row r="16" spans="1:69" ht="26.25" customHeight="1">
      <c r="A16" s="116" t="s">
        <v>248</v>
      </c>
      <c r="B16" s="116"/>
      <c r="C16" s="116"/>
      <c r="D16" s="116"/>
      <c r="E16" s="116"/>
      <c r="F16" s="116"/>
      <c r="G16" s="116"/>
    </row>
    <row r="17" spans="1:6" ht="21.75" customHeight="1">
      <c r="A17" s="40"/>
      <c r="B17" s="40"/>
      <c r="C17" s="40"/>
      <c r="D17" s="40"/>
      <c r="E17" s="40"/>
      <c r="F17" s="40"/>
    </row>
    <row r="18" spans="1:6" ht="19.5">
      <c r="A18" s="40"/>
      <c r="B18" s="40"/>
      <c r="C18" s="40"/>
      <c r="D18" s="40"/>
      <c r="E18" s="40"/>
      <c r="F18" s="40"/>
    </row>
    <row r="19" spans="1:6" ht="19.5">
      <c r="A19" s="40"/>
      <c r="B19" s="40"/>
      <c r="C19" s="40"/>
      <c r="D19" s="40"/>
      <c r="E19" s="40"/>
      <c r="F19" s="40"/>
    </row>
    <row r="20" spans="1:6" ht="19.5">
      <c r="A20" s="40"/>
      <c r="B20" s="40"/>
      <c r="C20" s="40"/>
      <c r="D20" s="40"/>
      <c r="E20" s="40"/>
      <c r="F20" s="40"/>
    </row>
    <row r="21" spans="1:6" ht="18.75">
      <c r="A21" s="40"/>
      <c r="B21" s="40"/>
      <c r="C21" s="40"/>
      <c r="D21" s="40"/>
      <c r="E21" s="40"/>
      <c r="F21" s="40"/>
    </row>
  </sheetData>
  <mergeCells count="4">
    <mergeCell ref="A10:G13"/>
    <mergeCell ref="A16:G16"/>
    <mergeCell ref="E1:G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activeCell="H4" sqref="H4"/>
    </sheetView>
  </sheetViews>
  <sheetFormatPr baseColWidth="10" defaultRowHeight="15"/>
  <cols>
    <col min="1" max="1" width="41"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c r="A1" s="50" t="s">
        <v>0</v>
      </c>
      <c r="B1" s="50"/>
      <c r="C1" s="50"/>
      <c r="D1" s="51" t="s">
        <v>1</v>
      </c>
      <c r="E1" s="51"/>
      <c r="F1" s="51"/>
      <c r="G1" s="51"/>
    </row>
    <row r="2" spans="1:7" ht="15.75" thickTop="1">
      <c r="A2" s="52"/>
      <c r="B2" s="52"/>
      <c r="C2" s="52"/>
      <c r="D2" s="123"/>
      <c r="E2" s="123"/>
      <c r="F2" s="123"/>
      <c r="G2" s="123"/>
    </row>
    <row r="3" spans="1:7">
      <c r="A3" s="53" t="s">
        <v>2</v>
      </c>
      <c r="B3" s="54"/>
      <c r="C3" s="54"/>
      <c r="D3" s="54"/>
      <c r="E3" s="54"/>
      <c r="F3" s="54"/>
      <c r="G3" s="55"/>
    </row>
    <row r="4" spans="1:7">
      <c r="A4" s="56" t="s">
        <v>3</v>
      </c>
      <c r="B4" s="57"/>
      <c r="C4" s="58"/>
      <c r="D4" s="59" t="s">
        <v>289</v>
      </c>
      <c r="E4" s="60"/>
      <c r="F4" s="60"/>
      <c r="G4" s="61"/>
    </row>
    <row r="5" spans="1:7" ht="17.25">
      <c r="A5" s="56" t="s">
        <v>5</v>
      </c>
      <c r="B5" s="57"/>
      <c r="C5" s="58"/>
      <c r="D5" s="59" t="s">
        <v>6</v>
      </c>
      <c r="E5" s="60"/>
      <c r="F5" s="60"/>
      <c r="G5" s="61"/>
    </row>
    <row r="6" spans="1:7" ht="39.950000000000003" customHeight="1">
      <c r="A6" s="56" t="s">
        <v>9</v>
      </c>
      <c r="B6" s="57"/>
      <c r="C6" s="58"/>
      <c r="D6" s="113" t="s">
        <v>225</v>
      </c>
      <c r="E6" s="114"/>
      <c r="F6" s="114"/>
      <c r="G6" s="115"/>
    </row>
    <row r="7" spans="1:7">
      <c r="A7" s="62" t="s">
        <v>10</v>
      </c>
      <c r="B7" s="63"/>
      <c r="C7" s="63"/>
      <c r="D7" s="63"/>
      <c r="E7" s="63"/>
      <c r="F7" s="63"/>
      <c r="G7" s="64"/>
    </row>
    <row r="8" spans="1:7" ht="17.25">
      <c r="A8" s="65"/>
      <c r="B8" s="67"/>
      <c r="C8" s="119" t="s">
        <v>11</v>
      </c>
      <c r="D8" s="120"/>
      <c r="E8" s="119" t="s">
        <v>12</v>
      </c>
      <c r="F8" s="120"/>
      <c r="G8" s="1" t="s">
        <v>13</v>
      </c>
    </row>
    <row r="9" spans="1:7" ht="17.25">
      <c r="A9" s="68"/>
      <c r="B9" s="70"/>
      <c r="C9" s="121" t="s">
        <v>14</v>
      </c>
      <c r="D9" s="122"/>
      <c r="E9" s="121" t="s">
        <v>14</v>
      </c>
      <c r="F9" s="122"/>
      <c r="G9" s="2" t="s">
        <v>15</v>
      </c>
    </row>
    <row r="10" spans="1:7">
      <c r="A10" s="71" t="s">
        <v>16</v>
      </c>
      <c r="B10" s="73"/>
      <c r="C10" s="117">
        <v>48.183225999999998</v>
      </c>
      <c r="D10" s="118"/>
      <c r="E10" s="117">
        <v>111.34425664999998</v>
      </c>
      <c r="F10" s="118"/>
      <c r="G10" s="7">
        <v>231.08510137947172</v>
      </c>
    </row>
    <row r="11" spans="1:7">
      <c r="A11" s="71" t="s">
        <v>17</v>
      </c>
      <c r="B11" s="73"/>
      <c r="C11" s="117">
        <v>111.34425664999998</v>
      </c>
      <c r="D11" s="118"/>
      <c r="E11" s="117">
        <v>111.34425664999998</v>
      </c>
      <c r="F11" s="118"/>
      <c r="G11" s="7">
        <v>100</v>
      </c>
    </row>
    <row r="12" spans="1:7" ht="17.25">
      <c r="A12" s="53" t="s">
        <v>288</v>
      </c>
      <c r="B12" s="54"/>
      <c r="C12" s="54"/>
      <c r="D12" s="54"/>
      <c r="E12" s="54"/>
      <c r="F12" s="54"/>
      <c r="G12" s="55"/>
    </row>
    <row r="13" spans="1:7">
      <c r="A13" s="74" t="s">
        <v>19</v>
      </c>
      <c r="B13" s="75"/>
      <c r="C13" s="75"/>
      <c r="D13" s="75"/>
      <c r="E13" s="75"/>
      <c r="F13" s="75"/>
      <c r="G13" s="76"/>
    </row>
    <row r="14" spans="1:7" ht="17.25">
      <c r="A14" s="83" t="s">
        <v>287</v>
      </c>
      <c r="B14" s="84"/>
      <c r="C14" s="84"/>
      <c r="D14" s="84"/>
      <c r="E14" s="84"/>
      <c r="F14" s="84"/>
      <c r="G14" s="85"/>
    </row>
    <row r="15" spans="1:7" ht="20.25">
      <c r="A15" s="86" t="s">
        <v>21</v>
      </c>
      <c r="B15" s="87"/>
      <c r="C15" s="87"/>
      <c r="D15" s="87"/>
      <c r="E15" s="87"/>
      <c r="F15" s="87"/>
      <c r="G15" s="88"/>
    </row>
    <row r="16" spans="1:7" ht="17.25">
      <c r="A16" s="124" t="s">
        <v>286</v>
      </c>
      <c r="B16" s="125"/>
      <c r="C16" s="125"/>
      <c r="D16" s="125"/>
      <c r="E16" s="125"/>
      <c r="F16" s="125"/>
      <c r="G16" s="126"/>
    </row>
    <row r="17" spans="1:7">
      <c r="A17" s="127" t="s">
        <v>285</v>
      </c>
      <c r="B17" s="128"/>
      <c r="C17" s="128"/>
      <c r="D17" s="128"/>
      <c r="E17" s="128"/>
      <c r="F17" s="128"/>
      <c r="G17" s="129"/>
    </row>
    <row r="18" spans="1:7" ht="17.25">
      <c r="A18" s="130" t="s">
        <v>284</v>
      </c>
      <c r="B18" s="131"/>
      <c r="C18" s="131"/>
      <c r="D18" s="131"/>
      <c r="E18" s="131"/>
      <c r="F18" s="131"/>
      <c r="G18" s="132"/>
    </row>
    <row r="19" spans="1:7">
      <c r="A19" s="133" t="s">
        <v>283</v>
      </c>
      <c r="B19" s="134"/>
      <c r="C19" s="134"/>
      <c r="D19" s="134"/>
      <c r="E19" s="134"/>
      <c r="F19" s="134"/>
      <c r="G19" s="135"/>
    </row>
    <row r="20" spans="1:7" ht="17.25">
      <c r="A20" s="136" t="s">
        <v>282</v>
      </c>
      <c r="B20" s="137"/>
      <c r="C20" s="137"/>
      <c r="D20" s="137"/>
      <c r="E20" s="137"/>
      <c r="F20" s="137"/>
      <c r="G20" s="138"/>
    </row>
    <row r="21" spans="1:7" ht="17.25">
      <c r="A21" s="62" t="s">
        <v>31</v>
      </c>
      <c r="B21" s="63"/>
      <c r="C21" s="63"/>
      <c r="D21" s="63"/>
      <c r="E21" s="63"/>
      <c r="F21" s="63"/>
      <c r="G21" s="64"/>
    </row>
    <row r="22" spans="1:7" ht="17.25">
      <c r="A22" s="139" t="s">
        <v>281</v>
      </c>
      <c r="B22" s="140"/>
      <c r="C22" s="140"/>
      <c r="D22" s="140"/>
      <c r="E22" s="140"/>
      <c r="F22" s="140"/>
      <c r="G22" s="141"/>
    </row>
    <row r="23" spans="1:7" ht="17.25">
      <c r="A23" s="95" t="s">
        <v>33</v>
      </c>
      <c r="B23" s="96"/>
      <c r="C23" s="96"/>
      <c r="D23" s="96"/>
      <c r="E23" s="97"/>
      <c r="F23" s="95" t="s">
        <v>34</v>
      </c>
      <c r="G23" s="97"/>
    </row>
    <row r="24" spans="1:7" ht="17.25">
      <c r="A24" s="98" t="s">
        <v>35</v>
      </c>
      <c r="B24" s="98" t="s">
        <v>37</v>
      </c>
      <c r="C24" s="142" t="s">
        <v>38</v>
      </c>
      <c r="D24" s="143"/>
      <c r="E24" s="98" t="s">
        <v>39</v>
      </c>
      <c r="F24" s="3" t="s">
        <v>271</v>
      </c>
      <c r="G24" s="5">
        <v>95</v>
      </c>
    </row>
    <row r="25" spans="1:7" ht="17.25">
      <c r="A25" s="99"/>
      <c r="B25" s="99"/>
      <c r="C25" s="144"/>
      <c r="D25" s="145"/>
      <c r="E25" s="99"/>
      <c r="F25" s="3" t="s">
        <v>270</v>
      </c>
      <c r="G25" s="5">
        <v>95</v>
      </c>
    </row>
    <row r="26" spans="1:7" ht="17.25">
      <c r="A26" s="100" t="s">
        <v>255</v>
      </c>
      <c r="B26" s="100" t="s">
        <v>280</v>
      </c>
      <c r="C26" s="146" t="s">
        <v>275</v>
      </c>
      <c r="D26" s="147"/>
      <c r="E26" s="100" t="s">
        <v>180</v>
      </c>
      <c r="F26" s="3" t="s">
        <v>47</v>
      </c>
      <c r="G26" s="5">
        <v>94.8</v>
      </c>
    </row>
    <row r="27" spans="1:7" ht="34.5">
      <c r="A27" s="101"/>
      <c r="B27" s="101"/>
      <c r="C27" s="148"/>
      <c r="D27" s="149"/>
      <c r="E27" s="101"/>
      <c r="F27" s="3" t="s">
        <v>268</v>
      </c>
      <c r="G27" s="5" t="s">
        <v>279</v>
      </c>
    </row>
    <row r="28" spans="1:7" ht="17.25">
      <c r="A28" s="98" t="s">
        <v>35</v>
      </c>
      <c r="B28" s="98" t="s">
        <v>37</v>
      </c>
      <c r="C28" s="142" t="s">
        <v>38</v>
      </c>
      <c r="D28" s="143"/>
      <c r="E28" s="98" t="s">
        <v>39</v>
      </c>
      <c r="F28" s="3" t="s">
        <v>271</v>
      </c>
      <c r="G28" s="5">
        <v>100</v>
      </c>
    </row>
    <row r="29" spans="1:7" ht="17.25">
      <c r="A29" s="99"/>
      <c r="B29" s="99"/>
      <c r="C29" s="144"/>
      <c r="D29" s="145"/>
      <c r="E29" s="99"/>
      <c r="F29" s="3" t="s">
        <v>270</v>
      </c>
      <c r="G29" s="5">
        <v>100</v>
      </c>
    </row>
    <row r="30" spans="1:7" ht="17.25">
      <c r="A30" s="100" t="s">
        <v>254</v>
      </c>
      <c r="B30" s="100" t="s">
        <v>278</v>
      </c>
      <c r="C30" s="146" t="s">
        <v>275</v>
      </c>
      <c r="D30" s="147"/>
      <c r="E30" s="100" t="s">
        <v>180</v>
      </c>
      <c r="F30" s="3" t="s">
        <v>47</v>
      </c>
      <c r="G30" s="5">
        <v>100</v>
      </c>
    </row>
    <row r="31" spans="1:7" ht="34.5">
      <c r="A31" s="101"/>
      <c r="B31" s="101"/>
      <c r="C31" s="148"/>
      <c r="D31" s="149"/>
      <c r="E31" s="101"/>
      <c r="F31" s="3" t="s">
        <v>268</v>
      </c>
      <c r="G31" s="5" t="s">
        <v>277</v>
      </c>
    </row>
    <row r="32" spans="1:7" ht="17.25">
      <c r="A32" s="98" t="s">
        <v>35</v>
      </c>
      <c r="B32" s="98" t="s">
        <v>37</v>
      </c>
      <c r="C32" s="142" t="s">
        <v>38</v>
      </c>
      <c r="D32" s="143"/>
      <c r="E32" s="98" t="s">
        <v>39</v>
      </c>
      <c r="F32" s="3" t="s">
        <v>271</v>
      </c>
      <c r="G32" s="5">
        <v>85</v>
      </c>
    </row>
    <row r="33" spans="1:7" ht="17.25">
      <c r="A33" s="99"/>
      <c r="B33" s="99"/>
      <c r="C33" s="144"/>
      <c r="D33" s="145"/>
      <c r="E33" s="99"/>
      <c r="F33" s="3" t="s">
        <v>270</v>
      </c>
      <c r="G33" s="5">
        <v>85</v>
      </c>
    </row>
    <row r="34" spans="1:7" ht="17.25">
      <c r="A34" s="100" t="s">
        <v>253</v>
      </c>
      <c r="B34" s="100" t="s">
        <v>276</v>
      </c>
      <c r="C34" s="146" t="s">
        <v>275</v>
      </c>
      <c r="D34" s="147"/>
      <c r="E34" s="100" t="s">
        <v>180</v>
      </c>
      <c r="F34" s="3" t="s">
        <v>47</v>
      </c>
      <c r="G34" s="5">
        <v>100</v>
      </c>
    </row>
    <row r="35" spans="1:7" ht="34.5">
      <c r="A35" s="101"/>
      <c r="B35" s="101"/>
      <c r="C35" s="148"/>
      <c r="D35" s="149"/>
      <c r="E35" s="101"/>
      <c r="F35" s="3" t="s">
        <v>268</v>
      </c>
      <c r="G35" s="5" t="s">
        <v>274</v>
      </c>
    </row>
    <row r="36" spans="1:7" ht="17.25">
      <c r="A36" s="98" t="s">
        <v>35</v>
      </c>
      <c r="B36" s="98" t="s">
        <v>37</v>
      </c>
      <c r="C36" s="142" t="s">
        <v>38</v>
      </c>
      <c r="D36" s="143"/>
      <c r="E36" s="98" t="s">
        <v>39</v>
      </c>
      <c r="F36" s="3" t="s">
        <v>271</v>
      </c>
      <c r="G36" s="4"/>
    </row>
    <row r="37" spans="1:7" ht="17.25">
      <c r="A37" s="99"/>
      <c r="B37" s="99"/>
      <c r="C37" s="144"/>
      <c r="D37" s="145"/>
      <c r="E37" s="99"/>
      <c r="F37" s="3" t="s">
        <v>270</v>
      </c>
      <c r="G37" s="5">
        <v>98.1</v>
      </c>
    </row>
    <row r="38" spans="1:7" ht="17.25">
      <c r="A38" s="100" t="s">
        <v>252</v>
      </c>
      <c r="B38" s="100" t="s">
        <v>273</v>
      </c>
      <c r="C38" s="146" t="s">
        <v>45</v>
      </c>
      <c r="D38" s="147"/>
      <c r="E38" s="100" t="s">
        <v>79</v>
      </c>
      <c r="F38" s="3" t="s">
        <v>47</v>
      </c>
      <c r="G38" s="5">
        <v>100</v>
      </c>
    </row>
    <row r="39" spans="1:7" ht="34.5">
      <c r="A39" s="101"/>
      <c r="B39" s="101"/>
      <c r="C39" s="148"/>
      <c r="D39" s="149"/>
      <c r="E39" s="101"/>
      <c r="F39" s="3" t="s">
        <v>268</v>
      </c>
      <c r="G39" s="5" t="s">
        <v>272</v>
      </c>
    </row>
    <row r="40" spans="1:7" ht="17.25">
      <c r="A40" s="98" t="s">
        <v>35</v>
      </c>
      <c r="B40" s="98" t="s">
        <v>37</v>
      </c>
      <c r="C40" s="142" t="s">
        <v>38</v>
      </c>
      <c r="D40" s="143"/>
      <c r="E40" s="98" t="s">
        <v>39</v>
      </c>
      <c r="F40" s="3" t="s">
        <v>271</v>
      </c>
      <c r="G40" s="5">
        <v>90</v>
      </c>
    </row>
    <row r="41" spans="1:7" ht="17.25">
      <c r="A41" s="99"/>
      <c r="B41" s="99"/>
      <c r="C41" s="144"/>
      <c r="D41" s="145"/>
      <c r="E41" s="99"/>
      <c r="F41" s="3" t="s">
        <v>270</v>
      </c>
      <c r="G41" s="5">
        <v>99</v>
      </c>
    </row>
    <row r="42" spans="1:7" ht="17.25">
      <c r="A42" s="100" t="s">
        <v>251</v>
      </c>
      <c r="B42" s="100" t="s">
        <v>269</v>
      </c>
      <c r="C42" s="146" t="s">
        <v>45</v>
      </c>
      <c r="D42" s="147"/>
      <c r="E42" s="100" t="s">
        <v>79</v>
      </c>
      <c r="F42" s="3" t="s">
        <v>47</v>
      </c>
      <c r="G42" s="5">
        <v>93.47</v>
      </c>
    </row>
    <row r="43" spans="1:7" ht="34.5">
      <c r="A43" s="101"/>
      <c r="B43" s="101"/>
      <c r="C43" s="148"/>
      <c r="D43" s="149"/>
      <c r="E43" s="101"/>
      <c r="F43" s="3" t="s">
        <v>268</v>
      </c>
      <c r="G43" s="5" t="s">
        <v>267</v>
      </c>
    </row>
    <row r="44" spans="1:7" ht="17.25">
      <c r="A44" s="62" t="s">
        <v>102</v>
      </c>
      <c r="B44" s="63"/>
      <c r="C44" s="63"/>
      <c r="D44" s="63"/>
      <c r="E44" s="63"/>
      <c r="F44" s="63"/>
      <c r="G44" s="64"/>
    </row>
    <row r="45" spans="1:7" ht="17.25">
      <c r="A45" s="150" t="s">
        <v>256</v>
      </c>
      <c r="B45" s="151"/>
      <c r="C45" s="151"/>
      <c r="D45" s="151"/>
      <c r="E45" s="151"/>
      <c r="F45" s="151"/>
      <c r="G45" s="152"/>
    </row>
    <row r="46" spans="1:7" ht="17.25">
      <c r="A46" s="102" t="s">
        <v>255</v>
      </c>
      <c r="B46" s="103"/>
      <c r="C46" s="103"/>
      <c r="D46" s="103"/>
      <c r="E46" s="103"/>
      <c r="F46" s="103"/>
      <c r="G46" s="104"/>
    </row>
    <row r="47" spans="1:7" ht="17.25">
      <c r="A47" s="5" t="s">
        <v>103</v>
      </c>
      <c r="B47" s="80" t="s">
        <v>111</v>
      </c>
      <c r="C47" s="81"/>
      <c r="D47" s="81"/>
      <c r="E47" s="81"/>
      <c r="F47" s="81"/>
      <c r="G47" s="82"/>
    </row>
    <row r="48" spans="1:7" ht="60" customHeight="1">
      <c r="A48" s="5" t="s">
        <v>105</v>
      </c>
      <c r="B48" s="80" t="s">
        <v>266</v>
      </c>
      <c r="C48" s="81"/>
      <c r="D48" s="81"/>
      <c r="E48" s="81"/>
      <c r="F48" s="81"/>
      <c r="G48" s="82"/>
    </row>
    <row r="49" spans="1:7" ht="60" customHeight="1">
      <c r="A49" s="5" t="s">
        <v>107</v>
      </c>
      <c r="B49" s="80" t="s">
        <v>265</v>
      </c>
      <c r="C49" s="81"/>
      <c r="D49" s="81"/>
      <c r="E49" s="81"/>
      <c r="F49" s="81"/>
      <c r="G49" s="82"/>
    </row>
    <row r="50" spans="1:7" ht="17.25">
      <c r="A50" s="5" t="s">
        <v>109</v>
      </c>
      <c r="B50" s="80"/>
      <c r="C50" s="81"/>
      <c r="D50" s="81"/>
      <c r="E50" s="81"/>
      <c r="F50" s="81"/>
      <c r="G50" s="82"/>
    </row>
    <row r="51" spans="1:7" ht="17.25">
      <c r="A51" s="102" t="s">
        <v>254</v>
      </c>
      <c r="B51" s="103"/>
      <c r="C51" s="103"/>
      <c r="D51" s="103"/>
      <c r="E51" s="103"/>
      <c r="F51" s="103"/>
      <c r="G51" s="104"/>
    </row>
    <row r="52" spans="1:7" ht="17.25">
      <c r="A52" s="5" t="s">
        <v>103</v>
      </c>
      <c r="B52" s="80" t="s">
        <v>118</v>
      </c>
      <c r="C52" s="81"/>
      <c r="D52" s="81"/>
      <c r="E52" s="81"/>
      <c r="F52" s="81"/>
      <c r="G52" s="82"/>
    </row>
    <row r="53" spans="1:7" ht="60" customHeight="1">
      <c r="A53" s="5" t="s">
        <v>105</v>
      </c>
      <c r="B53" s="80" t="s">
        <v>264</v>
      </c>
      <c r="C53" s="81"/>
      <c r="D53" s="81"/>
      <c r="E53" s="81"/>
      <c r="F53" s="81"/>
      <c r="G53" s="82"/>
    </row>
    <row r="54" spans="1:7" ht="60" customHeight="1">
      <c r="A54" s="5" t="s">
        <v>107</v>
      </c>
      <c r="B54" s="80" t="s">
        <v>263</v>
      </c>
      <c r="C54" s="81"/>
      <c r="D54" s="81"/>
      <c r="E54" s="81"/>
      <c r="F54" s="81"/>
      <c r="G54" s="82"/>
    </row>
    <row r="55" spans="1:7" ht="17.25">
      <c r="A55" s="5" t="s">
        <v>109</v>
      </c>
      <c r="B55" s="80"/>
      <c r="C55" s="81"/>
      <c r="D55" s="81"/>
      <c r="E55" s="81"/>
      <c r="F55" s="81"/>
      <c r="G55" s="82"/>
    </row>
    <row r="56" spans="1:7" ht="17.25">
      <c r="A56" s="102" t="s">
        <v>253</v>
      </c>
      <c r="B56" s="103"/>
      <c r="C56" s="103"/>
      <c r="D56" s="103"/>
      <c r="E56" s="103"/>
      <c r="F56" s="103"/>
      <c r="G56" s="104"/>
    </row>
    <row r="57" spans="1:7" ht="17.25">
      <c r="A57" s="5" t="s">
        <v>103</v>
      </c>
      <c r="B57" s="80" t="s">
        <v>111</v>
      </c>
      <c r="C57" s="81"/>
      <c r="D57" s="81"/>
      <c r="E57" s="81"/>
      <c r="F57" s="81"/>
      <c r="G57" s="82"/>
    </row>
    <row r="58" spans="1:7" ht="60" customHeight="1">
      <c r="A58" s="5" t="s">
        <v>105</v>
      </c>
      <c r="B58" s="80" t="s">
        <v>262</v>
      </c>
      <c r="C58" s="81"/>
      <c r="D58" s="81"/>
      <c r="E58" s="81"/>
      <c r="F58" s="81"/>
      <c r="G58" s="82"/>
    </row>
    <row r="59" spans="1:7" ht="60" customHeight="1">
      <c r="A59" s="5" t="s">
        <v>107</v>
      </c>
      <c r="B59" s="80" t="s">
        <v>261</v>
      </c>
      <c r="C59" s="81"/>
      <c r="D59" s="81"/>
      <c r="E59" s="81"/>
      <c r="F59" s="81"/>
      <c r="G59" s="82"/>
    </row>
    <row r="60" spans="1:7" ht="17.25">
      <c r="A60" s="5" t="s">
        <v>109</v>
      </c>
      <c r="B60" s="80"/>
      <c r="C60" s="81"/>
      <c r="D60" s="81"/>
      <c r="E60" s="81"/>
      <c r="F60" s="81"/>
      <c r="G60" s="82"/>
    </row>
    <row r="61" spans="1:7" ht="17.25">
      <c r="A61" s="102" t="s">
        <v>252</v>
      </c>
      <c r="B61" s="103"/>
      <c r="C61" s="103"/>
      <c r="D61" s="103"/>
      <c r="E61" s="103"/>
      <c r="F61" s="103"/>
      <c r="G61" s="104"/>
    </row>
    <row r="62" spans="1:7" ht="17.25">
      <c r="A62" s="5" t="s">
        <v>103</v>
      </c>
      <c r="B62" s="80" t="s">
        <v>111</v>
      </c>
      <c r="C62" s="81"/>
      <c r="D62" s="81"/>
      <c r="E62" s="81"/>
      <c r="F62" s="81"/>
      <c r="G62" s="82"/>
    </row>
    <row r="63" spans="1:7" ht="60" customHeight="1">
      <c r="A63" s="5" t="s">
        <v>105</v>
      </c>
      <c r="B63" s="80" t="s">
        <v>260</v>
      </c>
      <c r="C63" s="81"/>
      <c r="D63" s="81"/>
      <c r="E63" s="81"/>
      <c r="F63" s="81"/>
      <c r="G63" s="82"/>
    </row>
    <row r="64" spans="1:7" ht="60" customHeight="1">
      <c r="A64" s="5" t="s">
        <v>107</v>
      </c>
      <c r="B64" s="80" t="s">
        <v>259</v>
      </c>
      <c r="C64" s="81"/>
      <c r="D64" s="81"/>
      <c r="E64" s="81"/>
      <c r="F64" s="81"/>
      <c r="G64" s="82"/>
    </row>
    <row r="65" spans="1:7" ht="17.25">
      <c r="A65" s="5" t="s">
        <v>109</v>
      </c>
      <c r="B65" s="80"/>
      <c r="C65" s="81"/>
      <c r="D65" s="81"/>
      <c r="E65" s="81"/>
      <c r="F65" s="81"/>
      <c r="G65" s="82"/>
    </row>
    <row r="66" spans="1:7" ht="17.25">
      <c r="A66" s="102" t="s">
        <v>251</v>
      </c>
      <c r="B66" s="103"/>
      <c r="C66" s="103"/>
      <c r="D66" s="103"/>
      <c r="E66" s="103"/>
      <c r="F66" s="103"/>
      <c r="G66" s="104"/>
    </row>
    <row r="67" spans="1:7" ht="17.25">
      <c r="A67" s="5" t="s">
        <v>103</v>
      </c>
      <c r="B67" s="80" t="s">
        <v>104</v>
      </c>
      <c r="C67" s="81"/>
      <c r="D67" s="81"/>
      <c r="E67" s="81"/>
      <c r="F67" s="81"/>
      <c r="G67" s="82"/>
    </row>
    <row r="68" spans="1:7" ht="60" customHeight="1">
      <c r="A68" s="5" t="s">
        <v>105</v>
      </c>
      <c r="B68" s="80" t="s">
        <v>258</v>
      </c>
      <c r="C68" s="81"/>
      <c r="D68" s="81"/>
      <c r="E68" s="81"/>
      <c r="F68" s="81"/>
      <c r="G68" s="82"/>
    </row>
    <row r="69" spans="1:7" ht="60" customHeight="1">
      <c r="A69" s="5" t="s">
        <v>107</v>
      </c>
      <c r="B69" s="80" t="s">
        <v>257</v>
      </c>
      <c r="C69" s="81"/>
      <c r="D69" s="81"/>
      <c r="E69" s="81"/>
      <c r="F69" s="81"/>
      <c r="G69" s="82"/>
    </row>
    <row r="70" spans="1:7" ht="17.25">
      <c r="A70" s="5" t="s">
        <v>109</v>
      </c>
      <c r="B70" s="80"/>
      <c r="C70" s="81"/>
      <c r="D70" s="81"/>
      <c r="E70" s="81"/>
      <c r="F70" s="81"/>
      <c r="G70" s="82"/>
    </row>
    <row r="71" spans="1:7">
      <c r="A71" s="108"/>
      <c r="B71" s="109"/>
      <c r="C71" s="109"/>
      <c r="D71" s="109"/>
      <c r="E71" s="109"/>
      <c r="F71" s="109"/>
      <c r="G71" s="110"/>
    </row>
    <row r="72" spans="1:7" ht="17.25">
      <c r="A72" s="62" t="s">
        <v>145</v>
      </c>
      <c r="B72" s="63"/>
      <c r="C72" s="63"/>
      <c r="D72" s="63"/>
      <c r="E72" s="63"/>
      <c r="F72" s="63"/>
      <c r="G72" s="64"/>
    </row>
    <row r="73" spans="1:7" ht="17.25">
      <c r="A73" s="150" t="s">
        <v>256</v>
      </c>
      <c r="B73" s="151"/>
      <c r="C73" s="151"/>
      <c r="D73" s="151"/>
      <c r="E73" s="151"/>
      <c r="F73" s="151"/>
      <c r="G73" s="152"/>
    </row>
    <row r="74" spans="1:7" ht="17.25">
      <c r="A74" s="102" t="s">
        <v>255</v>
      </c>
      <c r="B74" s="103"/>
      <c r="C74" s="103"/>
      <c r="D74" s="103"/>
      <c r="E74" s="103"/>
      <c r="F74" s="103"/>
      <c r="G74" s="104"/>
    </row>
    <row r="75" spans="1:7" ht="17.25">
      <c r="A75" s="5" t="s">
        <v>146</v>
      </c>
      <c r="B75" s="153"/>
      <c r="C75" s="154"/>
      <c r="D75" s="154"/>
      <c r="E75" s="154"/>
      <c r="F75" s="154"/>
      <c r="G75" s="155"/>
    </row>
    <row r="76" spans="1:7" ht="17.25">
      <c r="A76" s="5" t="s">
        <v>148</v>
      </c>
      <c r="B76" s="153"/>
      <c r="C76" s="154"/>
      <c r="D76" s="154"/>
      <c r="E76" s="154"/>
      <c r="F76" s="154"/>
      <c r="G76" s="155"/>
    </row>
    <row r="77" spans="1:7" ht="17.25">
      <c r="A77" s="5" t="s">
        <v>149</v>
      </c>
      <c r="B77" s="153"/>
      <c r="C77" s="154"/>
      <c r="D77" s="154"/>
      <c r="E77" s="154"/>
      <c r="F77" s="154"/>
      <c r="G77" s="155"/>
    </row>
    <row r="78" spans="1:7" ht="17.25">
      <c r="A78" s="102" t="s">
        <v>254</v>
      </c>
      <c r="B78" s="103"/>
      <c r="C78" s="103"/>
      <c r="D78" s="103"/>
      <c r="E78" s="103"/>
      <c r="F78" s="103"/>
      <c r="G78" s="104"/>
    </row>
    <row r="79" spans="1:7" ht="17.25">
      <c r="A79" s="5" t="s">
        <v>146</v>
      </c>
      <c r="B79" s="153"/>
      <c r="C79" s="154"/>
      <c r="D79" s="154"/>
      <c r="E79" s="154"/>
      <c r="F79" s="154"/>
      <c r="G79" s="155"/>
    </row>
    <row r="80" spans="1:7" ht="17.25">
      <c r="A80" s="5" t="s">
        <v>148</v>
      </c>
      <c r="B80" s="153"/>
      <c r="C80" s="154"/>
      <c r="D80" s="154"/>
      <c r="E80" s="154"/>
      <c r="F80" s="154"/>
      <c r="G80" s="155"/>
    </row>
    <row r="81" spans="1:7" ht="17.25">
      <c r="A81" s="5" t="s">
        <v>149</v>
      </c>
      <c r="B81" s="153"/>
      <c r="C81" s="154"/>
      <c r="D81" s="154"/>
      <c r="E81" s="154"/>
      <c r="F81" s="154"/>
      <c r="G81" s="155"/>
    </row>
    <row r="82" spans="1:7" ht="17.25">
      <c r="A82" s="102" t="s">
        <v>253</v>
      </c>
      <c r="B82" s="103"/>
      <c r="C82" s="103"/>
      <c r="D82" s="103"/>
      <c r="E82" s="103"/>
      <c r="F82" s="103"/>
      <c r="G82" s="104"/>
    </row>
    <row r="83" spans="1:7" ht="17.25">
      <c r="A83" s="5" t="s">
        <v>146</v>
      </c>
      <c r="B83" s="153"/>
      <c r="C83" s="154"/>
      <c r="D83" s="154"/>
      <c r="E83" s="154"/>
      <c r="F83" s="154"/>
      <c r="G83" s="155"/>
    </row>
    <row r="84" spans="1:7" ht="17.25">
      <c r="A84" s="5" t="s">
        <v>148</v>
      </c>
      <c r="B84" s="153"/>
      <c r="C84" s="154"/>
      <c r="D84" s="154"/>
      <c r="E84" s="154"/>
      <c r="F84" s="154"/>
      <c r="G84" s="155"/>
    </row>
    <row r="85" spans="1:7" ht="17.25">
      <c r="A85" s="5" t="s">
        <v>149</v>
      </c>
      <c r="B85" s="153"/>
      <c r="C85" s="154"/>
      <c r="D85" s="154"/>
      <c r="E85" s="154"/>
      <c r="F85" s="154"/>
      <c r="G85" s="155"/>
    </row>
    <row r="86" spans="1:7" ht="17.25">
      <c r="A86" s="102" t="s">
        <v>252</v>
      </c>
      <c r="B86" s="103"/>
      <c r="C86" s="103"/>
      <c r="D86" s="103"/>
      <c r="E86" s="103"/>
      <c r="F86" s="103"/>
      <c r="G86" s="104"/>
    </row>
    <row r="87" spans="1:7" ht="60" customHeight="1">
      <c r="A87" s="5" t="s">
        <v>146</v>
      </c>
      <c r="B87" s="80" t="s">
        <v>147</v>
      </c>
      <c r="C87" s="81"/>
      <c r="D87" s="81"/>
      <c r="E87" s="81"/>
      <c r="F87" s="81"/>
      <c r="G87" s="82"/>
    </row>
    <row r="88" spans="1:7" ht="60" customHeight="1">
      <c r="A88" s="5" t="s">
        <v>148</v>
      </c>
      <c r="B88" s="80" t="s">
        <v>153</v>
      </c>
      <c r="C88" s="81"/>
      <c r="D88" s="81"/>
      <c r="E88" s="81"/>
      <c r="F88" s="81"/>
      <c r="G88" s="82"/>
    </row>
    <row r="89" spans="1:7" ht="60" customHeight="1">
      <c r="A89" s="5" t="s">
        <v>149</v>
      </c>
      <c r="B89" s="105" t="s">
        <v>250</v>
      </c>
      <c r="C89" s="106"/>
      <c r="D89" s="106"/>
      <c r="E89" s="106"/>
      <c r="F89" s="106"/>
      <c r="G89" s="107"/>
    </row>
    <row r="90" spans="1:7" ht="17.25">
      <c r="A90" s="102" t="s">
        <v>251</v>
      </c>
      <c r="B90" s="103"/>
      <c r="C90" s="103"/>
      <c r="D90" s="103"/>
      <c r="E90" s="103"/>
      <c r="F90" s="103"/>
      <c r="G90" s="104"/>
    </row>
    <row r="91" spans="1:7" ht="60" customHeight="1">
      <c r="A91" s="5" t="s">
        <v>146</v>
      </c>
      <c r="B91" s="80" t="s">
        <v>147</v>
      </c>
      <c r="C91" s="81"/>
      <c r="D91" s="81"/>
      <c r="E91" s="81"/>
      <c r="F91" s="81"/>
      <c r="G91" s="82"/>
    </row>
    <row r="92" spans="1:7" ht="60" customHeight="1">
      <c r="A92" s="5" t="s">
        <v>148</v>
      </c>
      <c r="B92" s="80" t="s">
        <v>153</v>
      </c>
      <c r="C92" s="81"/>
      <c r="D92" s="81"/>
      <c r="E92" s="81"/>
      <c r="F92" s="81"/>
      <c r="G92" s="82"/>
    </row>
    <row r="93" spans="1:7" ht="60" customHeight="1">
      <c r="A93" s="5" t="s">
        <v>149</v>
      </c>
      <c r="B93" s="105" t="s">
        <v>250</v>
      </c>
      <c r="C93" s="106"/>
      <c r="D93" s="106"/>
      <c r="E93" s="106"/>
      <c r="F93" s="106"/>
      <c r="G93" s="107"/>
    </row>
    <row r="94" spans="1:7">
      <c r="A94" s="108"/>
      <c r="B94" s="109"/>
      <c r="C94" s="109"/>
      <c r="D94" s="109"/>
      <c r="E94" s="109"/>
      <c r="F94" s="109"/>
      <c r="G94" s="110"/>
    </row>
    <row r="95" spans="1:7" ht="39.950000000000003" customHeight="1">
      <c r="A95" s="111" t="s">
        <v>249</v>
      </c>
      <c r="B95" s="112"/>
      <c r="C95" s="112"/>
      <c r="D95" s="112"/>
      <c r="E95" s="112"/>
      <c r="F95" s="112"/>
      <c r="G95" s="112"/>
    </row>
  </sheetData>
  <mergeCells count="128">
    <mergeCell ref="B81:G81"/>
    <mergeCell ref="A82:G82"/>
    <mergeCell ref="B83:G83"/>
    <mergeCell ref="B84:G84"/>
    <mergeCell ref="B85:G85"/>
    <mergeCell ref="B92:G92"/>
    <mergeCell ref="B93:G93"/>
    <mergeCell ref="A94:G94"/>
    <mergeCell ref="A95:G95"/>
    <mergeCell ref="A86:G86"/>
    <mergeCell ref="B87:G87"/>
    <mergeCell ref="B88:G88"/>
    <mergeCell ref="B89:G89"/>
    <mergeCell ref="A90:G90"/>
    <mergeCell ref="B91:G91"/>
    <mergeCell ref="A72:G72"/>
    <mergeCell ref="A73:G73"/>
    <mergeCell ref="A74:G74"/>
    <mergeCell ref="B75:G75"/>
    <mergeCell ref="B76:G76"/>
    <mergeCell ref="B77:G77"/>
    <mergeCell ref="A78:G78"/>
    <mergeCell ref="B79:G79"/>
    <mergeCell ref="B80:G80"/>
    <mergeCell ref="B63:G63"/>
    <mergeCell ref="B64:G64"/>
    <mergeCell ref="B65:G65"/>
    <mergeCell ref="A66:G66"/>
    <mergeCell ref="B67:G67"/>
    <mergeCell ref="B68:G68"/>
    <mergeCell ref="B69:G69"/>
    <mergeCell ref="B70:G70"/>
    <mergeCell ref="A71:G71"/>
    <mergeCell ref="B54:G54"/>
    <mergeCell ref="B55:G55"/>
    <mergeCell ref="A56:G56"/>
    <mergeCell ref="B57:G57"/>
    <mergeCell ref="B58:G58"/>
    <mergeCell ref="B59:G59"/>
    <mergeCell ref="B60:G60"/>
    <mergeCell ref="A61:G61"/>
    <mergeCell ref="B62:G62"/>
    <mergeCell ref="A45:G45"/>
    <mergeCell ref="A46:G46"/>
    <mergeCell ref="B47:G47"/>
    <mergeCell ref="B48:G48"/>
    <mergeCell ref="B49:G49"/>
    <mergeCell ref="B50:G50"/>
    <mergeCell ref="A51:G51"/>
    <mergeCell ref="B52:G52"/>
    <mergeCell ref="B53:G53"/>
    <mergeCell ref="A40:A41"/>
    <mergeCell ref="B40:B41"/>
    <mergeCell ref="C40:D41"/>
    <mergeCell ref="E40:E41"/>
    <mergeCell ref="A42:A43"/>
    <mergeCell ref="B42:B43"/>
    <mergeCell ref="C42:D43"/>
    <mergeCell ref="E42:E43"/>
    <mergeCell ref="A44:G44"/>
    <mergeCell ref="A34:A35"/>
    <mergeCell ref="B34:B35"/>
    <mergeCell ref="C34:D35"/>
    <mergeCell ref="E34:E35"/>
    <mergeCell ref="A36:A37"/>
    <mergeCell ref="B36:B37"/>
    <mergeCell ref="C36:D37"/>
    <mergeCell ref="E36:E37"/>
    <mergeCell ref="A38:A39"/>
    <mergeCell ref="B38:B39"/>
    <mergeCell ref="C38:D39"/>
    <mergeCell ref="E38:E39"/>
    <mergeCell ref="A28:A29"/>
    <mergeCell ref="B28:B29"/>
    <mergeCell ref="C28:D29"/>
    <mergeCell ref="E28:E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C1"/>
    <mergeCell ref="D1:G1"/>
    <mergeCell ref="A2:C2"/>
    <mergeCell ref="D2:G2"/>
    <mergeCell ref="A3:G3"/>
    <mergeCell ref="A4:C4"/>
    <mergeCell ref="D4: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45</vt:lpstr>
      <vt:lpstr>R45_G001</vt:lpstr>
      <vt:lpstr>R45_G002</vt:lpstr>
      <vt:lpstr>FID 45</vt:lpstr>
      <vt:lpstr>R45_M001</vt:lpstr>
      <vt:lpstr>'Ramo 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Usuario de Windows</cp:lastModifiedBy>
  <dcterms:created xsi:type="dcterms:W3CDTF">2023-03-29T21:32:20Z</dcterms:created>
  <dcterms:modified xsi:type="dcterms:W3CDTF">2023-04-05T00:10:03Z</dcterms:modified>
</cp:coreProperties>
</file>