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Ramo 09" sheetId="1" r:id="rId1"/>
    <sheet name="R9_E003" sheetId="2" r:id="rId2"/>
    <sheet name="R9_E004" sheetId="3" r:id="rId3"/>
    <sheet name="R9_E007" sheetId="4" r:id="rId4"/>
    <sheet name="R9_E008" sheetId="5" r:id="rId5"/>
    <sheet name="R9_E009" sheetId="6" r:id="rId6"/>
    <sheet name="R9_E010" sheetId="7" r:id="rId7"/>
    <sheet name="R9_E012" sheetId="8" r:id="rId8"/>
    <sheet name="R9_E013" sheetId="9" r:id="rId9"/>
    <sheet name="R9_E015" sheetId="10" r:id="rId10"/>
    <sheet name="R9_E026" sheetId="11" r:id="rId11"/>
    <sheet name="R9_E027" sheetId="12" r:id="rId12"/>
    <sheet name="R9_E029" sheetId="13" r:id="rId13"/>
    <sheet name="R9_E031" sheetId="14" r:id="rId14"/>
    <sheet name="R9_G001" sheetId="15" r:id="rId15"/>
    <sheet name="R9_G002" sheetId="16" r:id="rId16"/>
    <sheet name="R9_G003" sheetId="17" r:id="rId17"/>
    <sheet name="R9_G004" sheetId="18" r:id="rId18"/>
    <sheet name="R9_G008" sheetId="19" r:id="rId19"/>
    <sheet name="R9_K003" sheetId="20" r:id="rId20"/>
    <sheet name="R9_K004" sheetId="21" r:id="rId21"/>
    <sheet name="R9_K005" sheetId="22" r:id="rId22"/>
    <sheet name="R9_K010" sheetId="23" r:id="rId23"/>
    <sheet name="R9_K027" sheetId="24" r:id="rId24"/>
    <sheet name="R9_K028" sheetId="25" r:id="rId25"/>
    <sheet name="R9_K031" sheetId="26" r:id="rId26"/>
    <sheet name="R9_K032" sheetId="27" r:id="rId27"/>
    <sheet name="R9_K033" sheetId="28" r:id="rId28"/>
    <sheet name="R9_K037" sheetId="29" r:id="rId29"/>
    <sheet name="R9_K040" sheetId="30" r:id="rId30"/>
    <sheet name="R9_K045" sheetId="31" r:id="rId31"/>
    <sheet name="R9_P001" sheetId="32" r:id="rId32"/>
    <sheet name="R9_U004" sheetId="33" r:id="rId33"/>
    <sheet name="FID 09" sheetId="34" r:id="rId34"/>
    <sheet name="R9_E030" sheetId="35" r:id="rId35"/>
    <sheet name="R9_K039" sheetId="36" r:id="rId36"/>
    <sheet name="R9_K041" sheetId="37" r:id="rId37"/>
    <sheet name="R9_K048" sheetId="38" r:id="rId38"/>
    <sheet name="R9_M001" sheetId="39" r:id="rId39"/>
    <sheet name="R9_O001" sheetId="40" r:id="rId40"/>
    <sheet name="R9_R025" sheetId="41" r:id="rId41"/>
  </sheets>
  <externalReferences>
    <externalReference r:id="rId44"/>
  </externalReferences>
  <definedNames>
    <definedName name="_ftn1_1" localSheetId="33">#REF!</definedName>
    <definedName name="_ftn1_1" localSheetId="0">#REF!</definedName>
    <definedName name="_ftn1_1">#REF!</definedName>
    <definedName name="_ftnref1_1" localSheetId="33">#REF!</definedName>
    <definedName name="_ftnref1_1" localSheetId="0">#REF!</definedName>
    <definedName name="_ftnref1_1">#REF!</definedName>
    <definedName name="_xlnm.Print_Area" localSheetId="0">'Ramo 09'!$B$1:$F$16</definedName>
    <definedName name="cf" localSheetId="33">#REF!</definedName>
    <definedName name="cf" localSheetId="0">#REF!</definedName>
    <definedName name="cf">#REF!</definedName>
    <definedName name="DGAR" localSheetId="33">#REF!</definedName>
    <definedName name="DGAR" localSheetId="0">#REF!</definedName>
    <definedName name="DGAR">#REF!</definedName>
    <definedName name="DGCSP" localSheetId="33">#REF!</definedName>
    <definedName name="DGCSP" localSheetId="0">#REF!</definedName>
    <definedName name="DGCSP">#REF!</definedName>
    <definedName name="DGGAT" localSheetId="33">#REF!</definedName>
    <definedName name="DGGAT" localSheetId="0">#REF!</definedName>
    <definedName name="DGGAT">#REF!</definedName>
    <definedName name="DOS" localSheetId="33">#REF!</definedName>
    <definedName name="DOS" localSheetId="0">#REF!</definedName>
    <definedName name="DOS">#REF!</definedName>
    <definedName name="ds" localSheetId="33">#REF!</definedName>
    <definedName name="ds" localSheetId="0">#REF!</definedName>
    <definedName name="ds">#REF!</definedName>
    <definedName name="ffff" localSheetId="33">#REF!</definedName>
    <definedName name="ffff" localSheetId="0">#REF!</definedName>
    <definedName name="ffff">#REF!</definedName>
    <definedName name="Programas">'[1]Programas_PND'!$A$2:$A$23</definedName>
    <definedName name="Ramos">'[1]Ramos'!$A$2:$A$47</definedName>
    <definedName name="rrr" localSheetId="33">#REF!</definedName>
    <definedName name="rrr" localSheetId="0">#REF!</definedName>
    <definedName name="rrr">#REF!</definedName>
    <definedName name="s" localSheetId="33">#REF!</definedName>
    <definedName name="s" localSheetId="0">#REF!</definedName>
    <definedName name="s">#REF!</definedName>
    <definedName name="ssss" localSheetId="33">#REF!</definedName>
    <definedName name="ssss" localSheetId="0">#REF!</definedName>
    <definedName name="ssss">#REF!</definedName>
  </definedNames>
  <calcPr fullCalcOnLoad="1"/>
</workbook>
</file>

<file path=xl/sharedStrings.xml><?xml version="1.0" encoding="utf-8"?>
<sst xmlns="http://schemas.openxmlformats.org/spreadsheetml/2006/main" count="13340" uniqueCount="1719">
  <si>
    <t>Avance en los Indicadores de los Programas presupuestarios de la Administración Pública Federal</t>
  </si>
  <si>
    <t>Cuenta Pública 2021</t>
  </si>
  <si>
    <t>DATOS DEL PROGRAMA PRESUPUESTARIO</t>
  </si>
  <si>
    <t>Programa presupuestario</t>
  </si>
  <si>
    <t>E003 Conservación y operación de caminos y puentes de cuota (CAPUFE)</t>
  </si>
  <si>
    <t>Ramo</t>
  </si>
  <si>
    <t>9 Comunicaciones y Transportes</t>
  </si>
  <si>
    <t>Unidad responsable*</t>
  </si>
  <si>
    <t>J0U-Caminos y Puentes Federales de Ingresos y Servicios Conexos</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</si>
  <si>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</si>
  <si>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</si>
  <si>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</si>
  <si>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</si>
  <si>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</si>
  <si>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</si>
  <si>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</si>
  <si>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</si>
  <si>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</si>
  <si>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</si>
  <si>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</si>
  <si>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</si>
  <si>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3 Economía</t>
  </si>
  <si>
    <t>Alineación con los Programas derivados del Plan Nacional de Desarrollo 2019 - 2024</t>
  </si>
  <si>
    <r>
      <t>Primera</t>
    </r>
    <r>
      <rPr>
        <b/>
        <sz val="9"/>
        <color indexed="8"/>
        <rFont val="Montserrat"/>
        <family val="0"/>
      </rPr>
      <t xml:space="preserve"> </t>
    </r>
    <r>
      <rPr>
        <sz val="9"/>
        <color indexed="8"/>
        <rFont val="Montserrat"/>
        <family val="0"/>
      </rPr>
      <t>Cadena de Alineación</t>
    </r>
  </si>
  <si>
    <t>Programa</t>
  </si>
  <si>
    <r>
      <t>9</t>
    </r>
    <r>
      <rPr>
        <b/>
        <sz val="9"/>
        <color indexed="8"/>
        <rFont val="Montserrat"/>
        <family val="0"/>
      </rPr>
      <t xml:space="preserve"> </t>
    </r>
    <r>
      <rPr>
        <sz val="9"/>
        <color indexed="8"/>
        <rFont val="Montserrat"/>
        <family val="0"/>
      </rPr>
      <t>Programa Sectorial de Comunicaciones y Transportes 2020-2024</t>
    </r>
  </si>
  <si>
    <r>
      <t xml:space="preserve">                  </t>
    </r>
    <r>
      <rPr>
        <b/>
        <sz val="9"/>
        <color indexed="8"/>
        <rFont val="Montserrat"/>
        <family val="0"/>
      </rPr>
      <t>Objetivo Prioritario</t>
    </r>
  </si>
  <si>
    <r>
      <t>1</t>
    </r>
    <r>
      <rPr>
        <b/>
        <sz val="9"/>
        <color indexed="8"/>
        <rFont val="Montserrat"/>
        <family val="0"/>
      </rPr>
      <t xml:space="preserve"> </t>
    </r>
    <r>
      <rPr>
        <sz val="9"/>
        <color indexed="8"/>
        <rFont val="Montserrat"/>
        <family val="0"/>
      </rPr>
      <t>Contribuir al bienestar social mediante la construcción, modernización y conservación de infraestructura carretera accesible, segura, eficiente y sostenible, que conecte a las personas de cualquier condición, con visión de desarrollo regional e intermodal.</t>
    </r>
  </si>
  <si>
    <t xml:space="preserve">                            </t>
  </si>
  <si>
    <t>CLASIFICACIÓN FUNCIONAL</t>
  </si>
  <si>
    <t>Finalidad</t>
  </si>
  <si>
    <t>3-Desarrollo Económico</t>
  </si>
  <si>
    <t>Función</t>
  </si>
  <si>
    <t>5-Transporte</t>
  </si>
  <si>
    <t>Subfunción</t>
  </si>
  <si>
    <t>1-Transporte por Carretera</t>
  </si>
  <si>
    <t>Actividad Institucional</t>
  </si>
  <si>
    <t>3-Carreteras eficientes, seguras y suficientes</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</si>
  <si>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</si>
  <si>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</si>
  <si>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</si>
  <si>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</si>
  <si>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</si>
  <si>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</si>
  <si>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</si>
  <si>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</si>
  <si>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</si>
  <si>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</si>
  <si>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</si>
  <si>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Índice de la relación del ingreso-gasto</t>
  </si>
  <si>
    <t>Contribuir al desarrollo económico incluyente mediante la mejora de la prestación de los servicios a los usuarios de la red operada por CAPUFE.</t>
  </si>
  <si>
    <t>Tarifa promedio por vehículo de la red propia/Gasto de operación por vehículo de la red propia.</t>
  </si>
  <si>
    <t xml:space="preserve">Indice de incremento </t>
  </si>
  <si>
    <t>Estratégico - Eficacia - Anual</t>
  </si>
  <si>
    <t>Realizado al Período:</t>
  </si>
  <si>
    <r>
      <t>Avance realizado al período con respecto a la meta anual ajustada % :</t>
    </r>
    <r>
      <rPr>
        <sz val="9"/>
        <color indexed="8"/>
        <rFont val="Montserrat"/>
        <family val="0"/>
      </rPr>
      <t xml:space="preserve"> </t>
    </r>
  </si>
  <si>
    <r>
      <t>NIVEL:</t>
    </r>
    <r>
      <rPr>
        <sz val="9"/>
        <color indexed="8"/>
        <rFont val="Montserrat"/>
        <family val="0"/>
      </rPr>
      <t xml:space="preserve"> </t>
    </r>
    <r>
      <rPr>
        <b/>
        <sz val="9"/>
        <color indexed="8"/>
        <rFont val="Montserrat"/>
        <family val="0"/>
      </rPr>
      <t>Propósito</t>
    </r>
  </si>
  <si>
    <t>Porcentaje de satisfacción de los usuarios de la red CAPUFE.</t>
  </si>
  <si>
    <t>Los usuarios de la red de autopistas y puentes de cuota operada por CAPUFE, cuentan con una infraestructura y servicios de calidad.</t>
  </si>
  <si>
    <t>(Sumatoria de las calificaciones promedio otorgadas por los usuarios al estado físico, la operación de las plazas de cobro y los servicios proporcionados en las autopistas de CAPUFE/Número de autopistas calificadas).</t>
  </si>
  <si>
    <t xml:space="preserve">Indice de satisfacción </t>
  </si>
  <si>
    <t>Estratégico - Calidad - Anual</t>
  </si>
  <si>
    <r>
      <t>NIVEL:</t>
    </r>
    <r>
      <rPr>
        <sz val="9"/>
        <color indexed="8"/>
        <rFont val="Montserrat"/>
        <family val="0"/>
      </rPr>
      <t xml:space="preserve"> </t>
    </r>
    <r>
      <rPr>
        <b/>
        <sz val="9"/>
        <color indexed="8"/>
        <rFont val="Montserrat"/>
        <family val="0"/>
      </rPr>
      <t>Componente</t>
    </r>
  </si>
  <si>
    <t>Oportunidad de servicios integrales otorgados.</t>
  </si>
  <si>
    <t>Servicios integrales de paso por carreteras y puentes de cuota otorgados.</t>
  </si>
  <si>
    <t>Sumatoria de las ponderaciones de los resultados de los servicios otorgados con oportunidad Sumatoria:(0.6)*a+(0.1)*b+(0.1)*c+(0.1)*d+(0.1)*e a=Servicios de paso otorgados/Servicios de paso programados*100 b=Accidentes atendidos en tiempo/Accidentes atendidos*100 c=Servicios de arrastre atendidos en tiempo/Servicios de arrastre atendidos*100 d=Servicios atendidos de seguro del usuario/Total de servicios solicitados del seguro del usuario*100 e= Quejas atendidas con oportunidad del seguro del usuario/Total de las quejas recibidas en materia del seguro del usuario*100</t>
  </si>
  <si>
    <t xml:space="preserve">Unidad </t>
  </si>
  <si>
    <t>Estratégico - Eficacia - Trimestral</t>
  </si>
  <si>
    <r>
      <t>NIVEL:</t>
    </r>
    <r>
      <rPr>
        <sz val="9"/>
        <color indexed="8"/>
        <rFont val="Montserrat"/>
        <family val="0"/>
      </rPr>
      <t xml:space="preserve"> </t>
    </r>
    <r>
      <rPr>
        <b/>
        <sz val="9"/>
        <color indexed="8"/>
        <rFont val="Montserrat"/>
        <family val="0"/>
      </rPr>
      <t>Actividad</t>
    </r>
  </si>
  <si>
    <t xml:space="preserve">Porcentaje de atención de conservación menor de la infraestructura realizada por la propia administración.  </t>
  </si>
  <si>
    <t>Mantenimiento de la infraestructura por administración.</t>
  </si>
  <si>
    <t>(Total de solicitudes de usuarios atendidos en los tiempos establecidos/Total de reportes procedentes de usuarios de caminos y puentes solicitando atención de acciones menores)*100</t>
  </si>
  <si>
    <t xml:space="preserve">Porcentaje </t>
  </si>
  <si>
    <t>Gestión - Eficacia - Trimestral</t>
  </si>
  <si>
    <t xml:space="preserve">Porcentaje de cumplimiento de mantenimiento correctivo por fallas fatales a los sistemas de detección y clasificación (conteo) de vehículos por plazas de cobro.  </t>
  </si>
  <si>
    <t>Mantenimiento correctivo a equipos aforadores.</t>
  </si>
  <si>
    <t xml:space="preserve">(Total de mantenimientos correctivos a fallas fatales de los sistemas de detección y clasificación (conteo) de vehículos atendidos con oportunidad/Total de mantenimientos correctivos a fallas fatales de los sistemas de detección y clasificación (conteo) de vehículos reportados)*100  </t>
  </si>
  <si>
    <t>Porcentaje de cumplimiento de los programas de mantenimiento preventivo a  los sistemas de detección y clasificación (conteo) de vehículos por plazas de cobro.</t>
  </si>
  <si>
    <t>Mantenimiento preventivo a los sistemas de detección y clasificación (conteo) de vehículos por plazas de cobro.</t>
  </si>
  <si>
    <t>(Total de mantenimientos preventivos a  los sistemas de detección y clasificación (conteo) de vehículos por plazas de cobro realizados/Total de mantenimientos preventivos programados)*100</t>
  </si>
  <si>
    <t>Porcentaje de quejas recibidas de usuarios de tarjeta IAVE.</t>
  </si>
  <si>
    <t>Administración de la calidad en el servicio electrónico de pago (Telepeaje IAVE).</t>
  </si>
  <si>
    <t xml:space="preserve">(Total de quejas recibidas del servicio de cruce (operaciones) con tarjeta IAVE/Total de cruces realizados con tarjeta IAVE*100  </t>
  </si>
  <si>
    <t>Justificación de diferencia de avances con respecto a las metas programadas</t>
  </si>
  <si>
    <t>Tipo de justificación:</t>
  </si>
  <si>
    <t>9) Otras causas que por su naturaleza no es posible agrupar.</t>
  </si>
  <si>
    <t>Causa:</t>
  </si>
  <si>
    <t>La meta alcanzada es superior a la meta aprobada y ajustada derivado del incremento en las tarifas por el cruce de los autos, motos, autobuses y camiones que surtieron efecto durante el ejercicio fiscal 2021; así mismo, hubo un incremento en el tránsito vehicular alcanzado respecto a lo estimado; lo que impacto de manera positiva en los ingresos de la RED CAPUFE.</t>
  </si>
  <si>
    <t>Efecto:</t>
  </si>
  <si>
    <t>Otros Motivos:</t>
  </si>
  <si>
    <t xml:space="preserve">   </t>
  </si>
  <si>
    <t>12) Emergencias provocadas por riesgos sanitarios</t>
  </si>
  <si>
    <t xml:space="preserve">La contingencia sanitaria provocada por el virus SARS-CoV2 impacto de manera negativa en el estudio para medir el porcentaje de satisfacción de los usuarios de la RED CAPUFE, toda vez que el tamaño de la muestra para ejecutar los instrumentos de recopilación de información no fue representativa respecto al universo de usuarios de la carreteras de cuota. </t>
  </si>
  <si>
    <t>11) La meta del indicador de desempeño fue cumplida</t>
  </si>
  <si>
    <t>La meta se encuentra en el umbral de cumplimiento permitido.</t>
  </si>
  <si>
    <t>Los usuarios no especifican la ubicación exacta en el tramo donde perciben un mal estado, por lo anterior, se debe realizar una revisión minuciosa de la zona referida por parte del personal de CAPUFE para poder atender las solicitudes, lo que impide atenderlas en los tiempos establecidos.</t>
  </si>
  <si>
    <t>10) Otras explicaciones a las variaciones, cuando se trate de resultados por encima del 100 por ciento de cumplimiento.</t>
  </si>
  <si>
    <t>El indicador supero la meta aprobada y ajustada toda vez que el total de mantenimientos correctivos a fallas fatales de los sistemas de detección y clasificación (conteo) de vehículos se atendieron en tiempo a partir del reporte realizado.</t>
  </si>
  <si>
    <t>No se alcanzó la meta ajustada y aprobada dado que: en la Plaza de Cobro 50 Puente Ojinaga 2 carriles se encuentran deshabilitados por reubicación y para la Plaza de Cobro 65 Puente Acuña, no se efectúo a 1 carril toda vez que se implementó un proyecto de modernización de la Aduana en beneficio de los usuarios; situaciones que impidieron brindar los mantenimientos preventivos a los sistemas de detección y clasificación (conteo) de vehículos en tiempo y forma.</t>
  </si>
  <si>
    <t>Para este indicador la meta fue cero toda vez que las quejas obtenidas respecto del total de cruces realizados con tarjeta IAVE representó el 0.0005% del total de cruces contabilizados, CAPUFE le da un seguimiento puntual a cada una de las quejas recibidas por parte de los usuarios para reducir el umbral de estas con respecto a los cruces realizados.</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</si>
  <si>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</si>
  <si>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</si>
  <si>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</si>
  <si>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</si>
  <si>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</si>
  <si>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2021.</t>
  </si>
  <si>
    <t>E007 Formación del personal de la marina mercante</t>
  </si>
  <si>
    <t>J4V-Fideicomiso de Formación y Capacitación para el Personal de la Marina Mercante Nacional</t>
  </si>
  <si>
    <r>
      <t>4</t>
    </r>
    <r>
      <rPr>
        <b/>
        <sz val="9"/>
        <color indexed="8"/>
        <rFont val="Montserrat"/>
        <family val="0"/>
      </rPr>
      <t xml:space="preserve"> </t>
    </r>
    <r>
      <rPr>
        <sz val="9"/>
        <color indexed="8"/>
        <rFont val="Montserrat"/>
        <family val="0"/>
      </rPr>
      <t>Consolidar la red de infraestructura portuaria y a la marina mercante como detonadores de desarrollo regional, mediante el establecimiento de nodos industriales y centros de producción alrededor de los puertos y; mejorando la conectividad multimodal para fortalecer el mercado interno regional.</t>
    </r>
  </si>
  <si>
    <t>2-Transporte por Agua y Puertos</t>
  </si>
  <si>
    <t>4-Puertos eficientes y competitivos</t>
  </si>
  <si>
    <t>Costo por el uso de infraestructura portuaria de contenedores para comerciar con el exterior</t>
  </si>
  <si>
    <t>Contribuir al desarrollo económico incluyente mediante la Formación, Actualización y Capacitación permanentemente del personal dedicado a las actividades marítimo portuarias y fomentar el desarrollo de la Marina Mercante.</t>
  </si>
  <si>
    <t>El indicador se calcula como la media del costo del uso de infraestructura de los cuatro principales puertos del país que movilizan contenedores, medida en términos reales. Costo medido en dólares de Estados Unidos para contenedores o cajas de 40 o de 20 pies. Incluye las tarifas que cobran las Administraciones Portuarias Integrales. (Las tarifas son: Puerto fijo; Puerto Variable; Atraque y Muellaje). Estas tarifas incluyen costos para el buque y para la carga. Sumatoria (i=1 a n) Ci/Qi Donde: Ci = costo de infraestructura portuaria en el puerto. Qci = movimiento de cajas operadas en el puerto. n = número de puertos de la muestra. Este indicador no incluye los costos generados por las tarifas o cobros de los agentes privados que prestan servicios portuarios al buque y a la carga, tales como servicio de remolque, pilotaje, maniobras de carga contenerizada, entre otras. Tampoco incluye las tarifas o cobros de agentes aduanales, ni los cobros de autoridades concurrentes en los puertos</t>
  </si>
  <si>
    <t xml:space="preserve">Dólares </t>
  </si>
  <si>
    <t>Porcentaje del personal de la marina mercante atendido en los servicios de: formación, capacitación, actualización y especialización.</t>
  </si>
  <si>
    <t>Los egresados de las Escuelas Naúticas encuentran un empleo, o mantienen su empleo en el sector Marítimo Portuario o se incorporan como Oficiales de la Marina Mercante Nacional</t>
  </si>
  <si>
    <t>((Personal de la marina mercante atendido en los servicios de :formación, capacitación, actualización y especialización; en el año t) / (Personal de la marina mercante formado en el año t-1)x 100.</t>
  </si>
  <si>
    <t>Estratégico - Eficiencia - Anual</t>
  </si>
  <si>
    <t>Porcentaje alumnos en Formación en los tres Planteles Náuticos.</t>
  </si>
  <si>
    <t>Formación, capacitación y actualización de conocimientos proporcionada.</t>
  </si>
  <si>
    <t>Numero de alumnos en formación /numero de alumnos programados en formación x 100</t>
  </si>
  <si>
    <t>Estratégico - Eficacia - Semestral</t>
  </si>
  <si>
    <t>Índice de eficiencia terminal de profesionistas en especialización (maestría)</t>
  </si>
  <si>
    <t>((Número de egresados de cada generación) / (Número de profesionistas admitidos de esa generación)) X 100.</t>
  </si>
  <si>
    <t>Estratégico - Eficiencia - Semestral</t>
  </si>
  <si>
    <t>Índice de eficiencia terminal de alumnos en formación.</t>
  </si>
  <si>
    <t>((Número de egresados de cada generación) /( Número de alumnos admitidos de esa generación)) X 100.</t>
  </si>
  <si>
    <t>Porcentaje de pescadores ribereños y personal subalterno de la marina mercante nacional que cuenta con conocimientos de seguridad, supervivencia, primeros auxilios y protección.</t>
  </si>
  <si>
    <t>((Pescadores ribereños y personal subalterno de la marina mercante nacional con conocimientos de seguridad, supervivencia, primeros auxilios y protección en el año t) / (Pescadores ribereños y personal subalterno de la marina mercante nacional con conocimientos de seguridad, supervivencia, primeros auxilios y protección en el año t-1)) X 100</t>
  </si>
  <si>
    <t>Porcentaje de oficiales de la marina mercante que cuentan con conocimientos actualizados</t>
  </si>
  <si>
    <t>((Oficiales con conocimientos actualizados en el año t )/ (Oficiales con conocimientos actualizados en el año t--1)) X 100.</t>
  </si>
  <si>
    <t>Porcentaje de satisfacción de los servicios educativos del Sistema de Educación Náutica</t>
  </si>
  <si>
    <t>(número de personas satisfechas con los servicios educativos recibidos/número de personas encuestadas)</t>
  </si>
  <si>
    <t>Gestión - Calidad - Semestral</t>
  </si>
  <si>
    <t>Porcentaje de profesionistas en las Escuelas Náuticas con especialización recibida.</t>
  </si>
  <si>
    <t>Número de de profesionistas especializados /número de profesionistas especializados el año inmediato anterior X 100.</t>
  </si>
  <si>
    <t>Porcentaje de avance programático en la impartición de planes y programas de estudio.</t>
  </si>
  <si>
    <t>Supervisión de avances programáticos en la impartición de los programas de estudio.</t>
  </si>
  <si>
    <t>Avance de activiades / avance de actividades programadas *100</t>
  </si>
  <si>
    <t>Porcentaje de avance de los trabajos de mantenimiento programados.</t>
  </si>
  <si>
    <t>Mantenimiento de infraestructura de las Escuelas Náuticas y Centro de Educación Náutica</t>
  </si>
  <si>
    <t>Trabajos realizados dentro de los periodos establecidos / Trabajos programados X 100.</t>
  </si>
  <si>
    <t>De acuerdo con el DECRETO por el que se reforman, adicionan y derogan diversas disposiciones de la Ley Orgánica de la Administración Pública Federal, de la Ley de Navegación y Comercio Marítimos y de la Ley de Puertos, estos indicadores se reportan a como se cerró el 31 de mayo del presente año, derivado que a partir del 1 de junio ya pertenecen a la Secretaría de Marina</t>
  </si>
  <si>
    <t>Otros motivos (explicar en el campo de justificación)</t>
  </si>
  <si>
    <t>3 y 4</t>
  </si>
  <si>
    <t xml:space="preserve">De acuerdo con el DECRETO por el que se reforman, adicionan y derogan diversas disposiciones de la Ley Orgánica de la Administración Pública Federal, de la Ley de Navegación y Comercio Marítimos y de la Ley de Puertos, estos indicadores se reportan a como se cerro el 31 de mayo del presente año, derivado que a partir del 1 de junio ya pertenecen a la Secretaría de Marina.  </t>
  </si>
  <si>
    <t>E008 Operación de infraestructura marítimo-portuaria</t>
  </si>
  <si>
    <t>J3C-Administración Portuaria Integral de Puerto Madero, S.A. de C.V.</t>
  </si>
  <si>
    <t>Puntaje en el subpilar Infraestructura de Transporte del Foro Económico Mundial</t>
  </si>
  <si>
    <t>Contribuir al desarrollo económico incluyente mediante la eficienciencia de las operaciones portuarias para la transferencia de bienes y servicios, así como transporte de pasajeros.</t>
  </si>
  <si>
    <t>El Índice es calculado por el Foro Económico Mundial utilizando estadísticas públicas disponibles y la Encuesta de Opinión Ejecutiva, una encuesta realizada por el organismo en conjunto con una red de institutos asociados (que incluye instituciones líderes en investigación y organizaciones de negocios) en los países incluidos en el Informe de Competitividad Global. La calificación para el índice de Infraestructura del Transporte (2.A en la nomenclatura del Foro Económico Mundial) está compuesta por seis subíndices: 1. Calidad global de la infraestructura (2.01 WEF): está compuesta por las valoraciones para la infraestructura de transporte y la infraestructura de electricidad y telefonía, ponderadas uniformemente. 2. Calidad de las carreteras (2.02 WEF), que comprende del 1 al 7 las valoraciones de la pregunta: En tu país, ¿cómo calificas la infraestructura de transporte carretera? 3. Calidad de la infraestructura ferroviaria (2.03 WEF), que comprende del 1 al 7 las valoraciones.</t>
  </si>
  <si>
    <t>Movimiento de carga comercial en las APIS (Administraciones Portuarias Integrales)</t>
  </si>
  <si>
    <t>Usuarios del servicio portuario en México reciben condiciones de eficiencia en las operaciones portuarias para la transferencia de bienes y servicios, así como transporte de pasajeros.</t>
  </si>
  <si>
    <t>( carga comercial /carga comercial programada) X 100</t>
  </si>
  <si>
    <t>Promedio de pasajeros crucero.</t>
  </si>
  <si>
    <t xml:space="preserve">(Total de pasajeros / Número de arribos de los cruceros) </t>
  </si>
  <si>
    <t xml:space="preserve">Pasajero </t>
  </si>
  <si>
    <t>Porcentaje de arribos de carga comercial</t>
  </si>
  <si>
    <t>Demanda de Servicios Portuarios Atendidos</t>
  </si>
  <si>
    <t>(arribos de carga comercial) / arribo de carga comercial programada) X 100</t>
  </si>
  <si>
    <t>Gestión - Eficiencia - Trimestral</t>
  </si>
  <si>
    <t>Porcentaje de Arribos de Cruceros Comerciales a las APIS (Administraciones Portuarias Integrales)</t>
  </si>
  <si>
    <t>(Número de arribos de cruceros comerciales / Número de arribos de cruceros comerciales programados) X 100</t>
  </si>
  <si>
    <t xml:space="preserve">Disponibilidad de recursos para la inversión en infraestructura. </t>
  </si>
  <si>
    <t>Seguimiento a la inversión en mantenimiento y expansión de infraestructura</t>
  </si>
  <si>
    <t>(Ingresos - Gastos de operación) / (Ingresos - Gastos programado)*100</t>
  </si>
  <si>
    <t xml:space="preserve">Millones de pesos </t>
  </si>
  <si>
    <t>Porcentaje de inversión en infraestructura portuaria.</t>
  </si>
  <si>
    <t>(Monto ejercido en infraestructura / Monto de inversión en infraestructura programado) *100</t>
  </si>
  <si>
    <t>2,3 y 4</t>
  </si>
  <si>
    <t>E009 Internet para Todos</t>
  </si>
  <si>
    <t>415-Coordinación de la Sociedad de la Información y el Conocimiento</t>
  </si>
  <si>
    <r>
      <t>3</t>
    </r>
    <r>
      <rPr>
        <b/>
        <sz val="9"/>
        <color indexed="8"/>
        <rFont val="Montserrat"/>
        <family val="0"/>
      </rPr>
      <t xml:space="preserve"> </t>
    </r>
    <r>
      <rPr>
        <sz val="9"/>
        <color indexed="8"/>
        <rFont val="Montserrat"/>
        <family val="0"/>
      </rPr>
      <t>Promover la cobertura, el acceso y el uso de servicios postales, de telecomunicaciones y radiodifusión, en condiciones que resulten alcanzables para la población, con énfasis en grupos prioritarios y en situación de vulnerabilidad, para fortalecer la inclusión digital y el desarrollo tecnológico</t>
    </r>
  </si>
  <si>
    <t>6-Comunicaciones</t>
  </si>
  <si>
    <t>1-Comunicaciones</t>
  </si>
  <si>
    <t>8-Regulación eficiente de las comunicaciones y los transportes</t>
  </si>
  <si>
    <t>Usuarios de Internet de banda ancha</t>
  </si>
  <si>
    <t>Contribuir al desarrollo económico incluyente mediante la entrega de servicios que disminuyan la brecha digital.</t>
  </si>
  <si>
    <t xml:space="preserve">Un desarrollo eficiente en infraestructura de telecomunicaciones deberá tener como resultados un incremento en la accesibilidad y una mejora en los precios de acceso a los servicios de telecomunicaciones. Una forma de medirlo esta eficiencia es a través del número de personas que usan internet de banda ancha en el país. Los usuarios de Internet (HH7) se mide de la siguiente manera: HH7 = [ UI / N ] * 100 donde: UI es el número total de individuos de seis o más años de edad que usaron Internet en el periodo de referencia. N  es el total de individuos de seis o más de edad. Debe comentarse que si el total de individuos que usaron Internet (UI) proviene de los resultados obtenidos del levantamiento de una encuesta en hogares, esta variable debe estimarse de la manera siguiente: UI = Sumatoria (i=1 a n) Xi *Fi Donde Xi es la cantidad de individuos de seis o más años de edad del iésimo hogar de la muestra que usó Internet en el periodo señalado. Es el factor de expansión asociado al iésimo </t>
  </si>
  <si>
    <t>Beneficiarios de los servicios públicos de TIC otorgados.</t>
  </si>
  <si>
    <t>Población de seis años o más, incluida en el acceso, uso y explotación de los servicios públicos de Tecnologías de Información y Comunicaciones (TIC)</t>
  </si>
  <si>
    <t>(Número estimado de beneficiarios de los servicios públicos de TIC otorgados por el programa / Población de seis años o más)*100</t>
  </si>
  <si>
    <t>Satisfacción de usuarios hacia los cursos de capacitación y educación digital</t>
  </si>
  <si>
    <t>Capacitación y educación digital impartida</t>
  </si>
  <si>
    <t>(Usuarios que califican satisfactoriamente los servicios otorgados en los centros / usuarios encuestados)*100</t>
  </si>
  <si>
    <t>Estratégico - Calidad - Semestral</t>
  </si>
  <si>
    <t>Disponibilidad del servicio de acceso a internet</t>
  </si>
  <si>
    <t>Servicios de acceso a internet en sitios públicos otorgados</t>
  </si>
  <si>
    <t>(Promedio de tiempo en minutos que estuvo disponible el servicio / Total de minutos del periodo de medición)*100</t>
  </si>
  <si>
    <t>Gestión - Eficacia - Semestral</t>
  </si>
  <si>
    <t>Eficiencia terminal en los cursos de los Centros Comunitarios de Capacitación y Educación Digital impartidos a la población</t>
  </si>
  <si>
    <t>(Número de usuarios que concluyeron los cursos/ número de usuarios inscritos a los cursos )*100.</t>
  </si>
  <si>
    <t>Sitios públicos con servicios de acceso a internet operando</t>
  </si>
  <si>
    <t>Operación del servicio de acceso a Internet en sitios públicos</t>
  </si>
  <si>
    <t>(Número de servicios de acceso a Internet en operación / Número de servicios de acceso a Internet contratados)*100</t>
  </si>
  <si>
    <t>Sitios públicos con demanda de servicio de acceso a Internet</t>
  </si>
  <si>
    <t>Determinación de los servicios de acceso a internet demandados en los procesos de contratación</t>
  </si>
  <si>
    <t>(Sitios públicos factibles con demanda de servicio de acceso a Internet / Sitios públicos válidos para recibir servicios de acceso a Internet)*100</t>
  </si>
  <si>
    <t>Porcentaje de usuarios activos en los Centros Comunitarios de Capacitación y Educación Digital.</t>
  </si>
  <si>
    <t>Promoción y divulgación de los servicios de Capacitación y Educación Digital</t>
  </si>
  <si>
    <t>(Número de usuarios activos en los centros comunitarios de capacitación y educación digital /número de socios registrados en los centros comunitarios de capacitación y educación digital )*100</t>
  </si>
  <si>
    <t>Sitios públicos con servicios de acceso a internet implementados</t>
  </si>
  <si>
    <t>Implementación de servicios de acceso a internet en sitios públicos</t>
  </si>
  <si>
    <t>(Número de servicios de acceso a internet implementados/ Número de servicios con acceso a internet contratados)*100</t>
  </si>
  <si>
    <t>Porcentaje de usuarios que se inscriben a los cursos impartidos  en los Centros Comunitarios de Capacitación y Educación Digital</t>
  </si>
  <si>
    <t>(Número de usuarios inscritos a los cursos / Número de socios registrados en los centros comunitarios de capacitación y educación digital)*100</t>
  </si>
  <si>
    <t>Sitios públicos con servicios de acceso a internet contratados</t>
  </si>
  <si>
    <t>Contratación para el aprovisionamiento del servicio de acceso a internet en sitios públicos</t>
  </si>
  <si>
    <t>(Número de servicios de acceso a internet contratados  / Número de servicios de acceso a internet programados para contratar en sitios públicos)*100</t>
  </si>
  <si>
    <t xml:space="preserve">El 2 de abril de 2020 se publicó en el DOF el Decreto por el que se ordena la extinción o terminación de los fideicomisos públicos, mandatos públicos y análogos, por el que el ejecutivo federal determinó que los recursos públicos que integren a los fideicomisos públicos sin estructura orgánica sean enterados en términos de las disposiciones aplicables a la TESOFE. En cumplimiento estricto al decreto mencionado, el 15 de abril de 2020, la Coordinación de la Sociedad de la Información y el Conocimiento (CSIC) solicitó a BANOBRAS (fiduciario) concentrara en la TESOFE la totalidad de los recursos del Fideicomiso 2058.  </t>
  </si>
  <si>
    <t xml:space="preserve">Con fundamento en el artículo 55 bis, de la Ley de Adquisiciones Arrendamientos y Servicios del Sector Público, y a los contratos servicios de conectividad a internet en sitios públicos, el 1° de julio de 2020 se les comunicó a las dependencias beneficiarias, que la CSIC determinó suspender temporalmente en su totalidad el servicio contratado, a fin de no generar una deuda mayor que el gobierno federal no pueda cubrir. </t>
  </si>
  <si>
    <t xml:space="preserve">En el PEF 2021 en programa presupuestario E009 y la Coordinación de la Sociedad de la Información y el Conocimiento no le fueron asignados recursos para la ejecución de proyectos.   </t>
  </si>
  <si>
    <t xml:space="preserve">El 2 de abril de 2020 se publicó en el DOF el Decreto por el que se ordena la extinción o terminación de los fideicomisos públicos, mandatos públicos y análogos, por el que el ejecutivo federal determinó que los recursos públicos que integren a los fideicomisos públicos sin estructura orgánica sean enterados en términos de las disposiciones aplicables a la TESOFE. En cumplimiento estricto al decreto mencionado, el 15 de abril de 2020, la Coordinación de la Sociedad de la Información y el Conocimiento (CSIC) solicitó a BANOBRAS (fiduciario) concentrara en la TESOFE la totalidad de los recursos del Fideicomiso 2058.   </t>
  </si>
  <si>
    <t xml:space="preserve">En el PEF 2021 en programa presupuestario E009 y la Coordinación de la Sociedad de la Información y el Conocimiento no le fueron asignados recursos para la ejecución de proyectos   </t>
  </si>
  <si>
    <t>E010 Servicios de ayudas a la navegación aérea</t>
  </si>
  <si>
    <t>C00-Servicios a la Navegación en el Espacio Aéreo Mexicano</t>
  </si>
  <si>
    <r>
      <t>2</t>
    </r>
    <r>
      <rPr>
        <b/>
        <sz val="9"/>
        <color indexed="8"/>
        <rFont val="Montserrat"/>
        <family val="0"/>
      </rPr>
      <t xml:space="preserve"> </t>
    </r>
    <r>
      <rPr>
        <sz val="9"/>
        <color indexed="8"/>
        <rFont val="Montserrat"/>
        <family val="0"/>
      </rPr>
      <t>Contribuir al desarrollo del país mediante el fortalecimiento del transporte con visión de largo plazo, enfoque regional, multimodal y sustentable, para que la población, en particular las regiones de menor crecimiento, cuenten con servicios de transporte seguros, de calidad y cobertura nacional.</t>
    </r>
  </si>
  <si>
    <t>4-Transporte Aéreo</t>
  </si>
  <si>
    <t>5-Aeropuertos eficientes y competitivos</t>
  </si>
  <si>
    <t>Tasa de crecimiento del número de operaciones</t>
  </si>
  <si>
    <t>Contribuir al fortalecimiento del transporte con visión de largo plazo, enfoque regional, multimodal y sustentable para que la población, en particular en las regiones de menor crecimiento, cuente con servicios de transporte seguros, de calidad y cobertura nacional.</t>
  </si>
  <si>
    <t>(Número de operaciones atendidas del año/ Número de operaciones atendidas del año anterior) - 1 * 100</t>
  </si>
  <si>
    <t xml:space="preserve">Tasa de variación </t>
  </si>
  <si>
    <t>Tasa de crecimiento del número de pasajeros atendidos en el transporte aéreo</t>
  </si>
  <si>
    <t>CPAVAF=([PAVAF_t/PAVAF_(t-1)]-1)*100</t>
  </si>
  <si>
    <t>Tasa de crecimiento en el número de carga en el transporte aéreo</t>
  </si>
  <si>
    <t>CCTVA=([CTVA_t/CTVA_(t-1]-1)*100</t>
  </si>
  <si>
    <t>Índice de incidentes aeronáuticos imputables a Servicios a la Navegación en el Espacio Aéreo Mexicano por cada 100,000 operaciones aeronáuticas</t>
  </si>
  <si>
    <t>Las aeronaves que operan en el espacio aéreo situado sobre el territorio nacional reciben servicios a la navegación aérea seguros.</t>
  </si>
  <si>
    <t>(Número de incidentes imputables a SENEAM * 100,000) / Número total de operaciones atendidas</t>
  </si>
  <si>
    <t xml:space="preserve">Otra-Índice </t>
  </si>
  <si>
    <t>Índice de seguridad de los servicios de tránsito aéreo</t>
  </si>
  <si>
    <t>(Número de accidentes imputables a SENEAM*100,000)/Número total de operaciones atendidas</t>
  </si>
  <si>
    <t xml:space="preserve">Otra-Indice </t>
  </si>
  <si>
    <t>Índice de operaciones no conformes</t>
  </si>
  <si>
    <t>Servicios de control de tránsito aéreo de conformidad con los requerimientos del Sistema de Gestión de la Calidad proporcionados.</t>
  </si>
  <si>
    <t>[((Número de operaciones no conformes n1) * 20,000) / Número total de operaciones atendidas en las estaciones n1)+((Número de operaciones no conformes n2) * 20,000) / Número total de operaciones atendidas en las estaciones n2)¿+((Número de operaciones no conformes n6) * 20,000) / Número total de operaciones atendidas en las estaciones n6)] / Número de estaciones</t>
  </si>
  <si>
    <t>Porcentaje de disponibilidad oportuna de los pronósticos terminales (TAF)</t>
  </si>
  <si>
    <t>Información Meteorológica (Pronósticos de Área Terminal) entregada en tiempo y forma</t>
  </si>
  <si>
    <t>(Número de pronósticos terminales disponibles oportunos y confiables / Número total de pronósticos terminales a publicar) * 100</t>
  </si>
  <si>
    <t>Porcentaje de disponibilidad de los sistemas y equipos operando</t>
  </si>
  <si>
    <t>Servicios de navegación aérea proporcionados.</t>
  </si>
  <si>
    <t>(Tiempo en horas de los sistemas y equipos operando / Tiempo en horas en que debe operar el universo de sistemas y equipos) * 100</t>
  </si>
  <si>
    <t>Porcentaje de cumplimiento del Programa Anual de Capacitación</t>
  </si>
  <si>
    <t>Capacitación permanente al personal operativo y técnico</t>
  </si>
  <si>
    <t>(Número de personal capacitado en el periodo/ Número total de personas a capacitar en el periodo) * 100</t>
  </si>
  <si>
    <t>Porcentaje de reportes meteorológicos horarios METAR emitidos sin errores, en tiempo y forma contra los necesarios.</t>
  </si>
  <si>
    <t>Emisión de información meteorológica sin errores, en tiempo y forma.</t>
  </si>
  <si>
    <t>(Número de reportes meteorológicos METAR emitidos sin errores, en tiempo y forma en el periodo / Número de reportes meteorológicos METAR por emitir en el periodo)*100</t>
  </si>
  <si>
    <t>Porcentaje de mantenimientos realizados respecto de los programados</t>
  </si>
  <si>
    <t>Mantenimiento de la infraestructura (sistemas y equipos) requerida para servicios de navegación aérea.</t>
  </si>
  <si>
    <t>(Número de mantenimientos realizados en el periodo / Número de mantenimientos calendarizados en el periodo) * 100</t>
  </si>
  <si>
    <t>Se observa un incremento operacional en los aeropuertos de México, Cancún, Guadalajara, Mérida y Monterrey.</t>
  </si>
  <si>
    <t>El índice no es controlable por SENEAM; encontrándonos sujetos a la demanda operacional de los operadores aéreos, no incidiendo directamente en ello.</t>
  </si>
  <si>
    <t>La recuperación del número de operaciones aéreas, así como el aumento en el Factor de Ocupación de Pasajeros ha permitido superar la meta.</t>
  </si>
  <si>
    <t>Mayor número de pasajeros transportados y tendencia a la alza.</t>
  </si>
  <si>
    <t>Durante la contingencia sanitaria, las operaciones exclusivas de carga aérea no se vieron tan afectadas como las operaciones aérea de pasajeros.</t>
  </si>
  <si>
    <t>La recuperación se ha dado de manera más rápida que con respecto al transporte aéreo de pasajeros.</t>
  </si>
  <si>
    <t xml:space="preserve">La información de este indicador es responsabilidad de la Agencia Federal de Aviación Civil (AFAC) por medio de la Subsecretaría de Comunicaciones, motivo por el cual no se puede aportar información adicional.   </t>
  </si>
  <si>
    <t>Este año se ha observado un incremento en las operaciones con respecto al año anterior, esto debido al incremento en las operaciones y a la implementación de nuevos procedimientos.</t>
  </si>
  <si>
    <t>El incremento en el número de incidentes es debido a los siguientes factores: incremento en el número de operaciones y la falta de experiencia en el uso de los nuevos procedimientos por parte de Controladores y Pilotos.</t>
  </si>
  <si>
    <t>El número de accidentes fue proporcionado por la oficina de SMS. Los datos del total de operaciones fueron proporcionados por la Dirección de Operaciones Aeronáuticas.</t>
  </si>
  <si>
    <t>No existen accidentes imputables a SENEAM.</t>
  </si>
  <si>
    <t>Debido a la implementación de nuevos procedimientos de PBN en la estación de Cancún, se dieron algunas operaciones no conformes, las cuales se siguen atendiendo haciendo las adecuaciones necesarias a algunos procedimientos.</t>
  </si>
  <si>
    <t>Desviaciones a procedimientos.</t>
  </si>
  <si>
    <t>Gracias a la aplicación del Sistema de Gestión de la Calidad de Meteorología (SGCMET), se ha observado una mejora en la disponibilidad y oportunidad de los Pronósticos Terminales TAF.</t>
  </si>
  <si>
    <t>Que las líneas aéreas cuenten oportunamente con los Pronósticos Terminales TAF para una mejor planeación de sus operaciones aéreas.</t>
  </si>
  <si>
    <t>Para mantener un alto porcentaje de eficiencia de nuestra capacidad técnica instalada.</t>
  </si>
  <si>
    <t>Aumentar la seguridad aérea con los servicios prestados.</t>
  </si>
  <si>
    <t>Se autorizaron recursos para llevar a cabo capacitación externa al personal administrativo de SENEAM.</t>
  </si>
  <si>
    <t>Se logró capacitar el mayor número de personal administrativo y con ello revisar la meta esperada.</t>
  </si>
  <si>
    <t>Las tres causas por la que se consideran no emitidos los reportes son: por omisión, por demora y por error en su envío. Por la pandemia que estamos enfrentando mucho personal se encuentra en resguardo esta es la causa de la disminución en la Meta esperada.</t>
  </si>
  <si>
    <t>Que los usuarios cuenten oportunamente con los Informes Meteorológicos.</t>
  </si>
  <si>
    <t>Mantener dentro de parámetros establecidos por los fabricantes, autoridades y organismos internacionales de aeronáutica civil, nuestra capacidad técnica instalada. (Debido a la pandemia que se está viviendo en el país y a nivel mundial, algunos mantenimientos se han diferido, pero el servicio se sigue prestando)</t>
  </si>
  <si>
    <t>Disminuir en cantidad y tiempo las fallas de inoperativos de nuestros sistemas electrónicos aeronáuticos.</t>
  </si>
  <si>
    <t>Modificación a indicador</t>
  </si>
  <si>
    <t xml:space="preserve">Caida abrupta de los pasajeros debido a la pandemia en 2020 y una rápida recuperación para 2021  </t>
  </si>
  <si>
    <t xml:space="preserve">Caida moderada en la carga transportada debido a la pandemia en 2020 y una muy rápida recueracion para 2021  </t>
  </si>
  <si>
    <t xml:space="preserve">Se modificaron las variables, incrementando el universo a personal técnico, operativo y administrativos.  </t>
  </si>
  <si>
    <t xml:space="preserve">Derivado de la Pandemia hubo un decremento en la emisión de Informes por tal motivo se ajusta la meta  </t>
  </si>
  <si>
    <t>E012 Servicios de correo</t>
  </si>
  <si>
    <t>J9E-Servicio Postal Mexicano</t>
  </si>
  <si>
    <t>7-Telecomunicaciones eficientes y competitivas</t>
  </si>
  <si>
    <t>Penetración de internet en estrato socioeconómico bajo</t>
  </si>
  <si>
    <t>Contribuir a la inclusión digital en grupos vulnerables, mediante el acceso a los servicios postales que resulten alcanzables para la población en municipios de alta y muy alta marginación.</t>
  </si>
  <si>
    <t>(Número total de individuos de seis o más años de edad identificados por el INEGI como de estrato socioeconómico bajo que usaron Internet/ Número total de personas de seis años o más de edad identificados por el INEGI como de estrato socioeconómico bajo) x 100</t>
  </si>
  <si>
    <t>Porcentaje de población en municipios de alta y muy alta marginación con acceso a los servicios postales de SEPOMEX.</t>
  </si>
  <si>
    <t>La población que habita en municipios de alta o muy alta marginación accede a servicios postales</t>
  </si>
  <si>
    <t>(Cantidad de habitantes en municipios de alta y muy alta marginación que tienen acceso a los servicios postales/ Total de habitantes en  municipios de alta y muy alta marginación)*100</t>
  </si>
  <si>
    <t>Porcentaje de la  paquetería para su  entrega en municipios de alta y muy alta marginación.</t>
  </si>
  <si>
    <t>Servicio de paquetería nacional e internacional entregado</t>
  </si>
  <si>
    <t>(Cantidad de paquetes de procedencia nacional e internacional entregados en municipios de alta y muy alta marginación/Total de paquetes de procedencia nacional e internacional recibidos)*100</t>
  </si>
  <si>
    <t>Porcentaje de la paquetería recibida en los municipios de alta y muy alta marginación.</t>
  </si>
  <si>
    <t>Recepción de paquetería nacional e internacional</t>
  </si>
  <si>
    <t>(Paquetes nacionales e internacionales,  recibidos en oficinas postales para su entrega en municipios de alta y muy alta marginación/Total de paquetes nacionales e internacionales, recibidos en oficinas postales)*100</t>
  </si>
  <si>
    <t>La Secretaria de Infraestructura, Comunicaciones y Transportes (SICT)  indica que no se encuentra disponible la información del indicador ya que la medición está relacionada con los resultados de la ENDUTIH 2021, mismos que aún no se publican.  La información estará disponible cuando el INEGI haga públicos los resultados de la ENDUTIH 2021</t>
  </si>
  <si>
    <t xml:space="preserve">Con el incremento de puntos de servicio principalmente con terceros, se amplía la cobertura postal en los municipios y localidades mas vulnerables del territorio nacional. </t>
  </si>
  <si>
    <t>Con ello, se ofrece cobertura postal a los habitantes que viven en localidades y municipios de alta y muy alta marginación.</t>
  </si>
  <si>
    <t xml:space="preserve">Considerando el proceso postal en la transportación para las zonas rurales, un número bajo en la paquetería recibida en las últimos días del mes de diciembre de 2021, se entregó en el mes de enero 2022. </t>
  </si>
  <si>
    <t xml:space="preserve">Se registró una pequeña diferencia del 0.04 % entre la meta programada y el avance alcanzado. </t>
  </si>
  <si>
    <t>3) Menor demanda de bienes y servicios</t>
  </si>
  <si>
    <t xml:space="preserve">Se observó una disminución en las importaciones esperadas en el mes de diciembre de 2021. </t>
  </si>
  <si>
    <t>Se registró una pequeña diferencia del 0.05% entre la meta programada y el avance alcanzado.</t>
  </si>
  <si>
    <t xml:space="preserve">Cambio de la Matriz de Indicadores para Resultados  </t>
  </si>
  <si>
    <t xml:space="preserve">Cambio de Matriz de Indicadores para Resultados  </t>
  </si>
  <si>
    <t xml:space="preserve">Tendencia a la alta de la paqueteria  </t>
  </si>
  <si>
    <t xml:space="preserve">Tendencia a la alza de la paquetería  </t>
  </si>
  <si>
    <t>E013 Servicios de telecomunicaciones, satelitales, telegráficos y de transferencia de fondos</t>
  </si>
  <si>
    <t>KCZ-Telecomunicaciones de México</t>
  </si>
  <si>
    <t>Población con acceso a servicios financieros básicos regulados  a nivel nacional.</t>
  </si>
  <si>
    <t>Contribuir al desarrollo económico incluyente mediante la prestación de servicios integrales de telecomunicaciones, comunicación telegráfica y financieros básicos en todo el país; y así coadyuvar a cerrar la brecha financiera y digital donde existe demanda insatisfecha de cobertura de servicios de comunicaciones y financieros básicos.</t>
  </si>
  <si>
    <t xml:space="preserve">(Número de habitantes en municipios con presencia de puntos de acceso a servicios financieros regulados  / Total de habitantes a nivel nacional) * 100  </t>
  </si>
  <si>
    <t xml:space="preserve">Cobertura de la red de sucursales de TELECOMM a nivel nacional.  </t>
  </si>
  <si>
    <t>La población en todo el país cuenta con servicios de telecomunicaciones y financieros básicos.</t>
  </si>
  <si>
    <t xml:space="preserve">(Número de habitantes en territorio nacional con acceso a los servicios de la red de sucursales telegráficas / Número de habitantes en territorio nacional) *100  </t>
  </si>
  <si>
    <t xml:space="preserve">Índice de operación de servicios financieros básicos proporcionados en la red de sucursales telegráficas a nivel nacional.  </t>
  </si>
  <si>
    <t>Operación de servicios financieros básicos en la red de sucursales telegráficas a nivel nacional proporcionados.</t>
  </si>
  <si>
    <t xml:space="preserve">((Servicios financieros básicos operados en la red de sucursales telegráficas en el periodo n, año t / Servicios financieros básicos operados en la red de sucursales telegráficas en el periodo n, año t-1)-1)*100  </t>
  </si>
  <si>
    <t>Estratégico - Eficiencia - Trimestral</t>
  </si>
  <si>
    <t xml:space="preserve">Índice de minutos de conferencias en la red de teléfonos rurales satelitales a nivel nacional.  </t>
  </si>
  <si>
    <t>Minutos de conferencias en la red de teléfonos rurales satelitales a nivel nacional utilizados.</t>
  </si>
  <si>
    <t xml:space="preserve">((Minutos utilizados en el periodo n, año t  / Minutos utilizados en el periodo n, año t-1) -1) *100  </t>
  </si>
  <si>
    <t xml:space="preserve">Cobertura de la red de sucursales de TELECOMM en zonas rurales.  </t>
  </si>
  <si>
    <t>Servicios financieros básicos y de telecomunicaciones en zonas rurales de difícil acceso y en zonas urbanas proporcionados.</t>
  </si>
  <si>
    <t xml:space="preserve">(Número de habitantes en zonas rurales con acceso a los servicios de la red de sucursales telegráficas / Número de habitantes en zonas rurales) *100  </t>
  </si>
  <si>
    <t xml:space="preserve">Cobertura de la red de sucursales de TELECOMM en zonas urbanas.  </t>
  </si>
  <si>
    <t xml:space="preserve">(Número de habitantes en zonas urbanas con acceso a los servicios de la red de sucursales telegráficas / Número de habitantes en zonas urbanas) *100  </t>
  </si>
  <si>
    <t>Apertura de sucursales telegráficas en el ámbito urbano.</t>
  </si>
  <si>
    <t>Ampliación del número de sucursales de la red telegráfica utilizando los modelos operativos de agente rural y urbano, de acuerdo con el perfil de la población a atender.</t>
  </si>
  <si>
    <t xml:space="preserve">((Número de sucursales nuevas en zonas urbanas en el periodo n, año t / Número de sucursales existentes en zonas urbanas en el periodo n, año t-1)-1)*100  </t>
  </si>
  <si>
    <t>Apertura de sucursales telegráficas en el ámbito rural.</t>
  </si>
  <si>
    <t xml:space="preserve">((Número de sucursales nuevas en zonas rurales en el periodo n, año t / Número de sucursales existentes en zonas rurales en el periodo n, año t-1)-1)*100  </t>
  </si>
  <si>
    <t xml:space="preserve">Disponibilidad de la red satelital de telecomunicaciones MEXSAT.  </t>
  </si>
  <si>
    <t>Disponibilidad de la red de telecomunicaciones MEXSAT para garantizar la continuidad en la operación.</t>
  </si>
  <si>
    <t xml:space="preserve">(Disponibilidad de la red satelital de telecomunicaciones MEXSAT en el periodo n, año t / Disponibilidad comprometida de la red satelital de telecomunicaciones MEXSAT en el periodo n, año t)*100  </t>
  </si>
  <si>
    <t xml:space="preserve">Disponibilidad de la red de telecomunicaciones del sistema de giros telegráficos (SIGITEL).  </t>
  </si>
  <si>
    <t>Disponibilidad de la red de telecomunicaciones del sistema de giros telegráficos (SIGITEL).</t>
  </si>
  <si>
    <t xml:space="preserve">(Disponibilidad de la red de telecomunicaciones del sistema de giros telegráficos (SIGITEL) en el periodo n, año t / Disponibilidad comprometida de la red de telecomunicaciones del sistema de giros telegráficos (SIGITEL) en el periodo n, año t)*100  </t>
  </si>
  <si>
    <t>Telecomunicaciones de México estableció para 2021 el Indicador Estratégico ¿Población con acceso a servicios financieros básicos regulados a nivel nacional¿, a fin de medir con eficiencia la población asentada en municipios que cuentan con cobertura de servicios financieros básicos regulados (Banca Comercial, Banca de Desarrollo, cooperativas, microfinancieras, corresponsales bancarios, cajeros, terminales y puntos de venta) a nivel nacional. La meta modificada de cobertura para 2021 fue de 99.15 por ciento de la población. Al cierre del año la meta alcanzada fue de 99.26, por lo que el porcentaje de cumplimiento fue superior 0.11 por ciento. Este comportamiento se explica principalmente por lo siguiente: ¿Durante 2021 debido a la contingencia sanitaria Covid-19 los servicios financieros regulados como son: Banca Comercial, Banca de Desarrollo, cooperativas, microfinancieras, corresponsales bancarios, no incrementaron puntos de venta, no así en cuanto a cajeros automáticos, terminales y puntos de venta, que incrementaron sus puntos de servicio, lo que permitió rebasar la meta en 0.11por ciento, esto de acuerdo con las proyecciones de Bases de Datos de Inclusión Financiera emitidas por la CNVB en el último trimestre de 2020. ¿No obstante, lo anterior y frente al reto de Telecomunicaciones de México (TELECOMM) de extender el alcance de los servicios a un mayor número de usuarios, principalmente en aquellas comunidades desatendidas por la banca tradicional, así como de otros oferentes de servicios de telecomunicaciones; en 2021 TELECOMM reorganizó y puso en marcha 13 nuevos puntos de servicio por lo que la red sumó 1,728 sucursales distribuidas en el territorio nacional. Con la reorganización y puesta en marcha de las nuevas sucursales se mantuvo la cobertura de los servicios de comunicaciones y servicios bancarios a un mayor número de habitantes de localidades apartadas facilitando su inclusión social</t>
  </si>
  <si>
    <t>El Indicador de Fin, da cuenta del alcance de los beneficios económicos y sociales que derivan de la ampliación de la cobertura de servicios financieros básicos regulados en aquellos municipios que no tenían acceso a este tipo de servicios. Dando como resultado que un mayor número de habitantes pueda acceder a servicios financieros básicos. En México, un segmento importante de la población permanece fuera de los servicios del sistema financiero formal. La mayor parte de la población excluida se encuentra en municipios con población menor a 50,000 habitantes. Adicionalmente, un porcentaje importante de los municipios urbanos, a pesar de tener sucursales bancarias, requieren de una mayor disponibilidad de oferentes de productos financieros, en particular de ahorro y remesas. Actualmente continúa la necesidad de contar con alternativas que amplíen la capacidad de los comercios para brindar servicios financieros al alcance de todos.</t>
  </si>
  <si>
    <t>Para 2021, Telecomunicaciones de México (TELECOMM) estableció el Indicador Estratégico ¿Cobertura de la red de sucursales de TELECOMM a nivel nacional¿ el cual mide la eficiencia en el desempeño del Organismo con el fin de medir la incorporación de la población atendida a partir de la presencia de la red de sucursales de TELECOMM a nivel nacional según el tipo de población (rural, en transición, semi-urbana, urbana, semi-metrópoli, metrópoli). La meta modificada de cobertura para 2021 fue de 88.40 por ciento de la población total. Al cierre del año la meta alcanzada fue de 87.15, por lo que se alcanzó un porcentaje de cumplimiento de 99.72 por ciento de la meta programada para mantener la cobertura de servicios. Este comportamiento se explica principalmente por lo siguiente: ¿TELECOMM orientó sus acciones a incrementar puntos de servicio para la población de las zonas alejadas (rurales y populares urbanas ) en los municipios de Chilpancingo, Gro; Totontepec Villa de Morelos, Oax.; San Pablo Tijaltepec, Oax.; Guadalajara, Jal.; Durango, Dgo.; Colonia Pensiones, Yuc.; Nuevo Progreso, Camp.; Aeropuerto Internacional Felipe Ángeles, Edo. Mex.; Ixhuatlán del Café, Ver; Celaya, Gto.; Barrio Santiago, CDMX; Tecalli de Herrera, Pue; y Villa Tejupam de la Unión, Oax., que son las que más carecen de servicios bancarios y de comunicaciones, sin descuidar a las zonas populares urbanas donde también requieren de alternativas de servicios financieros. Así mismo, la oferta de nuevos prestadores de servicios en zonas urbanas provocó que las sucursales telegráficas perdieran mercado y con ello la disminución de autosuficiencia económica disminuyendo así el volumen de servicios; lo que significó para TELECOMM dejar de tener presencia en segmentos geográficos de alta densidad poblacional (zonas urbanas).</t>
  </si>
  <si>
    <t>El Indicador de Propósito, muestra que TELECOMM desempeña un papel importante como ejecutor y operador de servicios bancarios y de telecomunicaciones que le encomienda el Gobierno Federal, particularmente en aquellas zonas geográficas donde se presentan fallas de mercado tal como la prestación insuficiente de servicios por los particulares, lo que constituye una oportunidad para satisfacer a amplios sectores de la población que requieren servicios financieros y de telecomunicaciones.  La presencia de TELECOMM se orienta a localidades que son insuficientemente atendidas por empresas privadas, con lo cual se prevé que la población de localidades aisladas tenga acceso a los servicios de telecomunicaciones y a los servicios bancarios; así como a los beneficios económicos de los programas sociales puestos en marcha por el Gobierno Federal.  En 2021 se alcanzó una cobertura de 87.15 por ciento de la población, beneficiándose principalmente aquella que se ubica en zonas rurales de difícil acceso y urbano populares.</t>
  </si>
  <si>
    <t>Para 2021, Telecomunicaciones de México (TELECOMM) determinó el Indicador Estratégico ¿Índice de operación de servicios financieros básicos proporcionados en la red de sucursales telegráficas a nivel nacional¿ que mide la operación de servicios financieros básicos proporcionados en la red de sucursales telegráficas a nivel nacional. Para 2021 en el valor de la meta modificada, se programó operar 40.08 millones de operaciones. Al final del ejercicio, el porcentaje de cumplimiento se rebasó en 2.99 por ciento, es decir la realización de 41.28 millones de operaciones. Este comportamiento se explica por lo siguiente:  ¿El cumplimiento de la meta fue 2.99 mayor a la meta modificada debido a la entrega de 41.28 millones de operaciones debido a que, aumentó el volumen de pagos de programas sociales en puntos temporales de servicio en zonas rurales y populares urbanas. El desplazamiento de servicios de TELECOMM en zonas urbanas populares y rurales ha sido decreciente debido a la emergencia sanitaria COVID-19, al uso de nuevas aplicaciones financieras en dispositivos móviles y a la apertura de nuevos puntos de servicios de diversos oferentes de servicios.</t>
  </si>
  <si>
    <t>A través de este Indicador de Componente, TELECOMM se propone continuar proporcionando servicios de comunicación telegráfica a las personas físicas y morales, así como a las dependencias del Gobierno Federal mediante el uso y aprovechamiento de su infraestructura a nivel nacional. Dando como resultado que un mayor número de habitantes pueda acceder a servicios financieros básicos.</t>
  </si>
  <si>
    <t xml:space="preserve">Telecomunicaciones de México (TELECOMM) estableció para 2021 el Indicador Estratégico ¿Índice de minutos de conferencias en la red de teléfonos rurales satelitales a nivel nacional¿ que mide los minutos de conferencias utilizados en la red de teléfonos rurales satelitales. En el valor de la meta modificada, se programó cursar 1.0 millones de minutos en la red de teléfonos rurales, al final del ejercicio, el porcentaje de cumplimiento fue de 87.0 por ciento de la meta, es decir 0.87 millones de minutos utilizados durante el periodo. Este comportamiento se explica por lo siguiente: ¿Algunas terminales telefónicas rurales satelitales presentaron fallas, que no se han podido reparar por falta de recursos y también a que se ha venido incorporado entre el púbico usuario la tecnología celular. Este servicio se presta a las poblaciones que se encuentran más alejadas y con un promedio de 50 a 499 habitantes. </t>
  </si>
  <si>
    <t>Con los beneficios económicos y sociales que se muestran a través de este Indicador de Componente, TELECOMM proporciona servicios de comunicación de telefonía rural con tecnología satelital (Ruralsat) en localidades de 60 a 499 habitante.</t>
  </si>
  <si>
    <t xml:space="preserve">Para 2021, Telecomunicaciones de México (TELECOMM) determinó el Indicador Estratégico ¿Cobertura de la red de sucursales de TELECOMM en zonas rurales¿ que mide la cobertura de población atendida por el Organismo en el medio rural. La meta modificada fue cubrir con servicios financieros básicos al 60.99 por ciento de la población que habita en el medio rural. Al cierre de 2021, el resultado alcanzado fue 60.27 por ciento, lo que significó un porcentaje de cumplimiento de 98.94 por ciento respecto de la meta programada para mantener la cobertura del servicio. Este comportamiento se explica por lo siguiente: ¿Debido a la contingencia sanitaria derivada del Covid-19 sólo lograron ponerse en operación cinco sucursales telegráficas en Totontepec Villa de Morelos, Oax.; San Pablo Tijaltepec, Oax.; Ixhuatlán del Café, Ver; Tecalli de Herrera, Pue; y Villa Tejupam de la Unión, Oax.  ¿Por la pandemia, los Gerentes Regionales y Gerentes Estatales de TELECOMM suspendieron las gestiones que habían iniciado con las autoridades municipales para la obtención de espacios en comodato para la apertura de sucursales telegráficas; actividad a la que se dará continuidad en la medida que las condiciones sanitarias lo permitan. Aunado a lo anterior, y derivado del Decreto que establece una reducción al presupuesto del Gobierno Federal del 75%, se imposibilitó aún más la apertura de sucursales, por carecer de recursos para la adecuación de espacios. Razón por lo cual no se logró alcanzar la meta programada en la cobertura de población rural atendida para 2021. ¿La presencia de TELECOMM se orienta a localidades que son insuficientemente atendidas por empresas privadas, con lo cual se prevé que la población de localidades aisladas tenga acceso a los servicios de telecomunicaciones y a los servicios bancarios; así como a los beneficios económicos de los programas sociales. </t>
  </si>
  <si>
    <t>Con los beneficios económicos y sociales alcanzados y que se muestran a través de este Indicador de Componente, TELECOMM orienta sus acciones a incrementar puntos de servicio para que la población de las zonas alejadas, pueda acceder a los servicios financieros básicos, como expedición y pago de giros telegráficos, contar con un amplio catálogo de servicios de corresponsalía bancaria, como son: retiro de efectivo, depósitos y pagos de tarjetas de crédito, nómina, telefonía fija, recargas de saldo a teléfonos celulares, TV de paga; pago de agua, impuestos, predial y otros derechos (estos últimos según los convenios que existan a nivel local con dependencias y municipios).</t>
  </si>
  <si>
    <t>Para 2021, Telecomunicaciones de México (TELECOMM) determinó el Indicador Estratégico ¿Cobertura de la red de sucursales de TELECOMM en zonas urbanas¿ que mide la cobertura de población atendida en el medio urbano. La meta modificada fue cubrir al 94.90 por ciento de la población urbana con servicios financieros básicos. Al cierre de 2021, el resultado alcanzado fue 94.78 por ciento, lo que significó un porcentaje de cumplimiento de 99.87 por ciento respecto de la meta esperada y mantener la cobertura del servicio. Este comportamiento se explica por lo siguiente: ¿Debido a la contingencia sanitaria derivada del Covid-19 sólo lograron ponerse en operación ocho sucursales telegráficas en Chilpancingo, Gro; Guadalajara, Jal.; Durango, Dgo.; Colonias Pensiones, Yuc; Nuevo Progreso, Camp.; Aeropuerto Internacional Felipe Ángeles, Edo. Mex.; Celaya, Gto.; Barrio Santiago, CDMX.  ¿Por la pandemia, los Gerentes Regionales y Gerentes Estatales de TELECOMM suspendieron las gestiones que habían iniciado con las autoridades municipales para la obtención de espacios en comodato para la apertura de sucursales telegráficas. Aunado a lo anterior, y derivado del Decreto que establece una reducción al presupuesto del Gobierno Federal del 75%, se imposibilitó aún más la apertura de sucursales, por carecer de recursos para la adecuación de espacios. Razón por la cual no se logró alcanzar la meta programada en la cobertura de población en zonas urbanas atendida para 2021.  ¿La presencia de TELECOMM se orienta a localidades que son insuficientemente atendidas por empresas privadas, con lo cual se prevé que la población de zonas populares urbanas tenga acceso a los servicios de telecomunicaciones y a los servicios bancarios; así como a los beneficios económicos de los programas sociales.</t>
  </si>
  <si>
    <t>Este Indicador de Componente, muestra que un porcentaje importante de los municipios urbanos, a pesar de tener sucursales bancarias, requieren de una mayor disponibilidad de productos financieros, en particular de ahorro y remesas. Existe una necesidad de contar con alternativas que amplíen el ámbito de los comercios para brindar servicios financieros al alcance de todos. ¿Frente a estos retos, es importante extender el alcance de los servicios de TELECOMM a un mayor número de usuarios, principalmente en aquellas comunidades desatendidas por la banca tradicional como de los oferentes de servicios de telecomunicación, incorporando nuevas tecnologías y medios de pago a favor de la bancarización.</t>
  </si>
  <si>
    <t xml:space="preserve">Para 2021, Telecomunicaciones de México (TELECOMM) determinó el Indicador de Gestión ¿Apertura de sucursales telegráficas en el ámbito urbano¿ que mide la apertura de nuevas sucursales telegráficas ubicadas en el ámbito urbano. La meta programada modificada fue iniciar operaciones en ocho sucursales telegráficas, al final del ejercicio se registraron ocho sucursales nuevas ubicadas en Chilpancingo, Gro; Guadalajara, Jal.; Durango, Dgo.; Colonias Pensiones, Yuc; Nuevo Progreso, Camp.; Aeropuerto Internacional Felipe Ángeles, Edo. Mex.; Celaya, Gto.; Barrio Santiago, CDMX, con lo que se tuvo un porcentaje de cumplimiento de 14.29 por ciento superior a la meta modificada. Este comportamiento se explica por lo siguiente: ¿Se logró rebasar la meta de nuevas aperturas de sucursales telegráficas en zonas populares urbanas con base en el programa de expansión de sucursales. Esto no obstante la contingencia sanitaria Covid-19 y la reducción al presupuesto del Gobierno Federal del 75%. </t>
  </si>
  <si>
    <t>Este Indicador de actividad, muestra que un porcentaje importante de los municipios urbanos requiere contar con alternativas que amplíen el ámbito de los comercios para brindar servicios financieros al alcance de todo el público usuario.</t>
  </si>
  <si>
    <t>Para 2021, Telecomunicaciones de México (TELECOMM) determinó el Indicador de Gestión ¿Apertura de sucursales telegráficas en el ámbito rural¿ que mide la evolución de nuevas sucursales telegráficas ubicadas en zonas rurales. La meta programada modificada para 2021 fue iniciar operaciones en tres sucursales telegráficas. Al final del ejercicio, iniciaron operaciones cinco sucursales nuevas ubicadas en Totontepec Villa de Morelos, Oax.; San Pablo Tijaltepec, Oax.; Ixhuatlán del Café, Ver; Tecalli de Herrera, Pue; y Villa Tejupam de la Unión, Oax, lo que rebasó un porcentaje de cumplimiento de la meta en 66.67 por ciento. Este comportamiento se explica por lo siguiente: ¿Se logró rebasar la meta de nuevas aperturas de sucursales telegráficas en el medio rural debido a continuidad y conclusión de gestiones realizadas por las Gerencias Regionales y Estatales con autoridades municipales para la obtención de espacios en comodato para la apertura de sucursales telegráficas. Esto no obstante la contingencia sanitaria Covid-19 y la reducción al presupuesto del Gobierno Federal del 75%.</t>
  </si>
  <si>
    <t>Con los beneficios económicos y sociales reportados con este Indicador de Actividad, TELECOMM está beneficiando a la población de zonas alejadas, para que pueda acceder a los servicios financieros básicos, como expedición y pago de giros telegráficos, contar con un amplio catálogo de servicios de corresponsalía bancaria, como son: retiro de efectivo, depósitos y pagos de tarjetas de crédito, nómina, telefonía fija, recargas de saldo a teléfonos celulares, TV de paga; pago de agua, impuestos, predial y otros derechos (estos últimos según los convenios que existan a nivel local con dependencias y municipios). Es importante extender el alcance de los servicios de TELECOMM a un mayor número de usuarios, principalmente en aquellas comunidades desatendidas por la banca tradicional como de los oferentes de servicios de telecomunicación, incorporando nuevas tecnologías y medios de pago a favor de la bancarización.</t>
  </si>
  <si>
    <t xml:space="preserve">Para 2021, Telecomunicaciones de México (TELECOMM) determinó el indicador de Gestión ¿Disponibilidad de la red satelital de telecomunicaciones MEXSAT¿ que mide la disponibilidad de la red satelital de telecomunicaciones MEXSAT para garantizar la continuidad en la operación (terminales rurales y red 11K). La meta fue tener una disponibilidad de 100 por ciento. Al final del ejercicio se cumplió la meta programada. Este comportamiento se explica por lo siguiente: Al mes de diciembre de 2021, se tuvo una disponibilidad de la red satelital MEXSAT de 99.90 por ciento, con lo que se cumplió la meta prevista de lograr el 100 por ciento. Con ello se garantiza la continuidad en la operación de los servicios de telecomunicaciones satelitales con eficiencia y calidad.  </t>
  </si>
  <si>
    <t>Mediante este indicador de actividad, TELECOMM proporciona servicios de comunicación de telefonía rural con tecnología satelital (Ruralsat) en localidades de 60 a 499 habitantes; opera las redes e-México para la prestación de servicios de internet. Ello, mediante el uso y aprovechamiento de la infraestructura de Telecomunicaciones de México.</t>
  </si>
  <si>
    <t xml:space="preserve">Para 2021, Telecomunicaciones de México (TELECOMM) determinó el Indicador de Gestión ¿Disponibilidad de la red de telecomunicaciones del sistema de giros telegráficos (SIGITEL)¿ que mide la disponibilidad de la red de telecomunicaciones del sistema de giros telegráficos (SIGITEL) para garantizar la continuidad en la operación. La meta fue tener una disponibilidad de 98.12 por ciento. Al cierre de 2021 se rebasó la meta programada en 0.08 por ciento. Este comportamiento se explica por lo siguiente: ¿Al mes de diciembre, se tuvo una disponibilidad de 98.12 por ciento de la red del Sistema de Giros Telegráficos (SIGITEL) de 98.04 por ciento que se programó, con lo que se rebasó ligeramente la meta para el último trimestre del año en 0.08 por ciento. Con ello se garantiza la prestación de los servicios financieros básicos a todo el país con eficiencia y calidad. </t>
  </si>
  <si>
    <t>Con los beneficios económicos y sociales alcanzados que se muestran a través de este Indicador de Componente, TELECOMM garantizó la entrega de los servicios de transferencias de dinero y financieros básicos, principalmente a la población de las zonas populares urbanas y rurales. Los servicios financieros básicos se proporcionaron a través de más de 1,728 sucursales distribuidas en el territorio nacional con el propósito de ampliar la cobertura de los servicios de comunicaciones y servicios bancarios a un mayor número de habitantes de localidades apartadas facilitando su inclusión social, con lo que se cubrió al 87.15 por ciento de la población total.</t>
  </si>
  <si>
    <t xml:space="preserve">Se modifican valores del indicador debido a que ya se cuenta con las metas programadas reales para el ciclo presupuestario 2021.  </t>
  </si>
  <si>
    <t xml:space="preserve">Se modifican valores del indicador debido a que se realizaó un ajuste en la meta para el cierre de 2021.  </t>
  </si>
  <si>
    <t xml:space="preserve">Se modifican valores del indicador debido a que se realizó un ajuste en la meta para el cierre de 2021.  </t>
  </si>
  <si>
    <t>2 y 4</t>
  </si>
  <si>
    <t>2 y 3</t>
  </si>
  <si>
    <t>E015 Investigación, estudios, proyectos y capacitación en materia de transporte</t>
  </si>
  <si>
    <t>A00-Instituto Mexicano del Transporte</t>
  </si>
  <si>
    <t>8-Ciencia, Tecnología e Innovación</t>
  </si>
  <si>
    <t>2-Desarrollo Tecnológico</t>
  </si>
  <si>
    <t>9-Desarrollo tecnológico en materia de transporte</t>
  </si>
  <si>
    <t>Participación de recursos privados en los ingresos del IMT</t>
  </si>
  <si>
    <t>Contribuir al desarrollo económico incluyente mediante la concepción y adecuación de propuestas científico-metodológicas, actualización de normas, así como capacitación de personal que mejoren la calidad y seguridad de la infraestructura carretera, ferroviaria, aeroportuaria y marítimo portuaria.</t>
  </si>
  <si>
    <t>Forma de cálculo: Suma de los ingresos captados por la prestación de servicios tecnológicos especializados, de investigación y capacitación postprofesional, dividida entre el monto total del presupuesto original autorizado, multiplicado por 100.  Fórmula:  PRP=(Sumatoria (Isi)/Pt) * 100  PRP= Participación de recursos  privados en los ingresos del IMT  Isi= Ingresos captados por la prestación de servicios  Pt= Monto total del presupuesto original autorizado</t>
  </si>
  <si>
    <t>Indice de Investigación y actualización tecnológica</t>
  </si>
  <si>
    <t>El Sector Transporte mejora la calidad y seguridad de la infraestructura carretera, ferroiviaria, aeroportuaria y marítimo portuaria a través del uso de propuestas científico-metodológicas, normas actualizadas así como personal capacitado.</t>
  </si>
  <si>
    <t>(Avance de Proyectos y/o Servicios * 0.5 + Avance de Personal capacitado en posgrados y actualización * 0.3 + Avance en productos de normalización * 0.2</t>
  </si>
  <si>
    <t>Porcentaje de productos de normalización terminados</t>
  </si>
  <si>
    <t>Normas técnicas para planeación, proyectos, construcción y operación de las insfraestructuras de diferentes modos de transporte realizadas</t>
  </si>
  <si>
    <t>(Número de productos de normalización terminados en el periodo / Número total productos de normalización programados en el periodo)*100)</t>
  </si>
  <si>
    <t>Porcentaje de Proyectos y estudios realizados</t>
  </si>
  <si>
    <t>Proyectos de investigación en el sector infraestructura de transporte realizados</t>
  </si>
  <si>
    <t>(Número de proyectos y/o servicios terminados en el período / Número total de proyectos y/o servicios programados en el año)*100</t>
  </si>
  <si>
    <t>Porcentaje de Personas apoyadas económicamente para capacitarse</t>
  </si>
  <si>
    <t>Capacitación en materia de infraestructura de transporte al personal público y privado impartidos</t>
  </si>
  <si>
    <t xml:space="preserve">(Número de personas capacitadas en posgrado y actualización en el periodo / Número de personas programadas a capacitar en el año)*100 </t>
  </si>
  <si>
    <t>Porcentaje de Proyectos preliminares</t>
  </si>
  <si>
    <t>Elaboración de productos de normalización</t>
  </si>
  <si>
    <t>(Número de proyectos preliminares realizados en el periodo/número de proyectos preliminares programados en el periodo)*100</t>
  </si>
  <si>
    <t>Número de Personas apoyadas económicamente para realizar estudios de postgrado</t>
  </si>
  <si>
    <t>Capacitación de personal en estudios de actualización y posgrados</t>
  </si>
  <si>
    <t>Número de personas apoyadas en estudios de posgrado</t>
  </si>
  <si>
    <t xml:space="preserve">Persona </t>
  </si>
  <si>
    <t>Porcentaje de proyectos autorizados en el período</t>
  </si>
  <si>
    <t>Autorización de proyectos en el periodo.</t>
  </si>
  <si>
    <t>(Número de proyectos autorizados/número de proyectos programados)*100</t>
  </si>
  <si>
    <t>Porcentaje de Anteproyectos finales</t>
  </si>
  <si>
    <t>(Número de anteproyectos finales realizados en el periodo/número de anteproyectos finales programados en el periodo)*100</t>
  </si>
  <si>
    <t>Número de personas apoyadas economicamente para realizar estudios de actualización de conocimientos</t>
  </si>
  <si>
    <t>Número de personas apoyadas para la actualización de conocimientos</t>
  </si>
  <si>
    <t>Número de Proyectos finales</t>
  </si>
  <si>
    <t>Número de Proyectos finales en el periodo</t>
  </si>
  <si>
    <t xml:space="preserve">Proyecto </t>
  </si>
  <si>
    <t xml:space="preserve">Porcentaje de Anteproyectos preliminares </t>
  </si>
  <si>
    <t>(Número de anteproyectos preliminares realizados en el periodo/número de anteproyectos preliminares programados en el periodo)*100</t>
  </si>
  <si>
    <t xml:space="preserve">Durante el ejercicio fiscal 2021 se registro la captación de recursos correspondientes a proyectos de investigación y/o servicios producidos y prestados en el periodo, así como el pago de proyectos de otros ejercicios fiscales </t>
  </si>
  <si>
    <t>Se rebasó la meta programada de ingresos captados en mas del 100%.</t>
  </si>
  <si>
    <t xml:space="preserve">Se rebasó la meta programada de ingresos captados en mas del 100% </t>
  </si>
  <si>
    <t>Se realizaron las adecuaciones que se tenían programadas hacer para la preparación de los proyectos preliminares programadas en el periodo.</t>
  </si>
  <si>
    <t xml:space="preserve">Se cumplió con la meta de productos de normalización, concluyendo así los productos finales de normas y manuales en tiempo y forma de acuerdo con el programa establecido para el ejercicio fiscal 2021. </t>
  </si>
  <si>
    <t xml:space="preserve">En el presente ejercicio fiscal se terminaron proyectos y estudios que dieron inicio en ejercicios anteriores. </t>
  </si>
  <si>
    <t>Se rebasó la meta establecida en el presente ejercicio fiscal en mas del 24 % ya que los proyectos y estudios terminados e iniciados en ejercicios fiscales anteriores se sumaron a los proyectos y estudios terminado iniciados en el presente ejercicio fiscal.</t>
  </si>
  <si>
    <t xml:space="preserve">Se presentó un mayor número de solicitudes para ser matriculados en los distintos cursos de actualización que ofrece el IMT, derivado del trabajo en home office. Los cursos de actualización por tal motivo han sido impartidos en la modalidad virtual en línea. </t>
  </si>
  <si>
    <t>El personal adscrito a las distintas áreas de la SCT, podrá contar con una mejor preparación en las áreas específicas en que la fuerza laboral se desempeña. El incremento en la matrícula es un reflejo también de que el personal por sus horarios laborales y su carga de trabajo ha optado por los cursos de capacitación de corta duración (actualización), habiéndose captado parte de la demanda esperada de los cursos de capacitación de posgrado (de larga duración), hacia estos cursos.</t>
  </si>
  <si>
    <t>En el cuarto trimestre se logró superar la meta estimada, toda vez que se contó en tiempo y forma con los anteproyectos finales; además, se logró avanzar en la preparación de un proyecto preliminar adicional que resultaba de urgencia para las dependencias ejecutoras (áreas operativas).</t>
  </si>
  <si>
    <t xml:space="preserve">Los proyectos preliminares se podrán enviar a validación de la Comisión de Normas y Precios Unitarios de la SCT, con la finalidad de asegurar que sus contenidos técnicos y jurídicos estén debidamente sustentados y sean congruentes, así como que sus estructuras, formatos y estilos correspondan a los establecidos por la SCT; una vez validados, el IMT podrá comenzar con la siguiente etapa, elaboración de Proyectos Finales.  </t>
  </si>
  <si>
    <t>Debido a que los cursos de posgrado por las distintas instituciones de enseñanza superior en las que se apoya al personal de la SCT, se llevaron a cabo de manera virtual la matrícula esperada para el año fue menor a la estimada en la meta anual programada, no habiéndose presentado ningún solicitud de apoyo en el trimestre octubre - diciembre.</t>
  </si>
  <si>
    <t>Dada la causa de la disminución en el cumplimiento de la meta establecida para 2021, las distintas áreas operativas contarán con un menor número de personas con capacitación de alto nivel para poder dar cumplimiento a los requerimientos laborales de las áreas en que se encuentran adscritos.</t>
  </si>
  <si>
    <t xml:space="preserve">Se encuentran autorizados 133 proyectos (de iniciativa interna y externa), cifra que supera ampliamente la meta anual establecida para 2021. Lo anterior, no necesariamente compromete a terminar el número de estudios autorizados, ya que varios de ellos, iniciaron al término del primer semestre del año y su elaboración se encuentra programada para concluirse en los subsecuentes ejercicios fiscales. </t>
  </si>
  <si>
    <t>Al contar con 133 proyectos autorizados en cartera, se espera cumplir con la meta establecida para el año 2021 a nivel de componente, es decir, contar con 86 proyectos concluidos al finalizar el año 2021. Esto permitirá a las distintas áreas operativas contar con mayores elementos de juicio para el buen desempeño de sus funciones.</t>
  </si>
  <si>
    <t xml:space="preserve">Se logró la meta programada, toda vez que se contó en tiempo y forma con los anteproyectos preliminares; además, se logró avanzar en la preparación de proyectos que resultaban de urgencia para las dependencias ejecutoras (áreas operativas). </t>
  </si>
  <si>
    <t xml:space="preserve">Se logró contar con los proyectos finales programados además de algunos de carácter urgente, con lo que se podrá atender oportunamente los requerimientos normativos que requieren las áreas operativas y que puedan garantizar la calidad y seguridad de las obras de infraestructura.  </t>
  </si>
  <si>
    <t>Se presentó un mayor número de solicitudes para ser matriculados en los distintos cursos de actualización que ofrece el IMT, derivado del trabajo en home office. Los cursos de actualización por tal motivo han sido impartidos en la modalidad virtual en línea.</t>
  </si>
  <si>
    <t>7) Modificación de atribuciones institucionales por disposiciones normativas</t>
  </si>
  <si>
    <t>Debido a las modificaciones acordadas con la Comisión de Normas, Especificaciones y Precios Unitarios (CNEPU) de la Secretaría de Infraestructura, Comunicaciones y Transportes (SCIT) al proceso de elaboración de la Normativa SCT, será la Dirección General de Servicios Técnicos la responsable de los proyectos finales de cada Norma, Manual o Práctica Recomendable por lo que no se reportan avances en los proyectos finales. En este sentido, los documento finales de normas no impactaran a favor de los indicadores del IMT, por lo que la meta se modifico a cero.</t>
  </si>
  <si>
    <t>No se tiene nada que reportar al cierre del ejercicio fiscal 2021 por las razones expuestas en las causas.</t>
  </si>
  <si>
    <t>Se logró la meta programada, toda vez que se contó en tiempo y forma con los anteproyectos preliminares; además, se logró avanzar en la preparación de proyectos que resultaban de urgencia para las dependencias ejecutoras (áreas operativas).</t>
  </si>
  <si>
    <t>Se logró contar con los proyectos finales programados además de algunos de carácter urgente, con lo que se podrá atender oportunamente los requerimientos normativos que requieren las áreas operativas y que puedan garantizar la calidad y seguridad de las obras de infraestructura.</t>
  </si>
  <si>
    <t>Recomendación de instancias facultadas para emitir opinión</t>
  </si>
  <si>
    <t xml:space="preserve">Por recomendación de la Comisión de Normas, especificaciones y Precios Unitarios de la SCT, se ajustaron las metas de los productos de normalización, conforme al programa de trabajo autorizado por dicha comisión.  </t>
  </si>
  <si>
    <t xml:space="preserve">Por recomendación de la Comisión de Normas, Especificaciones y Precios Unitarios de la SCT, se ajustaron las metas de las distintas actividades para cumplir con los requerimientos de las áreas operativas sobre la disponibilidad de Normas y Manuales, en beneficio de la calidad y seguridad de la infraestructura del Transporte.  </t>
  </si>
  <si>
    <t xml:space="preserve">Por recomendación de la Comisión de Normas, especificaciones y Precios Unitarios de la SCT, se ajustaron las metas de las distintas actividades para cumplir los requerimientos de las áreas operativas sobre la disponibilidad de Normas y Manuales, en beneficio de la calidad y seguridad de la infraestructura del transporte.  </t>
  </si>
  <si>
    <t>E026 Conservación y operación de infraestructura aeroportuaria en la Ciudad de México</t>
  </si>
  <si>
    <t>KDN-Aeropuerto Internacional de la Ciudad de México, S.A. de C.V.</t>
  </si>
  <si>
    <t>Certificación del Aeropuerto</t>
  </si>
  <si>
    <t>Contribuir al desarrollo económico incluyente mediante la operación del Aeropuerto Internacional de la Ciudad de México conforme a los estándares de la Organización de Aviación Civil Internacional.</t>
  </si>
  <si>
    <t>Verificación por instancia facultada o autorizada</t>
  </si>
  <si>
    <t xml:space="preserve">Otra-Certificación </t>
  </si>
  <si>
    <t>Estratégico - Eficacia - Trianual</t>
  </si>
  <si>
    <t>El Índice es calculado por el Foro Económico Mundial utilizando estadísticas públicas disponibles y la Encuesta de Opinión Ejecutiva, una encuesta realizada por el organismo en conjunto con una red de institutos asociados (que incluye instituciones líderes en investigación y organizaciones de negocios) en los países incluidos en el Informe de Competitividad Global.  La calificación para el índice de Infraestructura del Transporte (2.A en la nomenclatura del Foro Económico Mundial) está compuesta por seis subíndices:  1. Calidad global de la infraestructura (2.01 WEF): está compuesta por las valoraciones para la infraestructura de transporte y la infraestructura de electricidad y telefonía, ponderadas uniformemente.  2. Calidad de las carreteras (2.02 WEF), que comprende del 1 al 7 las valoraciones de la pregunta ¿En tu país, ¿cómo calificas la infraestructura de transporte carretera?¿  3. Calidad de la infraestructura ferroviaria (2.03 WEF), que comprende del 1 al 7 las valoraciones de</t>
  </si>
  <si>
    <t xml:space="preserve">Porcentaje de avance en el cumplimiento de los estándares de la Organización de Aviación Civil Internacional. </t>
  </si>
  <si>
    <t>Aeropuerto Internacional de la Ciudad de México opera conforme a los estándares de la Organización de Aviación Civil Internacional.</t>
  </si>
  <si>
    <t>Porcentaje de avance de las actividades en proceso: Actividades realizadas/Actividades programadas * 100</t>
  </si>
  <si>
    <t xml:space="preserve">Porcentaje de efectividad en las operaciones de las pistas </t>
  </si>
  <si>
    <t>Pistas operadas de manera segura</t>
  </si>
  <si>
    <t>Número de accidentes aéreos en pista/total de operaciones de aeronaves)*1000</t>
  </si>
  <si>
    <t xml:space="preserve">Accidente </t>
  </si>
  <si>
    <t>Porcentaje de observaciones y áreas de oportunidad atendidas en edificaciones por terminal así como en pistas y superficies de rodajes.</t>
  </si>
  <si>
    <t>Infraestructura aeroportuaria complementaria conservada en edificaciones y pistas</t>
  </si>
  <si>
    <t>(Sumatoria de observaciones atendidas al trimestre de los recorridos por terminal / Sumatoria de Observaciones registradas trimestralmente por terminal) *100</t>
  </si>
  <si>
    <t>Atributos de las pistas conforme al estándar de 4 puntos</t>
  </si>
  <si>
    <t>Pistas conservadas en buen estado, a fin de atender la correcta operación de las aeronaves durante el despegue y/o aterrizaje</t>
  </si>
  <si>
    <t>Índice de perfil de pista 1+Índice de perfil de pista 2+Coeficiente de fricción de pista 1+Coeficiente de fricción de pista 2</t>
  </si>
  <si>
    <t xml:space="preserve">Informe </t>
  </si>
  <si>
    <t xml:space="preserve">Tasa de incursiones no autorizadas de una aeronave, vehículo o persona. </t>
  </si>
  <si>
    <t>Registro de las incursiones en pista no autorizadas</t>
  </si>
  <si>
    <t xml:space="preserve">(Sumatoria de incursiones de una aeronave, vehículos o persona en la zona de aterrizaje y despegue no autorizados / cantidad de operaciones)* 1000    </t>
  </si>
  <si>
    <t xml:space="preserve">Otra-Tasa </t>
  </si>
  <si>
    <t xml:space="preserve">Porcentaje de metros cuadrados de obras de mantenimiento realizadas en pistas y superficies de rodaje.  </t>
  </si>
  <si>
    <t>Avance de obras en pistas y superficies de rodaje</t>
  </si>
  <si>
    <t xml:space="preserve">(Metros cuadrados realizados / Metros cuadrados totales programados) * 100  </t>
  </si>
  <si>
    <t xml:space="preserve">Recorridos mensuales por terminal   </t>
  </si>
  <si>
    <t>Detección de observaciones y áreas de oportunidad mediante recorridos</t>
  </si>
  <si>
    <t xml:space="preserve">Sumatoria de recorridos realizado por terminal   </t>
  </si>
  <si>
    <t xml:space="preserve">Otra-Recorridos </t>
  </si>
  <si>
    <t>Gestión - Eficacia - Mensual</t>
  </si>
  <si>
    <t>La frecuencia de este indicador es Trianual, razón por la cual no se presenta avance.   DICHO INDICADOR NO PODRA SER CONCLUIDOS, HASTA QUE LAS OBRAS REALIZADAS EN LA TERMINAL AREA SEAN TERMINADAS, CONDICION QUE SE ESTIMA SERA HASTA EL AÑO 2024, PARA ASI ESTAR EN POSIBILIDAD DE ACTUALIZAR EL MANUAL DE AERODROMO COMO PARTE DEL PROCESO DE LA FASE 1 DE CERTIFICACION.</t>
  </si>
  <si>
    <t>No tiene ningún efecto económico o social, derivado de que se atiende la demanda aeroportuaria.</t>
  </si>
  <si>
    <t xml:space="preserve">Se valida y pasa al siguiente nivel.   </t>
  </si>
  <si>
    <t>"La frecuencia de este indicador es Anual, sin embargo depende de la Certificación del Aeropuerto la cual tiene una frecuencia trianual, razón por la cual no se presenta avance.  DICHO INDICADOR NO PODRA SER CONCLUIDOS, HASTA QUE LAS OBRAS REALIZADAS EN LA TERMINAL AREA SEAN TERMINADAS, CONDICION QUE SE ESTIMA SERA HASTA EL AÑO 2024, PARA ASI ESTAR EN POSIBILIDAD DE ACTUALIZAR EL MANUAL DE AERODROMO COMO PARTE DEL PROCESO DE LA FASE 1 DE CERTIFICACION. "</t>
  </si>
  <si>
    <t>No tiene ningún efecto económico o social, derivado de que se sigue atendiendo la operación aeroportuaria.</t>
  </si>
  <si>
    <t xml:space="preserve">Se cumplió con la META, derivado de que no se tuvo accidentes en el periodo. </t>
  </si>
  <si>
    <t xml:space="preserve">No tiene ningún efecto económico o social, derivado de que se cumplió con la meta. </t>
  </si>
  <si>
    <t xml:space="preserve">La meta establecida de 75% de observaciones atendidas no se alcanzó para al cierre del 4to trimestre del 2021, derivado de que las observaciones pendientes y en proceso de atención se requirió de un mayor tiempo. Las observaciones son de la zona de operación y de carácter relevante para la operación de la entidad. Se programó un denominador del 100%, debido a que se desconoce cuántas observaciones se generaran en el período. Y se estableció como meta para el trimestre la atención del 75% del total de ellas. </t>
  </si>
  <si>
    <t>No tienen un efecto económico o social, en este indicador se refleja todas aquellas atenciones derivadas de las observaciones que se realizan en los recorridos de supervisión de infraestructura de la zona de operación y de carácter relevante para la operación de la entidad, derivado de la disminución de flujo de usuarios y trabajadores se ha visto disminuida dicha atención.</t>
  </si>
  <si>
    <t>Se cumplió con la meta ya que se realizaron 4 estudios necesarios para la operación de la entidad.</t>
  </si>
  <si>
    <t>No tiene ningún impacto económico o social.</t>
  </si>
  <si>
    <t>Se reporta lo siguiente: 2, 3 y 3 incursiones en el primer, segundo y cuarto trimestre respectivamente, no afectan el cumplimiento de la meta:    7-FEB-2021 17:00 TAO405 tenía autorización de despegue en pista 23R/05L y el equipo EA21 matrícula YLDLA remolcado incursiona pista activa sin previa autorización por rodaje E-2,  14-FEB-21 21 11:57 El vuelo AAL2416, procedente de MIA, matrícula N829NN, equipo B737 800, realiza aproximación frustrada por el equipo A300 de TNO, matrícula XAGGL, remolcado en rodaje E2 y rebasando la línea de seguridad de la pista 05R y E2  02-abr-2021 15:37 15:37 El vuelo de SLI 2454 con equipo E190 matricula XAALR destino ZIH, ABORTA DESPEGUE en pista 05L/23R por el desalojo en E y B9 del GMT736 con equipo B73S matrícula XAVCN procedente de HUX, toma conocimiento IVA Joaquín reina de AFAC.  12-ab-2021, 21:11 Aborta despegue en pista 05R/23L el vuelo SLI2538, matrícula XAFAC, equipo E190, destino SLP, por incursión en pista del AFR179, destino CDG, matrícula FGZNC, equipo B777, que cruzó en B6.  23-abr-2021,14:34 El vuelo AM932, con equipo B73W, matrícula XAMAO, destino MTY, aborta despegue en pista 23R/05L por incursión de UAL, equipo EA19, matrícula N814UA  08:45 Reporta CTA Jorge González de TWR en CMA, una incursión en pista 05L, por el despegue sin autorización del vuelo FAM3206, equipo C292, destino ADN y el cruce autorizado del equipo VOI814,   07:39 Informa AFAC Alejandro Hernandez que requiere al personal de remolque del equipo B767 de TNO matricula XAUYR ya que se cruzó la pista 05L sin autorización de TWR MEX esto fue 0724 local Acude móvil 07 CCO Edgar Cholico Se levanta infracción 14399 y 14400  13:13 solicita Ricardo Barajas por TWR posición para LRC 633 matricula N520TA EA19 destino SJO por incursión de pista en el despegue de VIV 1038 matricula XAVIB EA32 destino CUN que lo autorizan al despegue en pista 05L a las 13:05</t>
  </si>
  <si>
    <t>No tiene ningún efecto económico o social, derivado de que se cumplió con la meta.</t>
  </si>
  <si>
    <t>El porcentaje reportado es mayor a lo planeado, ya que la meta programada solo contemplaba trabajos de bacheo, toda vez que no se tenía certeza en la asignación de recursos en tiempo, para la rehabilitación de pistas y rodajes. Sin embargo en el cuarto trimestre se logró iniciar la obra plurianual para la rehabilitación de la pista 05L-23R, así como el corte y reposición de carpeta asfáltica en el rodaje Bravo.</t>
  </si>
  <si>
    <t>Se cumplió mas de la meta</t>
  </si>
  <si>
    <t xml:space="preserve">Se cumplió con la meta, los dos recorridos no realizados se debe a un día de ASUETO y un FESTIVO, no afecta.   ENERO 8 Recorridos    FEBRERO 8 Recorridos    MARZO 9 Recorridos    ABRIL 8; de 9 recorridos, 1 abril no se realizó por asueto    MAYO 8 recorridos    JUNIO 9 recorridos    JULIO 9 Recorridos    AGOSTO 9 Recorridos    SEPTIEMBRE 8 de 9 recorridos 2021 el 16 de septiembre no se realizó por ser día festivo.    En OCTUBRE 8 recorridos.     EN NOVIEMBRE 9 recorridos   Durante DICIEMBRE 2021 se realizaron 5 siguientes recorridos. Terminal 1: 1.- Azotea Internacional; 2.-Sue´s Inter 19 a 36, sala H, filtro Julieta y Reclamo de equipaje internacional; Terminal 2: 3.- Azotea Edificio de Servicios; 4.- Sala 75;5.- Azotea de edificios terminal </t>
  </si>
  <si>
    <t>Los recorridos son para la Supervisión de la infraestructura, limpieza y seguridad, no tiene ningún efecto económico o social, derivado de que se ha cumplido con la meta.</t>
  </si>
  <si>
    <t xml:space="preserve">Este año dicha meta original fue reducida, tanto en alcances como en actividades, sin embargo se requiere mayor atención derivado de las necesidades de operación de la entidad.  </t>
  </si>
  <si>
    <t>E027 Conservación y operación de infraestructura aeroportuaria de la Red ASA</t>
  </si>
  <si>
    <t>JZL-Aeropuertos y Servicios Auxiliares</t>
  </si>
  <si>
    <t>Edad promedio del autotransporte federal de carga</t>
  </si>
  <si>
    <t>Contribuir al desarrollo económico incluyente mediante la conservación en óptimas condiciones de operación la infraestructura de los aeropuertos de la Red.</t>
  </si>
  <si>
    <t>El indicador se calcula sumando el número de años de servicio de las unidades de autotransporte federal de carga, cifra que se divide entre la cantidad de unidades en operación en un periodo dado. (Sumatoria[AS]_AFC )/(Total de unidades de AFC) Donde: AS: Es la edad medida en años de servicio del autotransporte AFC: Son los autotransportes federales de carga</t>
  </si>
  <si>
    <t>Estratégico - Eficacia - Mensual</t>
  </si>
  <si>
    <t>Porcentaje de pasajeros atendidos</t>
  </si>
  <si>
    <t>(Número de pasajeros atendidos en los aeropuertos a cargo de ASA/número de pasajeros programados en los aeropuertos a cargo de ASA) x 100</t>
  </si>
  <si>
    <t>Porcentaje de usuarios satisfechos en los aeropuertos operados por ASA</t>
  </si>
  <si>
    <t>Los usuarios de la Red ASA cuentan con infraestructura y servicios de calidad</t>
  </si>
  <si>
    <t>(Número de usuarios satisfechos/número de usuariso encuestados)*100.</t>
  </si>
  <si>
    <t xml:space="preserve">Mantenimiento y rehabilitación de la infraestructura aeroportuaria de la Red ASA </t>
  </si>
  <si>
    <t>Acciones de rehabilitaciòn y mantenimiento a la infraestructura de los aeropuertos de la Red ASA realizados</t>
  </si>
  <si>
    <t>(Nùmero de rehabilitaciones y mantenimientos a la infraestructura de los aeropuertos de la Red ASA realizados/ Nùmero de rehabilitaciones y mantenimientos a la infraestructura de los aeropuertos de la Red ASA programados) X 100</t>
  </si>
  <si>
    <t>Porcentaje de aeropuertos de la Red ASA diagnosticados</t>
  </si>
  <si>
    <t>Realización de diagnósticos de los aeropuertos de la Red ASA, a efecto de proyectar obras de rehabilitacion, mantenimiento o ampliacion en el edificio de pasajeros</t>
  </si>
  <si>
    <t>(Número de diagnósticos realizados / número de aeropuertos de la Red ASA) x 100</t>
  </si>
  <si>
    <t>Porcentaje de proyectos y/o estudios de la Red ASA ejecutados</t>
  </si>
  <si>
    <t>Realización de proyectos y/o estudios de la Red ASA que permitan operar con eficiencia y seguridad la infraestructura</t>
  </si>
  <si>
    <t>(Número de proyectos y/o estudios realizados en los aeropuertos de la Red ASA/ número de proyectos y/o estudios programados en los aeropuertos de la Red ASA) X 100</t>
  </si>
  <si>
    <t>Al mes de diciembre, el movimiento aeroportuario en la Red ASA resultó superior en 6.7% en pasajeros con relación a las metas programadas; asimismo, comparando estas cifras con el mismo periodo del año pasado y derivado de la recuperación en el movimiento aeroportuario ha permitido una variación positiva en los pasajeros por 54.07%, al reflejarse el mayor movimiento en Cd. Obregón, Colima, Cd. del Carmen, Campeche, Chetumal, Loreto, Matamoros, Nuevo Laredo, Nogales, Puebla, Puerto Escondido, Tehuacán, Tepic y Uruapan.</t>
  </si>
  <si>
    <t xml:space="preserve">Con los recursos captados se permite mediante la rehabilitación y mantenimiento de la infraestructura a cargo del Organismo, garantizar el acceso de los pasajeros y/o usuarios de la Red ASA satisfactoriamente.       </t>
  </si>
  <si>
    <t xml:space="preserve">Medir la percepción de la calidad en los servicios prestados tanto en el edificio terminal como en el área operacional, con la finalidad de determinar acciones de rehabilitación y/o mantenimientos menores. Se obtuvo una meta del 81%.  </t>
  </si>
  <si>
    <t>No se alcanza la meta establecida, debido a que, en este año, se presentó una resistencia y molestia por parte de los usuarios, en virtud de las diversas encuestas que tenían que llenar; entre ellas, las realizadas por de la Autoridad Aeronáutica sobre las medidas sanitarias, relacionadas con la emergencia sanitaria declarada por el virus SARS-V2 (COVID-19), afectando con esto el resultado. No obstante, de no alcanzar la meta establecida, los aeropuertos se mantienen en condiciones de operación."</t>
  </si>
  <si>
    <t xml:space="preserve">Con base a los requerimientos y necesidades detectadas, se llevó a cabo el 96% de las rehabilitaciones y mantenimientos menores a la infraestructura aeroportuaria, con la finalidad de conservarla en condiciones óptimas de operación. Se superó la meta establecida debido a que se contó con los recursos presupuestales, llevándose una adecuada gestión en los procesos de contratación y ejecución de los trabajos. </t>
  </si>
  <si>
    <t xml:space="preserve">Los aeropuertos de la red ASA, están en posibilidades de brindar una adecuada prestación de servicios aeroportuarios. </t>
  </si>
  <si>
    <t xml:space="preserve">Se llevaron a cabo las visitas de diagnósticos en los 7 aeropuertos programados de la red ASA, con la finalidad de identificar las necesidades de mantenimiento menor y así programarlas y/o ejecutarlas a tiempo.   </t>
  </si>
  <si>
    <t xml:space="preserve">Contar con un instrumento que permita identificar los requerimientos de gasto corriente y en su caso identificar las condiciones de operación, con la finalidad de identificar los requerimientos de gasto corriente en los aeropuertos para su correcta planeación, y así garantizar la correcta operación de los mismos. </t>
  </si>
  <si>
    <t xml:space="preserve">En el  ejercicio presupuestal 2021 no se tenían proyectos y/o estudios autorizados ni programados en el programa presupuestario E027 Derivado a la falta de proyectos autorizados y/o programados en el programa presupuestario no se tiene avance por reportar. </t>
  </si>
  <si>
    <t>Derivado a la falta de proyectos autorizados y/o programados en el programa presupuestario no se tiene avance por reportar.</t>
  </si>
  <si>
    <t>E029 Investigación, estudios y proyectos en materia espacial</t>
  </si>
  <si>
    <t>JZN-Agencia Espacial Mexicana</t>
  </si>
  <si>
    <t>Tamaño del sector espacial.</t>
  </si>
  <si>
    <t>Contribuir al desarrollo económico incluyente mediante desarrollo de infraestructura, ciencia y tecnología espaciales</t>
  </si>
  <si>
    <t>La Organización para la Cooperación y el Desarrollo Económicos (OCDE), en sus documentos Handbook on Measuring the Space Economy y Space Economy at a Glance 2011 y 2014, propone llevar a cabo una medición o conceptualización del tamaño del sector con base en el Sistema de Clasificación Industrial de América del Norte.  El indicador fue construido a partir del segmento correspondiente a Fabricación / Manufactura, que incluye los siguientes códigos de actividad: 238290, 334220 y 334519.  Proceso de consulta  1.Consulta en el portal de Encuestas en Establecimientos. Particularmente en la Encuesta Mensual de le Industria Manufacturera (EMIM) y BID.  http://www.inegi.org.mx/sistemas/bie/default.aspx?idserPadre=10400100#D10400100   2.Consulta en el portal del Directorio Estadístico Nacional de Unidades Económicas. Resultados: Se identifican los valores actualizados de las actividades económicas, se identifican desglosados de manera mensual.  Se genera un valor anualizado.</t>
  </si>
  <si>
    <t xml:space="preserve">Millones de dólares </t>
  </si>
  <si>
    <t>Número de Instituciones Beneficiadas con actividades Educativas y de Divulgación, con participación de la AEM</t>
  </si>
  <si>
    <t>Los actores del sector espacial, social, público y privado, cuentan con suficiente impulso para el desarrollo del sector</t>
  </si>
  <si>
    <t>Número de Instituciones Beneficiadas durante el período reportado, con actividades Educativas y de Divulgación, donde participe la AEM.</t>
  </si>
  <si>
    <t xml:space="preserve">Institución </t>
  </si>
  <si>
    <t xml:space="preserve">Tasa de variación del Sector Espacial  </t>
  </si>
  <si>
    <t>TV = (TSTn*100/TSTn-1)-100    TV-Tasa de Variación   TS - Tamaño del sector  Tn - El año en curso  Tn-1 - El año anterior</t>
  </si>
  <si>
    <t>Porcentaje de acciones de capacitación realizadas respecto de las planeadas</t>
  </si>
  <si>
    <t>Capacitación en temas espaciales realizada</t>
  </si>
  <si>
    <t>[(Número de acciones de capacitación realizadas)/(Número de acciones de capacitación que se planean realizar)]*100</t>
  </si>
  <si>
    <t>Porcentaje de publicaciones del sector espacial realizadas respecto de las planeadas</t>
  </si>
  <si>
    <t>Publicaciones sobre el sector espacial realizadas</t>
  </si>
  <si>
    <t>[(Número de publicaciones del sector espacial realizadas)/(Número de publicaciones del sector espacial que se planean realizar)]*100</t>
  </si>
  <si>
    <t>Porcentaje de estudios realizados respecto de los planeados</t>
  </si>
  <si>
    <t>Estudios sobre las capacidades del sector espacial elaborados</t>
  </si>
  <si>
    <t>[(Número de estudios realizados)/(Número de estudios que se planean realizar)]*100</t>
  </si>
  <si>
    <t>Porcentaje de acciones de vinculación realizadas respecto de las planeadas</t>
  </si>
  <si>
    <t>Vinculación entre actores del sector espacial, social, público y privado realizada</t>
  </si>
  <si>
    <t>[(Número de acciones de vinculación realizadas)/(Número de acciones de vinculación que se planean realizar)]*100</t>
  </si>
  <si>
    <t>Porcentaje de acciones de promoción de aplicaciones espaciales realizadas respecto de las planeadas</t>
  </si>
  <si>
    <t>Promoción de aplicaciones espaciales para sectores afines realizada</t>
  </si>
  <si>
    <t>[(Número de acciones de promoción de aplicaciones espaciales realizadas)/(Número de acciones de promoción de aplicaciones espaciales que se planean realizar)]*100</t>
  </si>
  <si>
    <t>Número de diversos tipos de estudios en materia espacial</t>
  </si>
  <si>
    <t>(C1) Diversidad de estudios en materia espacial.</t>
  </si>
  <si>
    <t>Sumatoria del número de diversos tipos de estudios que se realizan</t>
  </si>
  <si>
    <t xml:space="preserve">Estudio </t>
  </si>
  <si>
    <t>Número de gestiones realizadas para la ejecución de acciones de promoción</t>
  </si>
  <si>
    <t>(C5) Gestión para las acciones de promoción</t>
  </si>
  <si>
    <t>Sumatoria del número de gestiones que se realizan por parte de la AEM para la ejecución de acciones de promoción</t>
  </si>
  <si>
    <t xml:space="preserve">Gestión </t>
  </si>
  <si>
    <t>Número de documentos que se reciben o gestionan para ser susceptibles de publicarse</t>
  </si>
  <si>
    <t>(C3) Gestión de documentos</t>
  </si>
  <si>
    <t>Sumatoria del número documentos que se reciben o gestionan para ser susceptibles de publicarse por parte de la AEM</t>
  </si>
  <si>
    <t xml:space="preserve">Documento </t>
  </si>
  <si>
    <t>Número de personas que participan en las capacitaciones</t>
  </si>
  <si>
    <t>(C4) Participación en capacitaciones sobre temas espaciales</t>
  </si>
  <si>
    <t>Sumatoria del número de personas que participan en las capacitaciones realizadas o gestionadas por la AEM</t>
  </si>
  <si>
    <t xml:space="preserve">Personas </t>
  </si>
  <si>
    <t>Número de actores que participan en las acciones de vinculación</t>
  </si>
  <si>
    <t>(C2) Participación en acciones de vinculación con los sectores social, público y privado</t>
  </si>
  <si>
    <t>Sumatoria del número de actores que participan en las acciones de vinculación realizadas o gestionadas por la AEM</t>
  </si>
  <si>
    <t xml:space="preserve">Se realizó una valoración anual a la meta del indicador ya que no se cuentan con los insumos requeridos para realizar un análisis exacto sobre todo considerando la incertidumbre en los cálculos derivados del impacto de la contingencia. Sin embargo, al realizar un ejercicio de prospectiva al obtener el promedio de los indicadores obtenidos de enero a octubre se estima que el Tamaño del Sector para el cuarto trimestre se encuentra alrededor de los 578 mdd, con lo cual se estaría rebasando la meta ajustada. Se percibe que el sector espacial tuvo una buena recuperación en el primer semestre del año alcanzando un aumento del 12.97% respecto al primer semestre del 2020. A pesar de que el sector comenzó a ir hacia la baja en el mes de julio, obteniendo tasas de variación negativas durante agosto y septiembre, para el mes de octubre se presenta un alza importante teniendo este mes una variación de 17.64%. </t>
  </si>
  <si>
    <t xml:space="preserve">Considerando los indicadores obtenidos de enero a octubre de 2021, se observa que el volumen y valor de ventas referentes al sector continúa recuperándose en relación con el mismo periodo del año anterior. Se estima que los mercados tecnológicos asociados al sector espacial conseguirán una reactivación parcial durante 2022. Sin embargo, es importante considerar diversos factores que siguen afectando la industria: como es la contingencia sanitaria por el SARS-COV-2 y el desabasto de microchips a nivel global. </t>
  </si>
  <si>
    <t xml:space="preserve">Ninguno    </t>
  </si>
  <si>
    <t>El reconocimiento y posicionamiento de la AEM a nivel nacional han propiciado generar mayor participación en temas en materia espacial, adicional a la buena aceptación de los eventos en las plataformas online, permitió expandir el alcance y beneficio, incrementando el número de instituciones beneficiadas, y por ende más participantes,  logrando un importante avance en las actividades educativas y de divulgación en todo el país.</t>
  </si>
  <si>
    <t>Se incrementaron las capacidades de impulso a la cooperación en ciencia y tecnología del país, en exploración espacial para el fortalecimiento científico y tecnológico de México, en la formación de especialistas en ciencia y tecnología espacial, en el impulso a carreras y posgrados en universidades mexicanas, así como se promovió el conocimiento del espacio entre la población mexicana fomentando las vocaciones científicas y tecnológicas de jóvenes con particular atención, a mujeres, niñas y niños dada la facilidad de las plataformas online que beneficiaron el poder alcanzar a más personas así como participar en una mayor variedad de eventos, por lo que las expectativas en todos los sentidos, han sido considerablemente rebasadas .</t>
  </si>
  <si>
    <t>La Tasa de variación del Sector Espacial es una comparativa entre el valor del Tamaño del sector del año en curso con el del año anterior, el valor aproximado de 6.22% reportado, mayor al estimado anual ajustado de 0.41 %, el cual es causado debido a que los valores del tamaño del sector de enero a septiembre de 2020 fueron negativos e impactados por el inicio de la pandemia por el COVID-19, efecto crítico que prevaleció de enero a julio de 2020. El sector comienza a incrementar su valor en los primeros dos trimestres del 2021 sin embargo este crecimiento no es sostenido teniendo un pico a la baja de -7.10% durante el último semestre de 2021.</t>
  </si>
  <si>
    <t>Se estima que el valor de la Tasa de variación del sector llegue a un valor alrededor del 1.83% una vez que se obtengan los indicadores definitivos de noviembre y diciembre de 2021, lo cual sería el reflejo del rezago económico a nivel global del 2020 y de la paulatina recuperación durante el 2021. A partir del mes de agosto, se espera visualizar un decremento en el valor de la Tasa de Variación hasta llegar a un valor inferior o alrededor al estimado por la OCDE y Banxico del 1.7%</t>
  </si>
  <si>
    <t xml:space="preserve">El indicador de la meta ajustada es de 0.41, pero por un error se puso 0, siendo lo correcto 0.41., para alcanzar una meta de 24.11.   </t>
  </si>
  <si>
    <t xml:space="preserve">Durante el último trimestre de 2021, se continuó colaborando en distintas acciones que condujeron a la capacitación de las personas en temas de Internet de las Cosas (IoT) y geoposicionamiento global. Esta actividad se llevó a cabo con los aliados del proyecto de AppAgricola a través del cual se conocen las condiciones de los espacios agrícolas que se monitorean. Estas empresas fueron Eutelsat, Tangerine Electronics, WND México, Iluméxico y PROAN.  </t>
  </si>
  <si>
    <t>Estas acciones de capacitación buscan fortalecer el desarrollo de la cadena de valor del sector, uno de los efectos implícitos en este, es tener un impacto mayor en el desarrollo del sector espacial nacional, particularmente a través del enfoque tecnológico de comunicaciones de Internet de las cosas y satelitales en general, así como la sensibilización de la importancia e impacto de la Política Satelital en el país.</t>
  </si>
  <si>
    <t xml:space="preserve">Ninguna    </t>
  </si>
  <si>
    <t>Se desarrollaron e implementaron los cambios y actualizaciones necesarios a partir de las observaciones recibidas durante el año para adecuar el Estudio ¿Estudio del Desarrollo de los Satélites Mexicanos y las Constelaciones de órbitas bajas, las perspectivas de las posiciones orbitales mexicanas y las tecnologías de nueva generación incluyendo el espectro radioeléctrico para garantizar la soberanía nacional en la materia.</t>
  </si>
  <si>
    <t xml:space="preserve">El estudio en referencia es una acción que permitió definir las bases generales para la formulación de una Líneas Generales del Sector Espacial y para coadyuvar con la actualización de la Política Satelital del país. </t>
  </si>
  <si>
    <t>Se realizó una serie de actividades que condujeron a la participación en un estudio de materia espacial, particularmente enfocado al análisis Costo-Beneficio de la posible implementación de un puerto de lanzamiento en territorio nacional. Así mismo, se buscó propiciar el desarrollo de capacidades en el rubro de diseño, desarrollo e integración de pequeños satélites</t>
  </si>
  <si>
    <t>El proyecto avanzó de conformidad con lo establecido en el PAT 2021, el documento en proceso aportará elementos de valor para la toma de decisiones en materia de mercado de un puerto de lanzamiento, en complemento a las actividades desarrolladas, para con ello contribuir al incremento de las capacidades e impulso de la cooperación en ciencia y tecnología del país, en exploración espacial para el fortalecimiento científico y tecnológico de México, fomentando el desarrollo de capacidades propias para conseguir la independencia tecnológica en exploración espacial para beneficio de los mexicanos.</t>
  </si>
  <si>
    <t xml:space="preserve">Se logró mayor alcance a actores nacionales y extranjeros debido a la reactivación general de la economía y de la firma de alianzas y convenios de colaboración con empresas con nichos de mercado orientados al sector espacial. Aunado a estas actividades la puesta en operación de los laboratorios y el cuarto limpio para garantizar el funcionamiento óptimo de los Centros Regionales de Desarrollo Espacial en el Estado de México y Zacatecas, demostró las capacidades y posibilidades de nuestros Centros Espaciales para potenciar e impulsar las capacidades del sector espacial tanto en el estado de Zacatecas como en el Estado de México. </t>
  </si>
  <si>
    <t>Se avanzó sustancialmente y se obtuvieron resultados de conformidad con el programa de trabajo, debido a que los actores promovieron la participación y comunicación con otras partes que no se tenían contempladas inicialmente, lo cual derivó en el crecimiento de las acciones realizadas, potencializado por el desarrollo del sector espacial en las diversas entidades federativas del país a través de los Centros Regionales de Desarrollo Espacial.</t>
  </si>
  <si>
    <t>En el transcurso del último trimestre de 2021, se realizaron acciones de promoción adicionales a las planificadas ampliando la vinculación de la AEM en el sector espacial superando la cifra programada en relación con actividades de planeación y promoción de Transferencia Tecnológica y los convenios específicos llevando a cabo actividades dentro del CREDES Estado de México,  con el Centro de Tecnología Avanzada en Querétaro (CIATEQ), la Universidad Autónoma del Estado de México,  Grupo SSC y la empresa BID 360.</t>
  </si>
  <si>
    <t>Se reafirma la presencia de la AEM en el ámbito industrial y empresarial en proyectos de telecomunicaciones, desarrollo industrial y exploración del espacio</t>
  </si>
  <si>
    <t>8) Incumplimiento por situaciones normativas extrapresupuestarias ajenas a la UR</t>
  </si>
  <si>
    <t>Se realizaron gestiones interinstitucionales necesarias que condujeron a la participación de la Agencia en un estudio de materia espacial, particularmente enfocado al análisis Costo-Beneficio de la implementación de un puerto de lanzamiento en territorio nacional. Así mismo se propició el desarrollo de capacidades en el rubro de diseño, desarrollo e integración de pequeños satélites</t>
  </si>
  <si>
    <t>El documento en comento aportará elementos de valor para la toma de decisiones en materia de mercado de un puerto de lanzamiento. Al igual que las actividades desarrolladas contribuyen al incremento de las capacidades e impulso de la cooperación en ciencia y tecnología del país, en exploración espacial para el fortalecimiento científico y tecnológico de México, a través de fomentar el desarrollo de capacidades propias para conseguir la independencia tecnológica en exploración espacial para beneficio de la sociedad mexicana.</t>
  </si>
  <si>
    <t xml:space="preserve">Se fomentó la colaboración con los aliados estratégicos para fortaleciera las actividades de Transferencia Tecnológica en el CREDES Estado de México, logrando que la Universidad Autónoma del Estado de México a través de su área de Desarrollo Empresarial y las empresas BID 360 y Grupo SSC realizaran curso en las instalaciones del CREDES del Edo de México en materia de cohetería. Se fomentó el uso de la observación de la Tierra en el país, y al mismo tiempo potenciar el desarrollo de empresas nacionales que provean imágenes satelitales </t>
  </si>
  <si>
    <t xml:space="preserve">Se fortaleció las cadenas de valor del sector espacial, proporcionando certidumbre en materia de industria, aportando elementos para la toma de decisiones y promoviendo el sector espacial mediante la creación de una Oficina de Transferencia de Tecnología y su vinculación con sectores afines al igual que con empresas como son Grupo SSC y BID 360. Las actividades realizadas contribuyeron al impulso y desarrollo del sector espacial en temas de Observación de la Tierra. </t>
  </si>
  <si>
    <t>Se desarrollaron e implementaron los cambios y actualizaciones necesarios a partir de las observaciones recibidas durante el año para adecuar el Estudio ¿Estudio del Desarrollo de los Satélites Mexicanos y las Constelaciones de órbitas bajas, las perspectivas de las posiciones orbitales mexicanas y las tecnologías de nueva generación incluyendo el espectro radioeléctrico para garantizar la soberanía nacional en la materia.¿</t>
  </si>
  <si>
    <t xml:space="preserve">Durante el último trimestre de 2021, se continuó colaborando en distintas acciones que condujeron a la capacitación de las personas en temas de Internet de las Cosas (IoT) y geoposicionamiento global. Esta actividad se llevó a cabo con los aliados del proyecto de AppAgricola a través del cual se conocen las condiciones de los espacios agrícolas que se monitorean. Estas empresa fueron Eutelsat, Tangerine Electronics, WND México, Iluméxico y PROAN.  </t>
  </si>
  <si>
    <t>Se logró un mayor alcance respecto a los actores nacionales y extranjeros debido a la reactivación de las empresas motivada por la búsqueda de nuevos nichos de mercado y su acercamiento directo con la AEM, lo que a su vez permitió impulsar la participación de actores vinculados al tema de ciencias espaciales en México y América Latina</t>
  </si>
  <si>
    <t>Se generaron diferentes oportunidades de colaboración a mediano y largo plazo en proyectos asociados a desarrollo satelital, transferencia de tecnología, industria aeroespacial y Geoposicionamiento Global, haciendo participe a actores vinculados a las áreas de investigación de ciencias espaciales en México y países de América Latina</t>
  </si>
  <si>
    <t>Contexto macroeconómico</t>
  </si>
  <si>
    <t xml:space="preserve">Se realizó una aproximación del tamaño del sector empleando la media aritmética del valor acumulado de enero a julio de 2021 para estimar el valor mensual de agosto a diciembre en 47.495 mdd obteniendo un valor acumulado anual de 569.944 mdd, esta variación a la baja se debe al impacto negativo que el comportamiento de la contingencia ocasionada por el SARS-COV-2 ha tenido en la reactivación económica internacional del sector espacial y del valor de ventas de sistemas de transmisión, recepción, navegación, medición y otros asociados al mismo delimitados por la misma.  </t>
  </si>
  <si>
    <t xml:space="preserve">Se proyecta que el tamaño del sector no aumentará en su valor mensual máximo al nivel que se tenía programado a inicios de año manteniéndose por debajo de los 48 mdd mensual en promedio de octubre a diciembre de 2021, haciendo que la tasa de variación anual sea menor incluso que el 1.7%, rondando un valor de 0.41%. Lo anterior debido al impacto negativo de la contingencia en el sector espacial y la resaca económica prevaleciente que ha sido mejor caracterizada después de agosto de 2020 permitiendo proyectar un valor más cercano a la tasa de variación del 2021.  </t>
  </si>
  <si>
    <t xml:space="preserve">El Desarrollo del diseño conceptual de un Cubesat 1U para contar con un proyecto que permita en un futuro atender la convocatoria y posible financiamiento de UNOOSA (Oficina de las Naciones Unidas para los Asuntos del Espacio Ultraterrestre) y JAXA ( Agencia Espacial Japonesa), se han pospuesto por lo que los estudios no han avanzado conforme a programa.  </t>
  </si>
  <si>
    <t xml:space="preserve">La comunidad online fue muy bien recibida en la sociedad nacional e internacional por su facilidad de lectura, involucramiento y puntualidad sobre aspectos espaciales. Se incremento las gestiones de promoción arriba de lo planeado debido a las facilidades de capacidad de asistentes en las plataformas electrónicas online y la difusión dada a los eventos permitiendo un mayor número de asistentes.  </t>
  </si>
  <si>
    <t xml:space="preserve">Se reporta un avance conforme a lo planeado de 1 publicación mensual digital, de la Revista "Hacia el Espacio". Sin embargo, el buen posicionamiento de la Revista entre la comunidad espacial nacional de México ha hecho posible incrementar artículos adicionales  </t>
  </si>
  <si>
    <t xml:space="preserve">Se logró mayor alcance a actores nacionales y extranjeros gracias a los encuentros de negocios dentro de la Feria Aeroespacial México 2021 y al contacto interinstitucional con empresas como Satellogic, propiciando que se generaran mayores y diferentes oportunidades de colaboración al mediano y largo plazo en proyectos asociados a desarrollo satelital, IoT, cohetería experimental y Observación de la Tierra.  </t>
  </si>
  <si>
    <t>E031 Servicio de Medicina Preventiva en el Transporte</t>
  </si>
  <si>
    <t>313-Dirección General de Protección y Medicina Preventiva en el Transporte</t>
  </si>
  <si>
    <t>6-Otros Relacionados con Transporte</t>
  </si>
  <si>
    <t>Porcentaje de accidentes</t>
  </si>
  <si>
    <t>Contar con servicios logísticos de transporte seguros que incrementen la competitividad y productividad de las actividades económicas mediante un transporte seguro</t>
  </si>
  <si>
    <t>(Accidentes ocurridos en el periodo de referencia / Accidentes ocurridos en el periodo anterior) X 100</t>
  </si>
  <si>
    <t>Incremento porcentual</t>
  </si>
  <si>
    <t>Personal que opera, conduce o auxilia el transporte público federal en las vías generales de comunicación opera en condiciones psicofísicas adecuadas.</t>
  </si>
  <si>
    <t>(Operadores, conductores y personal que auxilia las vías generales de comunicación examinados en el periodo de referencia presentan condiciones psicofísicas adecuadas / Operadores, conductores y personal que auxilia las vías generales de comunicación examinados en el periodo anterior que presentan condiciones psicofísicas adecuadas )*100</t>
  </si>
  <si>
    <t>No. de Constancias de aptitud otorgadas / Exámenes Psicofísicos Integrales practicados</t>
  </si>
  <si>
    <t>Constancias de aptitud /no aptitud Psicofísica</t>
  </si>
  <si>
    <t>(No. de Constancias de aptitud otorgadas / Exámenes Psicofísicos Integrales practicados)*100</t>
  </si>
  <si>
    <t xml:space="preserve">Valoraciones de aptitud física </t>
  </si>
  <si>
    <t>Valoraciones médicas de aptitud física elaboradas.</t>
  </si>
  <si>
    <t>Cantidad o sumatoria de las valoraciones de aptitud física conforme a las disposiciones consignadas el Reglamento del Servicio de Medicina Preventiva en el Transporte.</t>
  </si>
  <si>
    <t xml:space="preserve">Unidad médica </t>
  </si>
  <si>
    <t>Gestión - Eficiencia - Anual</t>
  </si>
  <si>
    <t xml:space="preserve">Exámenes psicofísicos integrales </t>
  </si>
  <si>
    <t>Exámenes Psicofísicos Integrales realizados</t>
  </si>
  <si>
    <t>Cantidad de Exámenes Psicofísicos Integrales realizados</t>
  </si>
  <si>
    <t xml:space="preserve">Examen </t>
  </si>
  <si>
    <t>SE CONSIDERÓ UNA META DE ACCIDENTABILIDAD DE 8000 ACCIDENTES, SIN EMBARGO LA ACCIDENTABILIDAD TIENE DIVERSOS FACTORES, EN CUANTO A LA LABOR DE LA DGPMPT SE ASEGURÓ QUE TODOS LOS CONDUCTORES DE LAS VIAS GENERALES DE COMUNICACIONES ESTUVIERAN PSICOFISICAMENTE APTOS.</t>
  </si>
  <si>
    <t>SE OBTUVO UN 131.10% DE ACCIDENTABILIDAD</t>
  </si>
  <si>
    <t>SE AUMENTÓ LA CAPACIDAD DE ATENCIÓN DE UNIDADES MEDICAS Y DE MEDICOS DICTAMINADORES AUTORIZADOS</t>
  </si>
  <si>
    <t>SE LOGRÓ SUPERAR LA META ESTABLECIDAD EN UN 115.48%</t>
  </si>
  <si>
    <t>E LOGRÓ SUPERAR LA META ESTABLECIDAD EN UN 116.02%</t>
  </si>
  <si>
    <t>1) Programación original deficiente</t>
  </si>
  <si>
    <t>G001 Regulación y supervisión del programa de protección y medicina preventiva en transporte multimodal</t>
  </si>
  <si>
    <t>Contribuir a contar con servicios logísticos de transporte seguros que incrementen la competitividad y la productividad de las actividades económicas mediante un transporte seguro</t>
  </si>
  <si>
    <t>Estratégico - Eficacia - Bianual</t>
  </si>
  <si>
    <t>Porcentaje de servicios supervisados / regulados: Encuestas de calidad aplicadas</t>
  </si>
  <si>
    <t>Las personas que operan, conducen o auxilian el transporte público federal en las vías generales de comunicación son regulados y supervisados de manera adecuada.</t>
  </si>
  <si>
    <t>Total de Encuestas de calidad aplicadas de los servicios otorgados en las Unidades Médicas) * 100</t>
  </si>
  <si>
    <t>Difusión adecuada del marco normativo</t>
  </si>
  <si>
    <t>(Número de dispositivos normativos difundidos a las personas que operan, conducen o auxilian el transporte público federal en las vías generales de comunicación / Total de dispositivos actualizados)*100</t>
  </si>
  <si>
    <t>Supervisiones de Unidades Médicas</t>
  </si>
  <si>
    <t>Supervisiones a las Superintendencias y Unidades Médicas</t>
  </si>
  <si>
    <t>(Número de visitas de supervisión realizadas a las Unidades Médicas / Total de Unidades Médicas)*100</t>
  </si>
  <si>
    <t>Adecuaciones al marco regulatorio</t>
  </si>
  <si>
    <t>(Total de dispositivos normativos aprobados en el período/ Total de dispositivos normativos propuestos para modificación en el período)*100</t>
  </si>
  <si>
    <t>Modificaciones al marco regulatorio gestionadas</t>
  </si>
  <si>
    <t>Gestión de modificaciones al marco regulatorio</t>
  </si>
  <si>
    <t>(Número de gestiones al marco regulatorio efectuadas / Número de dispositivos modificados en el marco regulatorio)*100</t>
  </si>
  <si>
    <t>Gestión - Calidad - Trimestral</t>
  </si>
  <si>
    <t>Visitas de supervisión a las Unidades Médicas</t>
  </si>
  <si>
    <t>Visitas de supervisión a las Superintendencias y Unidades Médicas</t>
  </si>
  <si>
    <t>(Número de visitas de supervisión realizadas a las Unidades Médicas / Total de visitas de supervisión programadas a las  Unidades Médicas.)*100</t>
  </si>
  <si>
    <t>Diseño de campañas de difusión sobre las modificaciones al marco regulatorio</t>
  </si>
  <si>
    <t>Diseño de campañas de difusión sobre las modificaciones al marco regulatorio.</t>
  </si>
  <si>
    <t>(Número de campañas de difusión realizadas sobre las modificaciones al marco regulatorio / Número de campañas de difusión programadas sobre las modificaciones al marco regulatorio.)*100</t>
  </si>
  <si>
    <t xml:space="preserve">SE CONSIDERÓ UNA META DE ACCIDENTABILIDAD DE 8000 ACCIDENTES, SIN EMBARGO LA ACCIDENTABILIDAD TIENE DIVERSOS FACTORES, EN CUANTO A LA LABOR DE LA DGPMPT SE ASEGURÓ QUE TODOS LOS CONDUCTORES DE LAS VIAS GENERALES DE COMUNICACIONES ESTUVIERAN PSICOFISICAMENTE APTOS.   </t>
  </si>
  <si>
    <t xml:space="preserve">SE AUMENTÓ LA CAPACIDAD DE ATENCIÓN DE UNIDADES MEDICAS Y DE MEDICOS DICTAMINADORES AUTORIZADOS </t>
  </si>
  <si>
    <t xml:space="preserve">SE LOGRÓ SUPERAR LA META ESTABLECIDAD EN UN 115.48%  </t>
  </si>
  <si>
    <t>NO SE REALIZARON CAMBIOS AL MARCO JURIDICO</t>
  </si>
  <si>
    <t>NO SE REALIZARON DIFUSIONES POR NO HABER SIDO NECESARIO REALIZAR CAMBIOS AL MARCO JURÍDICO</t>
  </si>
  <si>
    <t>DE ORIGEN SE PROGRAMÓ UNA META CONSIDERANDO QUE EXISTÍAN 53 UNIDADES SIN EMBARGO SOLO EXISTEN 49 MISMAS QUE SE SUPERVISARON EN SU TOTALIDAD</t>
  </si>
  <si>
    <t>SE REGISTRÓ UN AVANCE DEL 92.40% CONSIDERANDO QUE EXISTÍAN 53 UNIDADES, SIN EMBARGÓ SÓLO ERAN 49</t>
  </si>
  <si>
    <t>NO SE HICIERON CAMBIOS AL MARCO REGULATORIO YA QUE NO FUE NECESARIO</t>
  </si>
  <si>
    <t>NO SE CUMPLIERON LAS METAS POR NO HABER SIDO NECESARIO MODIFICAR EL MARCO REGULATORIO</t>
  </si>
  <si>
    <t>NO FUE NECESARIO REALIZAR CAMBIOS AL MARCO REGULATORIO</t>
  </si>
  <si>
    <t>NO SE LOGRÓ LA META AL NO HABER SIDO NECESARIO REALIZAR CAMBIOS AL MARCO REGULATORIO</t>
  </si>
  <si>
    <t>SOLO EXISTEN 49 UNIDADES POR LO QUE LA PROGRAMACIÓN DE 53 FUE UNA INCONSISTENCIA</t>
  </si>
  <si>
    <t>SE LOGRÓ VISITAR A TODAS LAS UNIDADES MÉDICAS EXISTENTES 49</t>
  </si>
  <si>
    <t>NO SE HICIERON CAMPAÑAS POR QUE NO HUBO CAMBIOS AL MARCO REGULATORIO</t>
  </si>
  <si>
    <t>NO SE LOGRÓ LA META PORQUE NO FUE NECESARIO REALIZAR CAMPAÑAS YA QUE NO SE REALIZARON CAMBIOS AL MARCO REGULATORIO</t>
  </si>
  <si>
    <t>G002 Supervisión, inspección y verificación del transporte terrestre, marítimo y aéreo</t>
  </si>
  <si>
    <t>E00-Agencia Federal de Aviación Civil</t>
  </si>
  <si>
    <t xml:space="preserve">Tasa de crecimiento del número de pasajeros atendidos en el transporte aéreo y terrestre. </t>
  </si>
  <si>
    <t>CTPA={[TPAt/TPAt-1]-1 } *100=x%  donde:   CTPA: Crecimiento Total de Pasajeros Atendidos TPA: Total de Pasajeros Atendidos (vía aérea, vía ferrocarril y vía autotransporte federal) t= año de observación  t-1=año inmediato anterior</t>
  </si>
  <si>
    <t>Tasa de crecimiento de la carga transportada por vía aérea y terrestre.</t>
  </si>
  <si>
    <t>CCTT={[CTTt/CTTt-1]-1 } *100=x%  donde:  CCTT: Crecimiento de Carga Total Transportada CTT: Carga Total Transportada (vía aérea, vía ferrocarril y vía autotransporte federal) t= año de observación t-1=año inmediato anterior</t>
  </si>
  <si>
    <t xml:space="preserve">Tasa de accidentes en la aviación comercial (310) </t>
  </si>
  <si>
    <t>Los usuarios disponen de modos de transporte aéreo, ferroviario así como autotransporte que operan bajo condiciones seguras.</t>
  </si>
  <si>
    <t xml:space="preserve">(Número de accidentes en la aviación comercial / Número de Operaciones) *10000 </t>
  </si>
  <si>
    <t xml:space="preserve">Otra-Accidentes x cada 10,000 Operaciones. </t>
  </si>
  <si>
    <t>Tasa de variación de siniestros ferroviarios en el Sistema Ferroviario Mexicano (D00).</t>
  </si>
  <si>
    <t>[(Número de siniestros ferroviarios del año actual-Número de siniestros ferroviarios del año previo)/(Número de siniestros ferroviarios del año previo)]*100</t>
  </si>
  <si>
    <t>Tasa de siniestralidad en la Red Carretera Federal por cada 10,000 vehículos registrados en circulación. (312)</t>
  </si>
  <si>
    <t>((Total de accidentes de vehículos ocurridos en la Red Carretera Federal / Total de vehículos de motor registrados en circulación a nivel nacional )* 10,000 vehículos))</t>
  </si>
  <si>
    <t xml:space="preserve">Otra-Accidentes por cada 10,000 vehículos registrados. </t>
  </si>
  <si>
    <t>Porcentaje de proyectos de Normas Oficiales Mexicanas (NOM) del transporte aéreo publicadas. (310)</t>
  </si>
  <si>
    <t>Disposiciones normativas publicadas en el Diario Oficial de la Federación.</t>
  </si>
  <si>
    <t>Porcentaje de avance de anteproyectos, proyectos o Normas Oficiales Mexicanas (NOM), elaboradas, revisadas o aprobadas en el período t / Número de proyectos de Normas Oficiales Mexicanas programadas para ser elaboradas, revisadas o aprobadas, modificadas en el periodo t) x 100</t>
  </si>
  <si>
    <t>Porcentaje de verificaciones físicas realizadas a concesionarios de Administración Portuaria Integral (510)</t>
  </si>
  <si>
    <t>Puertos marítimos con un cumplimiento aceptable de la normativa valorados</t>
  </si>
  <si>
    <t>(Número de verificaciones físicas realizadas en el periodo ti / Número de verificaciones físicas programadas a realizar en el periodo ti) X 100</t>
  </si>
  <si>
    <t>Estratégico - Eficacia - Bimestral</t>
  </si>
  <si>
    <t>Porcentaje de Institutos con cumplimiento de la normatividad supervisados (511)</t>
  </si>
  <si>
    <t>Institutos de Educación Náutica con un cumplimiento aceptable de la normativa valorados</t>
  </si>
  <si>
    <t>[(Número de Institutos con cumplimiento de la normatividad supervisados/ Número Total Institutos obligados a supervisar por la DGMM)] * 100]</t>
  </si>
  <si>
    <t>Porcentaje de vehículos de carga del autotransporte federal que cumplen con la normatividad de peso y dimensiones (312).</t>
  </si>
  <si>
    <t>Autotransporte Federal con un cumplimiento aceptable de la normativa valorado</t>
  </si>
  <si>
    <t>(Número de vehículos de carga de autotransporte de carga federal que cumplen con el peso y dimensiones establecidas en la normativa / Número total de vehículos verificados)*100</t>
  </si>
  <si>
    <t>Porcentaje de red ferroviaria constatada con respecto al total de kilometraje de vía principal y secundaria en operación en el Sistema Ferroviario Mexicano (D00).</t>
  </si>
  <si>
    <t>Transporte ferroviario con un cumplimiento aceptable de la normativa constatado.</t>
  </si>
  <si>
    <t>(Kilometraje de red ferroviaria constatada en el periodo/Total de kilometraje de vía principal y secundaria en operación en el Sistema Ferroviario Mexicano programada anualmente)*100</t>
  </si>
  <si>
    <t>Porcentaje de Proyectos y/o Normas Oficiales Mexicanas (NOM) del Autotransporte Federal publicadas. (312)</t>
  </si>
  <si>
    <t>(Número de Proyectos y/o Normas Oficiales Mexicanas (NOM) del autotransporte Federal publicadas en el Diario Oficial de la Nación en el periodo t /Número de Proyectos y/o Normas Oficiales Mexicanas (NOM) programadas para su publicación en el periodo) X 100.</t>
  </si>
  <si>
    <t>Porcentaje de seguimiento técnico de cumplimiento a los proveedores de servicios aéreos verificados. (310)</t>
  </si>
  <si>
    <t>Transporte aéreo con un cumplimiento aceptable de la normativa valorado</t>
  </si>
  <si>
    <t>(Número de seguimientos técnicos o de cumplimiento emitidos en el periodo t)/( Número de verificaciones técnico administrativas realizadas) X 100</t>
  </si>
  <si>
    <t>Porcentaje de avance del Programa Anual de Verificaciones de Peso y Dimensiones (312)</t>
  </si>
  <si>
    <t>Verificación del Autotransporte Público Federal</t>
  </si>
  <si>
    <t>PAVPDi = (Número de verificaciones sobre peso y dimensiones realizadas en el periodo ti / Número de verificaciones sobre peso y dimensiones programadas en el año T) X 100 Dónde: PAVPD = Porcentaje de avance del Programa Anual de Verificaciones de Peso y Dimensiones realizadas.</t>
  </si>
  <si>
    <t>Gestión - Eficacia - Bimestral</t>
  </si>
  <si>
    <t>Porcentaje de verificaciones documentales en las Administraciones Portuarias Integrales (510)</t>
  </si>
  <si>
    <t>Verificación de las concesiones otorgadas a los puertos</t>
  </si>
  <si>
    <t>[(Número de verificaciones documentales realizadas a las APIS en el periodo ti)/(Número de verificaciones documentales programadas a realizar a las API en el periodo ti)] X 100</t>
  </si>
  <si>
    <t>Porcentaje de verificación documental en el cumplimiento de las obligaciones de su concesión, permiso y/o autorización, otorgados a los particulares fuera del régimen de administración portuaria Integral (510)</t>
  </si>
  <si>
    <t>(Número de verificaciones documentales realizadas en el periodo ti / Número de verificaciones documentales programadas a realizar en el periodo ti) X 100</t>
  </si>
  <si>
    <t>Porcentaje de reuniones atendidas de los subcomités de normalización que conforman el Comité Consultivo Nacional de Normalización de Transporte Aéreo (310)</t>
  </si>
  <si>
    <t>Elaboración de disposiciones normativas para el Transporte aéreo y Autotransporte Federal.</t>
  </si>
  <si>
    <t>(Número de reuniones atendidas del subcomité de normalización en el semestre ti / Número de reuniones del subcomité de normalización programadas en el año T) X 100</t>
  </si>
  <si>
    <t>Porcentaje de visitas de Inspecciones a Permisionarios del Autotransporte Federal (312)</t>
  </si>
  <si>
    <t>PVCIi = (Número de visitas de inspecciones a permisionarios del Autotransporte Federal a nivel central en el periodo ti/ Número de visitas de inspecciones programadas a permisionarios del Autotransporte Federal a nivel central en el año T) X 100 Dónde: PVCI = Porcentaje de visitas de Inspecciones a permisionarios.</t>
  </si>
  <si>
    <t xml:space="preserve">Otra-porcentaje </t>
  </si>
  <si>
    <t>Porcentaje de avance al programa de supervisiones a Institutos de Educación Náutica (511)</t>
  </si>
  <si>
    <t>Supervisión a los Institutos de Educación náutica</t>
  </si>
  <si>
    <t>Indicador ti = [(Número de supervisiones realizadas a Institutos de Educación Náutica en el periodo ti/ Número de supervisiones programadas a Institutos de Educación Náutica programadas al año T) X 100]</t>
  </si>
  <si>
    <t>Porcentaje de verificaciones técnico-administrativas realizadas a los proveedores de servicios aéreos. (310)</t>
  </si>
  <si>
    <t>Verificación a los proveedores de servicios aéreos</t>
  </si>
  <si>
    <t>PVTA_AREi = (Número de verificaciones técnico administrativas aéreas realizadas en el periodo ti / Número de verificaciones técnico-administrativas programadas en el año T) X 100</t>
  </si>
  <si>
    <t>Porcentaje de verificaciones técnicas regulares al cumplimiento de las disposiciones aplicables a las vías férreas, los servicios públicos de transporte ferroviario y sus servicios auxiliares (D00).</t>
  </si>
  <si>
    <t>Verificación del transporte ferroviario a la operación y explotación del servicio ferroviario.</t>
  </si>
  <si>
    <t>Indicadori =(Número de verificaciones técnicas regulares realizadas en el periodo ti / Número de verificaciones técnicas regulares programadas anualmente ti) X 100</t>
  </si>
  <si>
    <t>Porcentaje de Operativos de Verificación Intensiva (OVI´S) al cumplimiento de las disposiciones aplicables a las vías férreas, los servicios públicos de transporte ferroviario y sus servicios auxiliares (D00).</t>
  </si>
  <si>
    <t>(Número de OVI S realizados en el periodo ti / Número de OVI S programados anualmente ti) X 100</t>
  </si>
  <si>
    <t>Porcentaje de reuniones atendidas del Comité y Subcomités de Normalización de Autotransporte Federal (312)</t>
  </si>
  <si>
    <t>(Número de reuniones atendidas del Comité y Subcomités de Normalización en el periodo ti / Número de reuniones del Comité y Subcomités de Normalización del periodo programadas en el año T) X 100</t>
  </si>
  <si>
    <t>Porcentaje de avance de los Proyectos y/o Normas Oficiales Mexicanas (NOM) del Autotransporte Federal para su publicación. (312)</t>
  </si>
  <si>
    <t>Porcentaje de avance de anteproyectos, proyectos o Normas Oficiales Mexicanas (NOM) del autotransporte Federal para su publicación en el Diario Oficial de la Nación en el periodo t /Número de proyectos de Normas Oficiales Mexicanas (NOM) elaboradas o modificadas en el periodo.</t>
  </si>
  <si>
    <t xml:space="preserve">El transporte de pasajeros en los diversos modos de transporte,  y en particular el transporte ferroviario y autotransporte federal no han recuperado su afluencia desde el inicio de la contingencia sanitaria, sin embargo se observa que a pesar de ello,  el flujo de pasajeros incremento respecto del ejercicio 2020 con base en el cual se  cálculo la  meta aprobada  para el presente ejercicio.  </t>
  </si>
  <si>
    <t xml:space="preserve">Contribuir al desarrollo del país mediante el fortalecimiento del transporte con visión de largo plazo, enfoque regional, multimodal y sustentable, para que la población, en particular en las regiones de menor crecimiento, cuente con servicios de transporte seguros, de calidad y cobertura nacional. </t>
  </si>
  <si>
    <t xml:space="preserve">El transporte de carga en los diversos modos de transporte, se ha recuperado considerablemente pese a la contingencia sanitaria derivada del virus SARS-CoV-2-COVID-19. </t>
  </si>
  <si>
    <t xml:space="preserve">Derivado de la continuidad de la  pandemia del SARS-COV2 (COVID-19), aún se observan afectaciones  las operaciones aéreas del ejercicio 2021 y sin embargo se mantuvo la ocurrencia de accidentes aéreos  (53 accidentes) respecto de las  1,491.338 operaciones reportadas en el 2021.  </t>
  </si>
  <si>
    <t xml:space="preserve">La seguridad operacional se afecta por los accidentes no importando el tipo de servicio a que esté dedicada cada aeronave, derivado a que conviven en un mismo espacio aéreo, dando como mayor número de accidentes las aeronaves de servicio particular y de servicio especializado (fumigación). De no tener operaciones aéreas seguras tendríamos como consecuencia mayor número de accidentes aéreos, lo que pondría en riesgo la vida y seguridad de las personas.  </t>
  </si>
  <si>
    <t xml:space="preserve">La meta comprometida para este indicador se encuentra en función del número de accidentes y del número de operaciones, es un indicador descendente que debe reflejar que  menor número de accidentes, mayor seguridad operacional prevalece.    </t>
  </si>
  <si>
    <t xml:space="preserve">"Por la naturaleza aleatoria de la variable observada, no es posible prever el número de siniestros que ocurrirán durante un periodo determinado. La finalidad de este indicador es contrastar el número de siniestros ocurridos en el año actual con respecto al previo y no se espera que la meta sea vista como tal, sino como un valor de referencia que permita cuantificar la variación de los siniestros (tal como se aprecia en el nombre y la metodología del cálculo del indicador). " </t>
  </si>
  <si>
    <t xml:space="preserve">El valor de referencia (meta programada) de 2021 fue el número de siniestros ocurridos durante 2020, año en el cual se presentó la contingencia sanitaria de la pandemia de COVID-19, la cual afectó drásticamente la operación ferroviaria y, por consiguiente, el número de siniestros reportados en dicho año. Sin embargo, las operaciones de movimiento de carga y pasajeros retomaron su ritmo previo a la pandemia y se tuvo un número de siniestros ferroviarios superior a los ocurridos en 2020. Por esta razón, la tasa de variación de siniestros en el sistema ferrocarrilero mexicano indica un incremento. </t>
  </si>
  <si>
    <t xml:space="preserve">La meta ajustada de 2020, se refiere al número de siniestros efectivos ocurridos en dicho año y se debe mantener a lo largo del año ya que es un valor de referencia.     </t>
  </si>
  <si>
    <t xml:space="preserve">Al cierre de 2021, con cifras preliminares la Guardia Nacional emitió un total de 15,020 accidentes y el Instituto Nacional de Geografía (INEGI) al mismo periodo público un total de 46,004,790 vehículos de motor registrados en circulación. Con esta información se procedió a realizar el cálculo del indicador multiplicando los accidentes por 10 mil vehículos dando como resultado 150,200,000 como numerador lo cual se divide entre 46,004,790 vehículos de motor registrados arrojando un indicador de 3.3 accidentes por cada 10 mil vehículos que circulan en las carreteras de jurisdicción federal. </t>
  </si>
  <si>
    <t>Para 2021, el indicador de accidentabilidad se incrementó con respecto a 2020 en un 32% esto principalmente por el aumento de 3,571 accidentes con respecto a los registrados en 2020. no se omite comentar que el INEGI ajusto las cifras de 2020 derivado de la información de las 32 entidades federativas lo cual paso de 46,575495 a 44,929,475 con una variación de menos 3.5%.</t>
  </si>
  <si>
    <t xml:space="preserve">Para el ejercicio 2021, la AFAC trabajó en  la gestión de la publicación de la tabla de comentarios del Proyecto  PROY-NOM-036-SCT3-2017 en el DOF y se trabajó con la  CONAMER en la atención a los comentarios derivados del Análisis de Impacto Regulatorio, con un avance del 85% de los trabajos relativos a la publicación de dicha NOM.  </t>
  </si>
  <si>
    <t xml:space="preserve">Acorde con el proceso para publicar una Norma Oficial Mexicana (NOM), es necesario realizar publicaciones previas en el Diario Oficial de la Federación (DOF) como el proyecto de NOM y la tabla de comentarios, con ello nos referimos al avance en los proyectos de NOM, para este ciclo presupuestario por la complejidad del proceso para publicar una NOM en el DOF, se tiene previsto realizar una publicación anual. Así mismo es necesario indicar que el promedio de publicación en el DOF de una NOM es de 3 años y previo a ello existen diversas actividades que se publican el en DOF y que dan cuenta del avance en la publicación de los proyectos de Normas Oficiales. </t>
  </si>
  <si>
    <t xml:space="preserve">Verificar el cumplimiento con la NOM-012-SCT-2-2017 "Sobre peso y dimensiones máximas con los que pueden circular los vehículos de autotransporte que transitan en las vías generales de comunicación de jurisdicción federal", al cierre de 2021 se verificaron 104,652, de los cuales 101,205 (96.71%) vehículos cumplieron con la Norma, o sea sólo 3,447 vehículos fueron sancionados, lo que representa el 3.29%, menos del 5% estimado.  </t>
  </si>
  <si>
    <t xml:space="preserve">Para este indicador el objetivo es que por lo menos el 95% de los vehículos verificados cumplan con la normatividad. Para 2021 se cumplió con la meta esperada, derivado que el 96.71% de los vehículos verificados cumplieron con la normatividad, atendiendo el objetivo de garantizar una mayor seguridad a las vías generales de comunicación federal. Sin embargo se llego al 87.9% de avance con lo programado. </t>
  </si>
  <si>
    <t xml:space="preserve">Derivado de los nulos resultados reportados en los operativos de verificación acumulados al tercer trimestre, se determinó suspender temporalmente el Programa de Verificación, con el propósito de diseñar una estrategia efectiva que garantice una acertada verificación del estado de conservación de las vías ferroviarias. </t>
  </si>
  <si>
    <t>No se verificaron 1,327.27 kilómetros de los programados en la meta ajustada</t>
  </si>
  <si>
    <t xml:space="preserve">A falta de una efectiva estrategia de verificación, los resultados obtenidos no representan el cumplimiento del objeto del programa, lo cual ha dado como resultado la nula reducción del índice de siniestralidad en las vías férreas.     </t>
  </si>
  <si>
    <t xml:space="preserve">Al cierre de 2021 se alcanzó el 100% de lo programado, este indicador tiene como objetivo la realización y publicación de anteproyectos, proyectos o Normas Oficiales Mexicanas (NOM) del Autotransporte Federal.  </t>
  </si>
  <si>
    <t xml:space="preserve">El avance de los proyectos ayuda a que se tenga certeza jurídica y regulación de los servicios. </t>
  </si>
  <si>
    <t xml:space="preserve">De acuerdo  con el Programa de Vigilancia Continua a los proveedores de servicios aéreos,  este se lleva a cabo en estrecha coordinación con las Comandancias Regionales, Comandancias de Aeropuerto  y el Área Central. Al cierre del 2021, se  ejecutaron 430 verificaciones,  de cuales se dio seguimiento a 150 verificaciones  que presentaron algún hallazgo e inconsistencia durante su verificación, en consecuencia se pudo llevar a cabo el seguimiento técnico derivado de los hallazgos encontrados en las verificaciones. Es importante mencionar que el Programa de Vigilancia tuvo adecuaciones en su ejecución, primordialmente por los efectos de la pandemia por el Covid-19, y por  diversos cambios administrativos a nivel directivo,  lo que no permitió un seguimiento  adecuado.  </t>
  </si>
  <si>
    <t xml:space="preserve">Vigilar  que los permisionarios, concesionarios, y operadores aéreos de servicio especializados, cumplan cabalmente con la regulación aeronáutica vigente en sus operaciones. Lo anterior,  a fin de  garantizar la seguridad y calidad de servicios  del transporte aéreo.  </t>
  </si>
  <si>
    <t xml:space="preserve">Con el propósito de verificar el cumplimiento de la NOM-012-SCT-2-2017 "Sobre peso y dimensiones máximas con los que pueden circular los vehículos de autotransporte que transitan en las vías generales de comunicación de jurisdicción federal", hasta el mes de diciembre se realizaron 104,652 verificaciones cubriendo el 86.31% de lo programado que fue de 121,254 verificaciones.  </t>
  </si>
  <si>
    <t xml:space="preserve">No se alcanzó la meta, toda vez que mediante oficio No. 4.2.-203 de fecha 19 de marzo de 2020, se les pide a los centros SCT, suspender los operativos de peso y dimensiones y visitas de inspección, para que se canalicen en su totalidad a los servidores públicos a las principales terminales de pasajeros de sus respectivas entidades, así mismo mediante oficio No. 4.2.-0213 de fecha 26 de marzo de 2020, se solicitó que el personal fuera asignado a laborar en la Terminales Centrales, con la finalidad de que se verifique que los permisionarios limpien y desinfecten los baños, mostradores, taquillas y toda aquella superficie susceptible de contaminación, esto debido a la pandemia del CORONAVIRUS (COVID-19). Es importante señalar que, a partir del mes de enero de 2021, algunos Centros SCT reiniciaron operativos de verificación de peso y dimensiones, donde el semáforo epidemiológico se los permitía y contén con personal que no se encontré en situación de riesgo. </t>
  </si>
  <si>
    <t xml:space="preserve">A pesar de la  pandemia del SARS-COV2 (COVID-19) y toda vez que se aplicaron mecanismos como videoconferencias la AFAC llevo a cabo las 4 reuniones del Comité Consultivo de Normalización del Transporte Aéreo de forma remota previendo con ello las disposiciones de la sana distancia y logrando cumplir con la meta programada.  </t>
  </si>
  <si>
    <t xml:space="preserve">Las sesiones del Comité Consultivo de Normalización del Transporte Aéreo, tiene por objeto dar seguimiento a la elaboración de Normas Oficiales Mexicanas en materia de transporte aéreo. </t>
  </si>
  <si>
    <t xml:space="preserve">El indicador debe estar referida a las sesiones del Comité Consultivo de Normalización del Transporte Aéreo, no así de los Subcomités, como se señala en el método de cálculo, definición y en el nombre del indicador, por lo cual en el momento oportuno debe ser susceptible de mejora.    </t>
  </si>
  <si>
    <t xml:space="preserve">Con el propósito de incrementar la seguridad en la red carretera del país, hasta el sexto bimestre de 2021, se realizaron 309 Inspecciones a empresas, representando solo el 39.31% de la meta programada que fue de 786.  </t>
  </si>
  <si>
    <t xml:space="preserve">No se alcanzó la meta, toda vez que mediante oficio No. 4.2.-203 de fecha 19 de marzo de 2020 se les pide a los centros SCT, suspender los operativos de peso y dimensiones y visitas de inspección, así mismo mediante oficio No. 4.2.-0213 de fecha 26 de marzo de 2020, solicita que el personal sea asignado a laborar en la Terminales Centrales, esto debido a la pandemia del CORONAVIRUS (COVID-19). Durante el  mes  de enero y la primera quincena de febrero de 2021, el semáforo epidemiológico de la CDMX y el área conurbada,  continuaba en color rojo, por lo que los Servidores Públicos de  la Dirección General de Autotransporte Federal, que  no se  encontraban en el grupo de riesgo vulnerable, continuaron realizando las funciones de supervisión para verificar las medidas de seguridad sanitarias en las principales Terminales de Pasajeros, lo cual no permitió realizar las Visitas de Inspección programadas. De igual forma, con los Servidores Públicos disponibles, durante los meses de marzo a julio de 2021, los esfuerzos fueron en caminados a realizar Operativos de peso y dimensiones. Aunado a lo anterior, de conformidad con el Acuerdo por el que se determinan los criterios para la administración de los recursos humanos en las dependencias y entidades de la Administración Pública Federal con el objeto de reducir el riesgo de contagio y dispersión del coronavirus SARS-CoV2, publicado en el Diario Oficial de la Federación el 30 de julio de 2021, se determinó el regreso a las labores presenciales en las instalaciones físicas de las dependencias y entidades de la Administración Pública Federal. Al respecto, los Servidores Públicos en grupo de riesgo vulnerable, se presentaron a sus labores el 2 de agosto de 2021.En lo que se refiere a los Centros SCT, esta actividad se reactivó conforme al semáforo epidemiológico de cada Entidad Federativa, y tomando en cuenta también el personal que fuera distinto al grupo de riesgo vulnerable. </t>
  </si>
  <si>
    <t xml:space="preserve">El  Programa de  Verificaciones Técnico-Administrativas, dio inicio a finales de marzo y principios de abril  de 2021, se ejecutó  en un esquema híbrido  es decir a distancia en la modalidad virtual y presencial cuando las condiciones sanitarias  derivadas por el SARS-COV2 (COVID-19)  lo permitían.  Es importante mencionar que el Programa de Vigilancia tuvo adecuaciones en su ejecución, primordialmente por los efectos de la pandemia por el Covid-19, y por  diversos cambios administrativos a nivel directivo. </t>
  </si>
  <si>
    <t xml:space="preserve">El Programa de Vigilancia Continua 2021, tiene por objeto verificar el cumplimiento de la reglamentación aeronáutica  por parte de los concesionarios, permisionarios del transporte aéreo y los talleres aeronáuticos para que en la prestación del servicio de transporte aéreo se garanticen las condiciones máximas de seguridad y operación para proteger la integridad de los usuarios y de sus bienes, así como de terceros.  </t>
  </si>
  <si>
    <t xml:space="preserve">Derivado de los nulos resultados reportados en los operativos de verificación acumulados al tercer trimestre, se determinó suspender temporalmente el Programa de Verificación, con el propósito de diseñar una estrategia efectiva que garantice una acertada verificación del estado de conservación de las vías ferroviarias.  </t>
  </si>
  <si>
    <t xml:space="preserve">No se ejecutaron 69 actos administrativos de visita de verificación de los programados en la meta ajustada. </t>
  </si>
  <si>
    <t xml:space="preserve">A falta de una efectiva estrategia de verificación, los resultados obtenidos no representan el cumplimiento del objeto del programa, lo cual ha dado como resultado la nula reducción del índice de siniestralidad en las vías férreas.    </t>
  </si>
  <si>
    <t>No se ejecutó un Operativo de Verificación Integral Técnica, de los tres que estaban programados en la meta ajustada de este indicador.</t>
  </si>
  <si>
    <t xml:space="preserve">Se coordinó, convocó y se celebraron 6 reuniones extraordinarias del comité y subcomité de normalización, a fin de establecer los estándares y especificaciones aplicables al autotransporte federal, logrando un total de 10 reuniones en 2021.   </t>
  </si>
  <si>
    <t xml:space="preserve">Considerando las reuniones extraordinarias, se rebasó la meta en un 150% más,  con el propósito de mejorar la normalización y dar certeza jurídica a los permisionarios.   </t>
  </si>
  <si>
    <t xml:space="preserve">Al cierre de 2021 se alcanzó el 100% de lo programado, este indicador tiene como objetivo la realización y publicación de anteproyectos, proyectos o Normas Oficiales Mexicanas (NOM) del Autotransporte Federal. </t>
  </si>
  <si>
    <t>El avance de los proyecto ayuda a que se tenga certeza jurídica y regulación de los servicios.</t>
  </si>
  <si>
    <t xml:space="preserve">Durante 2020 se registraron 372 siniestro ferroviarios  </t>
  </si>
  <si>
    <t xml:space="preserve">Se ajustó de acuerdo con el Programa Integral de Verificación (PIV) a la Prestación del Servicio Público Ferroviario  </t>
  </si>
  <si>
    <t xml:space="preserve">Durante  los primeros tres meses del año calendario  se lleva a cabo la  planeación del Programa de Verificaciones Técnico-Administrativas, derivado de ello el Programa se  publicó  durante el mes de marzo del 2021,    una vez iniciado el programa se da el seguimiento técnico de cumplimiento de aquellos proveedores de servicio que fueron verificados, cabe aclarar que no todas las verificaciones programadas requieren de un seguimiento técnico de cumplimiento,  por lo cual el ajuste es proporcional al resultado del programa de verificaciones técnico-administrativo (para el  año 2021 el  programa se denominó "Programa de Vigilancia Continúa 2021"  </t>
  </si>
  <si>
    <t xml:space="preserve">De acuerdo con las nuevas modalidades de trabajo previendo los medios electrónicos se estima llevar a cabo cuatro sesiones del Comité en el año a fin de continuar con el programa original.  </t>
  </si>
  <si>
    <t xml:space="preserve">Durante  los primeros tres meses del año calendario  se lleva a cabo la  planeación del Programa de Verificaciones Técnico-Administrativas (para el presente ejercicio el programa se denominó "Programa de Vigilancia Continúa 2021"), derivado de ello el Programa se publicó durante el mes de marzo, por lo cual se definieron 439 verificaciones a realizar para el ciclo presupuestario 2021.  </t>
  </si>
  <si>
    <t>G004 Supervisión y verificación de concesiones en telecomunicaciones</t>
  </si>
  <si>
    <t>J4Q-Organismo Promotor de Inversiones en Telecomunicaciones</t>
  </si>
  <si>
    <t>Porcentaje de la población con cobertura de servicios de banda ancha</t>
  </si>
  <si>
    <t>Contribuir a promover la cobertura de telecomunicaciones, en condiciones que resulten alcanzables para la población, con énfasis en grupos prioritarios y en situación de vulnerabilidad mediante la ampliación de la cobertura en telecomunicaciones proporcionada por la Red Pública Compartida y el desarrollo de infraestructura que resulte de la promoción de inversiones.</t>
  </si>
  <si>
    <t>CBA= (PCBA/PT)X100  Donde:  CBA= Porcentaje de la población con cobertura de servicios de banda ancha.  PCBA= Población con cobertura de banda ancha móvil en las zonas de cobertura garantizada presentados por  los concesionarios.  PT= Población total registrada en el Censo Nacional de Población y Vivienda vigente publicado por INEGI.</t>
  </si>
  <si>
    <t>Porcentaje de Pueblos Mágicos que cuentan con cobertura de la Red Compartida</t>
  </si>
  <si>
    <t>La Población en el Territorio Nacional cuenta con cobertura de la Red Compartida de Telecomunicaciones.</t>
  </si>
  <si>
    <t>[(Pueblos Mágicos con cobertura de la Red Compartida en el año t en la fecha establecida en el calendario de despliegue) / (Total de Pueblos Mágicos)]*100</t>
  </si>
  <si>
    <t>Porcentaje de cobertura poblacional de la Red Compartida.</t>
  </si>
  <si>
    <t xml:space="preserve">[(Cobertura poblacional de la Red Compartida en el año t en la fecha establecida en el calendario de despliegue) / (Total de habitantes según el censo 2010)]*100 </t>
  </si>
  <si>
    <t>Número de Empresas y Entidades atendidas en la promoción de inversiones.</t>
  </si>
  <si>
    <t>Inversión en telecomunicaciones y radiodifusión promovida.</t>
  </si>
  <si>
    <t>Sumatoria del número de Empresas y Entidades atendidas</t>
  </si>
  <si>
    <t xml:space="preserve">Otra-Número de empresas atendidas </t>
  </si>
  <si>
    <t>Porcentaje de obligaciones del Contrato de Asociación Público-Privada  supervisadas con cumplimiento.</t>
  </si>
  <si>
    <t>Infraestructura y capacidad financiera de la Red Pública compartida supervisada.</t>
  </si>
  <si>
    <t>[(Número de Obligaciones cumplidas) / (Total del Número de obligaciones)]*100</t>
  </si>
  <si>
    <t>Índice de cumplimiento de las supervisiones técnicas planeadas</t>
  </si>
  <si>
    <t>Supervisión técnica de la instalación y operación de la Red Pública Compartida de Telecomunicaciones.</t>
  </si>
  <si>
    <t>[% de ejer de inspec técnica que se ejecutan conforme a lo planeado*0.23+% de actas de inspec técnica realizadas respecto al total de ejer de inspec planeadas*0.14+% de actas de inspec técnica a la red de transmisión realizadas respecto al total de ejer de inspec de transmisión planeadas*0.05+% de ejer de inspec técnica a la red de transmisión que se realizan conforme a lo planeado*0.10+% de actas de inspec técnica a los elementos centrales de la red realizadas respecto al total de ejer de inspec a los elementos centrales de la red planeados*0.13+% de ejer de inspec técnica a los elementos centrales de la red que se realizan conforme a lo planeado*0.16+% de dictámenes de pruebas de campo realizadas respecto al total de las pruebas de campo planeadas*0.14+% de pruebas de campo que se realizan conforme a lo planeado*0.23+% de pruebas de campo conforme a la metodología de medición del IFT que se realizan conforme a lo planeado*0.30]</t>
  </si>
  <si>
    <t>Porcentaje de ejercicios de supervisión financiera que se realizan conforme a lo planeado.</t>
  </si>
  <si>
    <t>Supervisión financiera conforme al contrato Asociación Público Privado de la Red Compartida.</t>
  </si>
  <si>
    <t>[(Número de ejercicios de  supervisión financiera realizados ) / (Número de ejercicios de  supervisión financiera  planeados)]*100</t>
  </si>
  <si>
    <t>Porcentaje de estudios y ejercicios de promoción de inversión que se realizan conforme a lo planeado.</t>
  </si>
  <si>
    <t>Difusión de información y estudios de mercado de telecomunicaciones y radiodifusión.</t>
  </si>
  <si>
    <t>[(Número de materiales elaborados) / (Número de materiales planeados a elaborar)]*100</t>
  </si>
  <si>
    <t>Porcentaje de eventos de promoción de inversión en los que se participa conforme a lo planeado</t>
  </si>
  <si>
    <t>[(Eventos de promoción asistidos) / (Eventos de promoción planeados a asistir)]*100</t>
  </si>
  <si>
    <t>De conformidad con la información proporcionada por la SICT en el indicador 3.2 Porcentaje de la población con cobertura de servicios de banda ancha, quien es dueña de la información, el resultado mostrado al cuarto trimestre es:    "El avance al 4to trimestre del 2021 se basó en información del censo 2010 del INEGI y está calculado con la información de los mapas de cobertura móvil que los operadores entregan al IFT, empresas concesionarias de banda ancha móvil y centros SICT,  con corte al mes de junio de 2021 y el censo 2020 del INEGI. El indicador depende principalmente de los mapas de cobertura móvil garantizada proporcionados por el IFT, así como de su procesamiento".*    *Información proporcionada por la Dirección General de Política de Telecomunicaciones y de Radiodifusión de la SICT.</t>
  </si>
  <si>
    <t>Con el incremento en la cobertura de servicios de banda ancha se beneficia a un mayor número de población, al contar con la posibilidad de acezar a este servicio.</t>
  </si>
  <si>
    <t xml:space="preserve">Se reitera la reserva respecto a la información proporcionada por la DGPTR de la SICT.   </t>
  </si>
  <si>
    <t>La meta anual del indicador de Pueblos mágicos era de 83, sin embargo, el Desarrollador logró alcanzar 2 Pueblos mágicos más al cierre del periodo, teniendo así, un total de 85 pueblos mágicos.</t>
  </si>
  <si>
    <t>Gracias a la optimización realizada en el pueblo mágico de Creel y en el de San Pablo Villa de Mitla, estos lograron entrar en servicio al cierre del periodo.</t>
  </si>
  <si>
    <t xml:space="preserve">La cobertura poblacional alcanzada y validada por el Organismo es del 70.66% lo que equivale a 79,375,495  habitantes, lo anterior no representa el cumplimiento del Hito del 70%, ésto se debe a que no se cubrir con la totalidad de las localidades pactadas en el convenio modificatorio del Contrato APP de octubre de 2019.    La meta del periodo  en cobertura poblacional, se superó en 0.66%, lo que representa la atención a un mayor número de habitantes. La meta al periodo fue alcanzada y avalada, a través del dictamen de cobertura poblacional, del cuarto trimestre del 2021, emitido en febrero del año 2022. </t>
  </si>
  <si>
    <t xml:space="preserve">Durante el periodo reportado se sostuvieron reuniones con las siguientes 80 empresas y entidades:    Cable Z, CEDSA - Salazar y Solis, Imagen STVC, Mayacon - SYSCAM, ENI Networks, Operbes, Instituto Colimense para la Sociedad de la Información y el Conocimiento, EMPRESAS PROPULSAR, Telecomunicaciones e Informática, Colegio de Ingenieros en Sistemas, Control Interno y Gobernanza, COPLADE (Oaxaca), Diconsa, GEOS Telecom, Torrecom México, Inversiones e Infraestructura Mexicana en Telecomunicaciones, Secretaría de Administración e Innovación Gubernamental del estado de Campeche, Secretaría de Finanzas del estado de Coahuila, Secretaría de Administración del estado de Morelos, Secretaría de Administración del estado de Puebla, Secretaría de Administración del estado de Zacatecas, TELEFONIA POR CABLE, Balesia Towers México, Konecta de México, Secretaría General de Gobierno del Estado de Oaxaca, Secretaría del Bienestar del Estado de Oaxaca, Coordinación General de Telemedicina del Estado de Oaxaca, Viasat Inc, QMC DAS México, Earth Connection, IENTC, CFE Telecomunicaciones e Internet para Todos, Dirección de Sistemas del Municipio de Querétaro, Servitron, JR móvil, MTP, OITNET, RADIOIMPULSORA, TELESUR, CANADIAN TOWERS, SERVNET, CONSYTEL, IDOM, DEFLECT, Hermovisión, VALZEC, MX TOWER, Kiki Networks, Yastas, Telefonía Rural de Sonora, Secretaría General de Gobierno del Estado de Chiapas, CAPUFE, Metro CDMX, CRN Comunicaciones, IODEMC (Oax), Nuviax, AXIOS, DIVERACY, Compartamos Banco, CoComm, Vadsa, EXiS, Dirección General de Desarrollo Urbano y Medio Ambiente del municipio de Manzanillo, entre otros.    La atención a las empresas y entidades, para promover los usos y servicios que se pueden ofrecer a través de la Red Compartida, así como  promover proyectos encaminados a llevar servicios de telecomunicaciones a nuevos mercados, donde opera u operará la Red Compartida y otras redes de telecomunicaciones, acumuladas al cierre del periodo, cumple con la meta programada.  </t>
  </si>
  <si>
    <t>Las reuniones sostenidas dieron como resultado el otorgamiento de financiamiento para 4 proyectos con FOCIR-SHCP, por un monto estimado de 17 MDP. Se gestionó ante la Banca Mexicana de Desarrollo a través de BANCOMEX un financiamiento por un monto de 168 MDP, todos ellos orientados para llevar cobertura a las áreas rurales.  Tambien se dio apoyo a la industria con autoridades municipales, a efecto de eliminar las barreras para el despliegue.  Proyectos puestos en marcha:  * Vasanta Comunicaciones: Se dio seguimiento al despliegue de sitios de la Red Compartida en el Estado de Tabasco.  * Vasanta Comunicaciones/19 Labs/Coordinación de Telemedicina del Estado de Oaxaca: Se implementó un proyecto piloto de telemedicina en 11 puntos del Estado de Oaxaca. Inversión estimada: 750 mil pesos.  * CrediCapital/Hughes: Se implementó un piloto de inclusión financiera satelital en el Estado de Chiapas. Alcance estimado: 500 habitantes.  * Grupo Garza Limón: Se dio seguimiento a la integración de dos sitios de la Red Compartida en el estado de Durango, con una inversión estimada en 3 millones de pesos.  * Diveracy/Dmobile: Se obtuvo una asociación para la prestación de servicios móviles sobre la Red Compartida, a nivel nacional, con una inversión estimada en 15 millones de pesos.  * Viasat: Se apoyó la implementación de 3 sitios de cobertura LTE en el estado de Oaxaca mediante la tecnología MOCN con una inversión estimada en 40 millones de pesos.  * Se integró a Gloria Arellano al operador móvil virtual NEMI como comisionista de servicios de Red Compartida en el Estado de México, con una inversion estimada de 200 mil pesos.</t>
  </si>
  <si>
    <t>Se realizó la supervisión y verificación del cumplimiento por parte del Desarrollador de las obligaciones del Contrato de Asociación Público Privada previstas para este periodo.</t>
  </si>
  <si>
    <t>Se logró el cumplimiento de las obligaciones previstas en el Proyecto para el periodo señalado y, con ello, las metas e indicadores establecidos. Asimismo, con el cumplimiento de la meta del período, se acredita que el Proyecto de la Red Compartida se está ejecutando conforme a los términos y condiciones previstos en el Contrato APP.</t>
  </si>
  <si>
    <t>Se realizaron 41 visitas de inspección a la red de acceso y  5  visitas de inspección a otros elementos de la red, en el cuarto trimestre del 2021, para alcanzar el 100% de la meta anual programada.</t>
  </si>
  <si>
    <t>Se ejecutaron los trabajos de supervisión, para validar el avance en la ejecución de la Red Compartida, en cumplimiento con las obligaciones establecidas en el Contrato APP.</t>
  </si>
  <si>
    <t>Se obtuvo la información financiera relevante por parte del Fiduciario del Fideicomiso No. F11040128 y se realizaron los reportes correspondientes.</t>
  </si>
  <si>
    <t>Una vez realizada la revisión y análisis, se acredita, en su caso, el cumplimiento por parte del Desarrollador del Proyecto de la Red Compartida de las obligaciones financieras establecidas en el Contrato APP.</t>
  </si>
  <si>
    <t>En el periodo a reportar se presentan 5 materiales de promoción.  1. Póster para el  Despliegue de infraestructura de telecomunicaciones.  2. Póster para promoción de proyectos de Telemedicina.  3. Guía de Inversión (Aspectos básicos para integrar un Plan de negocios y un Plan de despliegue para proyectos de Telecomunicaciones).  4. Se obtuvieron los Estados Financieros de diferentes operadores que permitieron elaborar el Reporte Financiero del Sector Telecomunicaciones.  5. Se contó con la información socioeconómica necesaria para evaluar la Red Compartida.    Los estudios y ejercicios que se realizan para la promoción de inversiones, así como  promover proyectos encaminados a llevar servicios de telecomunicaciones a nuevos mercados, acumuladas al cierre del periodo, cumple con la meta programada de origen.</t>
  </si>
  <si>
    <t>Los estudios/ejercicios inciden en la promoción para atraer inversión en el Sector de Telecomunicaciones a través de la  implementación de sinergias y proyectos  de infraestructura y servicios de telecomunicaciones.    1.- Con el póster para el Despliegue de Infraestructura de Telecomunicaciones, con la colaboración de autoridades estatales de Oaxaca y Chiapas, se logró la sensibilización de las autoridades municipales respecto a la importancia del despliegue de infraestructura de telecomunicaciones, lo cual ha coadyuvado en la implementación de proyectos de despliegue en esos estados y será de utilidad para la promoción en otras Entidades.  2.- El póster de promoción de proyectos de Telemedicina se utilizó para impulsar la aplicación que se le puede dar a la Red Compartida, así como los beneficios a la población en materia de salud, particularmente ante autoridades de salud del Estado de Oaxaca, para la ampliación del programa piloto del proyecto de telemedicina a través de 800 puntos de atención, el cual está en proceso de desarrollo. Cabe señalar que el material, será de utilidad para otras entidades, donde se tenga previsto llevar acabo este proyecto.   3. El Reporte Financiero provee análisis e información financiera sobre los mercados de telecomunicaciones para entender el desempeño de empresas y mejorar la toma de decisiones de inversión.  4. La Evaluación de la Red Compartida analiza logros del proyecto sobre inversión, eficiencia en la provisión del servicio, competencia económica, así como oferta y calidad del servicio.  5. Con la guía se provee información a inversionistas sobre cómo configurar modelos de negocio y planes de despliegue, económica, técnica y financieramente viables para configurar proyectos de inversión bancables.</t>
  </si>
  <si>
    <t>Durante el periodo reportado el Organismo participó en los siguientes 16 eventos:    1. Reunión Regional Virtual Centro Golfo Istmo.  2. Expo TIC Cádiz.  3. Segunda Reunión Regional Virtual Noroeste Baja California.  4. Capacitación en materia de telecomunicaciones y su infraestructura al municipio de Puebla.  5. Capacitación en materia de telecomunicaciones y su infraestructura al municipio de Los Cabos.  6. Capacitaciones en materia de telecomunicaciones y su infraestructura, así como la Promoción de la Política Inmobilairia a los jefes de modulo de COPLADE del estado de Oaxaca 22 de junio.  7. Capacitaciones en materia de telecomunicaciones y su infraestructura, así como la Promoción de la Política Inmobilairia a los jefes de modulo de COPLADE del estado de Oaxaca 29 de junio.  8. Encuentro Gobierno ¿ Industria: Política Inmobiliaria - Arrendamiento de Inmuebles.  9. Lanzamiento del Plan Hiperconvergente de Conectividad de Chihuahua, 14 de julio.  10. Ciclo de conferencias del Centro SCT de Puebla, 05 de agosto.  11. Encuentro entre los Centros SCT y Altán Redes, 25 de agosto.  12. Mesa 4 "Estrategias y políticas para incrementar la conectividad" en el Foro "Alternativas para Potenciar la Cobertura de Servicios Digitales en México", 28 de septiembre.  13. Presentación de Benchmarking de las microfinanzas en México, 28 de Octubre.  14. Toma de protesta del Consejo Consultivo de WispMx 2021-2023, 18 de Noviembre.  15. Conversatorio de Brecha Digital de la Cátedra Eugenio Méndez Docurro, 08 de Diciembre.  16. Encuentro entre Altán Redes y Autoridades Municipales electas de Oaxaca, 08 de Diciembre.    La realización de los eventos acumulados al cierre del periodo, cumple con la meta programada de origen.</t>
  </si>
  <si>
    <t>*Se dieron a conocer los mecanismos de financiamiento para el despliegue de infraestructura, en los que colabora el Organismo, a través del Fondo de Capitalización e Inversión del Sector Rural (FOCIR) así como del Banco Nacional de Comercio Exterior (BANCOMEXT), que permitirá llevar a cabo proyectos para el despliegue de infraestructura de telecomunicaciones, que proveerán servicios en localidades rurales y semiurbanas.  *A través de la capacitación en materia de telecomunicaciones a servidores públicos municipales, para la promoción de la Red Compartida y del desarrollo de infraestructura en el sector de telecomunicaciones, se detonó el interés de poner a disposición de la industria los inmuebles locales, particularmente en los municipios de Puebla, Los Cabos, así como en 339 municipios del Estado de Oaxaca y servidores públicos de autoridades locales del Estado de Chiapas.   *Se promovió el avance y la disponibilidad de los servicios de la Red Compartida, con los 32 centros de la SICT a nivel nacional, así como con servidores públicos de presidencias municipales del Estado de Oaxaca, lo cual ha contribuido en el interés de las autoridades locales para incentivar a que los habitantes accedan a los servicios que se ofrecen a través de la Red Compartida.  * El encuentro llevado a cabo entre los Centros SICT y la empresa Altán Redes, permitió el apoyo al despliegue de la Red Compartida, puntualmente en los Estados de Puebla, Guerrero, Veracruz y Tabasco.  *Se colabora con autoridades locales de los Estados de Oaxaca, Puebla, Guerrero, Querétaro,Tabasco, Chiapas, Yucatán y Chihuahua, en la implementación de proyectos para la prestación de servicios de telecomunicaciones y en la reducción de las barreras para el despliegue.  *Del Encuentro Gobierno ¿ Industria: Política Inmobiliaria - Arrendamiento de Inmuebles derivó la instalación de una infraestructura de telecomunicaciones en un inmueble de DICONSA, por la empresa Grupo Garza Limón.</t>
  </si>
  <si>
    <t xml:space="preserve">Efectos adicionales que continuan en desarrollo:  *El lanzamiento del Plan Hiperconvergente de Conectividad de Chihuahua, permitió el planteamiento de 3 proyectos de conectividad con el Gobierno del Estado, Centro SICT y un proveedor de servicio satelital.  *La toma de protesta del Consejo Consultivo de WispMx 2021-2023 permitió establecer líneas de acción con las empresas Konecta, Neutral Networks y MTP, así como tener el interés por parte de operadores WISP para la solicitud de financiamientos para proyectos de despliegue de infraestructura de telecomunicaciones.  *En la Capacitación en materia de telecomunicaciones y su infraestructura a los municipios de Puebla, Los Cabos y los del estado de Oaxaca, se sensibilizó a los funcionarios de los municipios, responsables de los inmuebles públicos, así como a los que otorgan licencias y permisos para el despliegue de infraestructura de telecomunicaciones. En 12 municipios del Estado de Oaxaca se generó interés para la firma de Convenios de Adhesión a la Política Inmobiliaria.   </t>
  </si>
  <si>
    <t>K003 Proyectos de construcción de carreteras</t>
  </si>
  <si>
    <t>210-Dirección General de Carreteras</t>
  </si>
  <si>
    <t>Contribuir al desarrollo económico incluyente mediante la Construcción y Modernización de la Infraestructura Carretera.</t>
  </si>
  <si>
    <t xml:space="preserve">Porcentaje de kilómetros modernizados de la red carretera nacional.  </t>
  </si>
  <si>
    <t>La Red de Infraestructura Carretera del país se construye y moderniza para incrementar la conectividad víal.</t>
  </si>
  <si>
    <t xml:space="preserve">(km modernizados en el ejercicio / km de la red carretera nacional)*100 </t>
  </si>
  <si>
    <t xml:space="preserve">Porcentaje de crecimiento de la red carretera nacional. </t>
  </si>
  <si>
    <t xml:space="preserve">(km construidos en el ejercicio / km de la red carretera nacional)*100 </t>
  </si>
  <si>
    <t xml:space="preserve">Porcentaje de kilómetros en operación.  </t>
  </si>
  <si>
    <t>Infraestructura carreteras construida o modernizada.</t>
  </si>
  <si>
    <t xml:space="preserve">(Km en operación / km programados)*100  </t>
  </si>
  <si>
    <t xml:space="preserve">Porcentaje de avance de obras.  </t>
  </si>
  <si>
    <t>Gestión y seguimiento de proyectos para Construcción y Modernización de la Infraestructura Carretera.</t>
  </si>
  <si>
    <t xml:space="preserve">(Número de Km de obras ejecutadas / Número de Km de obras programadas)* 100  </t>
  </si>
  <si>
    <t>Porcentaje de cumplimiento de los pagos requeridos para el Derecho de Vía</t>
  </si>
  <si>
    <t>(Presupueto ejercido del Programa de Construcción y Modernización / Presupuesto asignado al Programa de Construcción y Modernización)*100</t>
  </si>
  <si>
    <t>Gestión - Eficacia - Anual</t>
  </si>
  <si>
    <t xml:space="preserve">Porcentaje de obras a ejecutar  </t>
  </si>
  <si>
    <t xml:space="preserve">(Número de obras en ejecución / número de obras programadas)* 100  </t>
  </si>
  <si>
    <t>Tiempo transcurrido para liberar derecho de vía de los terrenos.</t>
  </si>
  <si>
    <t>(Nnúmero de meses transcurridos en liberar el derecho de vía de todos los trámites del año / número de trámites de liberación de derecho de vía en el año) * 100</t>
  </si>
  <si>
    <t xml:space="preserve">Porcentaje de ejercicio anual del Presupuesto de Egresos de la Federación asignado al Programa. </t>
  </si>
  <si>
    <t xml:space="preserve">(Presupuesto ejercido del Programa de Construcción y Modernización/ Presupuesto asignado al Programa de Construcción y Modernización) * 100 </t>
  </si>
  <si>
    <t>La variación entre la meta programada y la meta alcanzada, corresponde principalmente a atrasos derivados por problemáticas en la liberación del derecho de vía, lluvias extraordinarias, obtención de permisos ambientales durante el proceso de ejecución de las obras.</t>
  </si>
  <si>
    <t>Se trabaja en la programación de metas establecidas para ejercicios subsecuentes y así la meta alcanzada corresponda a la establecida.</t>
  </si>
  <si>
    <t xml:space="preserve">No existe variación entre meta programada y meta alcanzada, lo anterior derivado que al momento de la captura de las metas establecidas para este indicador, estas se basaban en la Propuesta de Proyecto de Presupuesto de Egresos de la Federación 2021 de la Dirección General de Carreteras y una vez autorizado por la SHCP el Presupuesto de Egresos de la Federación y derivado de ajustes presupuestales posteriores a la publicación del PEF 2021, la meta considerada para construcción se modifico a modernización.  </t>
  </si>
  <si>
    <t>Dada la naturaleza del indicador y la relación que tiene con el PEF se espera que para ejercicios subsecuentes se cuente con meta para reportar.</t>
  </si>
  <si>
    <t>La variación entre la meta alcanzada y la meta aprobada, corresponde principalmente a atrasos derivados por problemáticas en la liberación del derecho de vía, lluvias extraordinarias, obtención de permisos ambientales durante el proceso de ejecución de las obras.</t>
  </si>
  <si>
    <t>La variación entre la meta alcanzada y la meta ajustada, corresponde principalmente a atrasos derivados por problemáticas en la liberación del derecho de vía, lluvias extraordinarias, obtención de permisos ambientales durante el proceso de ejecución de las obras.</t>
  </si>
  <si>
    <t>La variación entre la meta alcanzada y la meta ajustada, corresponde principalmente a problemáticas en la documentación para el pago de afectados, servicios notariales y pagos de avalúos ante el INDAABIN, así mismo se transfirieron recursos para el cumplimiento y pago de juicios.</t>
  </si>
  <si>
    <t>Las diversas áreas jurídicas de esta SCT trabajan en las acciones necesarias para alcanzar las metas establecidas en ejercicios subsecuentes</t>
  </si>
  <si>
    <t>La variación entre la meta alcanzada y la meta ajustada, corresponde principalmente al incremento del número de proyectos ejecutados.</t>
  </si>
  <si>
    <t>No obstante se supero la meta modificada, se trabaja en la programación de metas establecidas para ejercicios subsecuentes y la meta alcanzada corresponda a la establecida.</t>
  </si>
  <si>
    <t>No existe variación entre meta alcanzada y meta ajustada.</t>
  </si>
  <si>
    <t>Las áreas encargadas para la Liberación del Derecho de Vía de ésta Dirección General darán oportuno seguimiento o a los trámites que actualmente se encuentran en proceso para obtener la liberación de derecho de vía y así concluir con dichos procesos, por lo que se estima un comportamiento similar en ejercicios subsecuentes.</t>
  </si>
  <si>
    <t xml:space="preserve">La variación correspondiente a la meta aprobada respecto a la modificada y alcanzada se deriva de una carga errónea al momento de la captura de metas.    </t>
  </si>
  <si>
    <t>La SCT trabajará en una planeación más acertada que permita tener metas más próximas al presupuesto asignado a este programa.</t>
  </si>
  <si>
    <t xml:space="preserve">Se presenta el siguiente ajuste derivado que al momento de la captura de las metas establecidas para este indicador, estas se basaban en la Propuesta de Proyecto de Presupuesto de Egresos de la Federación 2021 de la Dirección General de Carreteras y una vez autorizado por la SHCP el Presupuesto de Egresos de la Federación y derivado de ajustes presupuestales posteriores a la publicación del PEF 2021, se estima la meta ajustada capturada.  </t>
  </si>
  <si>
    <t xml:space="preserve">Se presenta el siguiente ajuste derivado que al momento de la captura de las metas establecidas para este indicador, estas se basaban en la Propuesta de Proyecto de Presupuesto de Egresos de la Federación 2021 de la Dirección General de Carreteras y una vez autorizado por la SHCP el Presupuesto de Egresos de la Federación y derivado de ajustes presupuestales posteriores a la publicación del PEF 2021, la meta considerada para construcción se modifico a modernización.  </t>
  </si>
  <si>
    <t xml:space="preserve">Se presentan el siguiente ajuste derivado que al momento de la captura de las metas establecidas para este indicador, estas se basaban en la Propuesta de Proyecto de Presupuesto de Egresos de la Federación 2021 de la Dirección General de Carreteras y una vez autorizado por la SHCP el Presupuesto de Egresos de la Federación y derivado de ajustes presupuestales posteriores a la publicación del PEF 2021, se estima la meta ajustada capturada.  </t>
  </si>
  <si>
    <t xml:space="preserve">Afectación del primer semestre derivado de las medidas implementadas para la contención de la Pandemia provocada por el virus SARS COVID 19.  </t>
  </si>
  <si>
    <t>K004 Proyectos de construcción de puertos</t>
  </si>
  <si>
    <t>510-Dirección General de Puertos</t>
  </si>
  <si>
    <t>Contribuir al desarrollo económico incluyente mediante la construcción, ampliación y modernización de infraestructura maritimo portuaria.</t>
  </si>
  <si>
    <t xml:space="preserve">Índice </t>
  </si>
  <si>
    <t xml:space="preserve">Tasa anual de crecimiento de la carga operada a traves de puertos.     </t>
  </si>
  <si>
    <t>Los puertos amplían la capacidad de infraestructura marítimo portuaria.</t>
  </si>
  <si>
    <t xml:space="preserve">(Total de carga del año n/Total de carga del año n-1)-1x100       </t>
  </si>
  <si>
    <t xml:space="preserve">tasa </t>
  </si>
  <si>
    <t xml:space="preserve">Tasa anual de crecimiento de pasajeros en movimiento a traves de puertos.                    </t>
  </si>
  <si>
    <t>(Total de pasajeros del año n/Total de pasajeros del año n-1)-1x100</t>
  </si>
  <si>
    <t xml:space="preserve">Porcentaje de obras de las Administraciones Portuarias Integrales que alcanzaron la meta física programada </t>
  </si>
  <si>
    <t>Compromisos de avance de obras de los puertos sujetos a Administración porturia Integral Federal cumplidos</t>
  </si>
  <si>
    <t>(Número de proyectos que alcanzaron o superaron la meta física) / (total de proyectos en el programa) X 100</t>
  </si>
  <si>
    <t>Porcentaje de obras en puertos no concesionados que alcanzaron la meta física programada</t>
  </si>
  <si>
    <t>Compromisos de avance de obra cumplidos</t>
  </si>
  <si>
    <t xml:space="preserve">(Número de obras portuarias que alcanzaron o superaron la meta física) / (total de obras portuarias en el programa) X 100  </t>
  </si>
  <si>
    <t>Porcentaje de adjudicaciones referentes a los proyectos de infraestructura economica en puertos</t>
  </si>
  <si>
    <t>Adjudicación de proyecto de construcción marítimo portuaria</t>
  </si>
  <si>
    <t>(Numero de adjudicaciones realizadas/Total de adjudicaciones programadas) X 100</t>
  </si>
  <si>
    <t>Proyectos de Inversión autorizados para Puertos no Concesionados</t>
  </si>
  <si>
    <t>Autorización de los Proyectos de Inversión.</t>
  </si>
  <si>
    <t xml:space="preserve">(Numero de proyectos autorizados para Puertos no Concesionados /  Número de Proyectos  solicitados para Puertos no Concesionados) X 100 </t>
  </si>
  <si>
    <t>Gestión - Eficiencia - Semestral</t>
  </si>
  <si>
    <t>De acuerdo con el DECRETO por el que se reforman, adicionan y derogan diversas disposiciones de la Ley Orgánica de la Administración Pública Federal, de la Ley de Navegación y Comercio Marítimos y de la Ley de Puertos, estos indicadores se reportan a como se cerro el 31 de mayo del presente año, derivado que a partir del 1 de junio ya pertenecen a la Secretaría de Marina</t>
  </si>
  <si>
    <t>Derivado que fue error de dedo al capturar la meta pero la meta ajustada  es 0</t>
  </si>
  <si>
    <t>derivado que es un error de dedo en la meta ajustada, por lo que meta es de 0</t>
  </si>
  <si>
    <t>K005 Proyectos de construcción de aeropuertos</t>
  </si>
  <si>
    <t>Porcentaje de accidentes y/o incidentes ambientales u operativos en las estaciones de combustibles con relación a los servicios de suministro de combustible de aviación realizados</t>
  </si>
  <si>
    <t>Contribuir al desarrollo económico incluyente mediante la optimización del equipamiento e instalaciones operativas para la atención del servicio de suministro de combustibles.</t>
  </si>
  <si>
    <t>Número de accidentes y/o incidentes ambientales u operativos ocurridos en el periodo / Total de servicios de suministro de combustible de aviación realizados en el periodo *100</t>
  </si>
  <si>
    <t>Porcentaje de aeropuertos sin eventos de cierre de operaciones por falta de infraestructura</t>
  </si>
  <si>
    <t>(Número de aeropuertos sin eventos de cierre de operaciones por falta de infraestructura/Número de aeropuertos de la red ASA)*100</t>
  </si>
  <si>
    <t>Porcentaje de quejas de clientes por deficiencias en el servicio de suministro de combustible de aviación</t>
  </si>
  <si>
    <t>Los clientes y usuarios de los aeropuertos de la Red ASA y de Estaciones de Combustibles, cuentan con infraestructura de calidad y en buenas condiciones de operación</t>
  </si>
  <si>
    <t>(número de quejas por demora en el servicio de suminisitro de combustibles de aviación/total de servicios de suminisitro de combustibles de aviación realizados en el periodo) * 100</t>
  </si>
  <si>
    <t>(número de usuarios satisfechos / número total de usuarios encuestados)*100</t>
  </si>
  <si>
    <t xml:space="preserve">Porcentaje de modernización de instalaciones operativas y equipo para el suministro de combustibles de aviación </t>
  </si>
  <si>
    <t>Infraestructura aeroportuaria y de Estaciones de combustibles realizada para garantizar la calidad de los servicios</t>
  </si>
  <si>
    <t>Acciones para la modernización de las instalaciones operativas y equipo para el suministro de combustible de aviación ejecutadas/Acciones para la modernización de las instalaciones operativas y equipo para el suministro de combustible de aviación programadas*100</t>
  </si>
  <si>
    <t>Infraestructura aeroportuaria desarrollada.</t>
  </si>
  <si>
    <t>(Número de acciones de infraestructura nueva que cumplen con su avance físico programado en el periodo / Total de acciones de infraestructura nueva a ejecutar en el año) * 100</t>
  </si>
  <si>
    <t>Porcentaje de aeropuertos diagnosticados de la Red ASA</t>
  </si>
  <si>
    <t>Realización de diagnósticos a los aeropuertos y estaciones de combustibles, a efecto de proyectar la infraestructura para brindar adecuadamente los servicios.</t>
  </si>
  <si>
    <t>(Número de aeropuertos diagnósticos / número de aeropuertos programados) x 100</t>
  </si>
  <si>
    <t>Porcentaje de mejora en instalaciones operativas</t>
  </si>
  <si>
    <t>Acciones para la mejora de instalaciones operativas ejecutadas/ Acciones para la mejora de instalaciones operativas programadas *100</t>
  </si>
  <si>
    <t xml:space="preserve">Deficiencia en  el análisis de  reportes  de accidentes e incidentes así como en la implementación de acciones preventivas operativas,  lo cual repercute directamente en la atención del cliente. De un total de 733,171  servicios realizados en el periodo, se registraron 43 incidentes y/o accidentes relacionados a los servicios.      </t>
  </si>
  <si>
    <t xml:space="preserve">Incremento de incidentes y accidentes en las operaciones de suministro de combustible. </t>
  </si>
  <si>
    <t xml:space="preserve">Uno de los aeropuertos de la red ASA cerro sus operaciones para la aviación comercial regular del 18 de mayo al 03 de junio, debido al paso de un tornado que dejo las instalaciones del aeropuerto en mal estado; en específico el edificio terminal de pasajeros quedo inoperable, motivo por el cual se cerraron las operaciones comerciales.  </t>
  </si>
  <si>
    <t xml:space="preserve">En relación al aeropuerto afectado por el tornado, se trabajó en la rehabilitación de las áreas afectadas para operar correctamente de manera inmediata. En la actualidad todos los aeropuertos de la red ASA se encuentran en condiciones satisfactorias de operación. </t>
  </si>
  <si>
    <t xml:space="preserve">Deficiencias en el servicio que pueden presentarse por abastecimiento tardío, fallas mecánicas en vehículos de servicio de combustible, falta de coordinación de operaciones en plataformas, deficiencia en la planeación por incremento en la demanda de servicios,  lo cual repercute directamente en la satisfacción del cliente. De un total de 733,171  servicios realizados en el periodo, se registraron 2,324 quejas relacionados a los servicios.     </t>
  </si>
  <si>
    <t xml:space="preserve">Incremento de quejas de clientes por deficiencias en el servicio de suministro de combustible. </t>
  </si>
  <si>
    <t xml:space="preserve">Medir la percepción de la calidad en los servicios prestados tanto en el edificio terminal como en el área operacional, con la finalidad de determinar acciones de infraestructura nueva. Se obtuvo una meta del 81%. </t>
  </si>
  <si>
    <t xml:space="preserve">No se alcanza la meta establecida, debido a que, en este año, se presentó una resistencia y molestia por parte de los usuarios, en virtud de las diversas encuestas que tenían que llenar; entre ellas, las realizadas por de la Autoridad Aeronáutica sobre las medidas sanitarias, relacionadas con la emergencia sanitaria declarada por el virus SARS-V2 (COVID-19), afectando con esto el resultado. No obstante, de no alcanzar la meta establecida, los aeropuertos se mantienen en condiciones de operación. </t>
  </si>
  <si>
    <t>4) Retrasos en los trámites para el ejercicio presupuestario por parte de la Unidad Responsable (UR)</t>
  </si>
  <si>
    <t xml:space="preserve">En  el  periodo de ENERO - DICIEMBRE se contrató la elaboración de los proyectos ejecutivos:  Programa de modernización de infraestructura del sistema de almacenamiento de la estación de combustibles de Cancún, Convenio 002-O21-CPK03-3S  y Construcción de estación de combustibles dentro de los terrenos del Aeropuerto de San José del Cabo en Baja California Sur, convenio 005-O21-CPK03-3S, presentando avances físicos por debajo de los programados para el periodo.  </t>
  </si>
  <si>
    <t xml:space="preserve">En el periodo ENERO-DICIEMBRE, se genera convenio modificatorio en tiempo del convenio original 002-A21-CPK03-3S, con fecha de conclusión 4 de febrero, con el fin de ajustar los alcances del proyecto a la normatividad vigente y adecuar los avance programados.   </t>
  </si>
  <si>
    <t xml:space="preserve">Derivado de la emergencia sanitaria declarada por el Consejo de Salubridad General con motivo de la pandemia del virus SARS-V2 (COVID-19), el 43% de las acciones de infraestructura nueva programadas se concluyeron, el resto de las acciones se reprogramaron para el ejercicio 2022. No se cumple con la meta establecida.  </t>
  </si>
  <si>
    <t>Debido a la emergencia sanitaria y a la adecuación en la programación, se tienen acciones de infraestructura nueva pendientes de ejecutar, mismas que son necesarias para la operación de aeropuertos.</t>
  </si>
  <si>
    <t xml:space="preserve">Se llevaron a cabo las visitas de diagnósticos en los 7 aeropuertos programados de la red ASA, con la finalidad de identificar las necesidades de infraestructura nueva y así programarlas y/o ejecutarlas a tiempo.   </t>
  </si>
  <si>
    <t xml:space="preserve">Contar con un instrumento que permita identificar los requerimientos de infraestructura nueva, así como identificar las condiciones de operación, con la finalidad de identificar los requerimientos de inversión en los aeropuertos para su correcta planeación, y así garantizar la correcta operación de los mismos. </t>
  </si>
  <si>
    <t xml:space="preserve">En  el  periodo de ENERO -DICIEMBRE  Mediante el Convenio de colaboración No.  002-O21-CPK01-3S se contrata la elaboración del proyecto ejecutivo  para la Ampliación de la Capacidad de Almacenamiento de la Estación de Combustibles de Bajío, sin que se concluya al 100%.   </t>
  </si>
  <si>
    <t>K010 Proyectos de infraestructura de ciencia y tecnología</t>
  </si>
  <si>
    <t>Contribuir al desarrollo económico incluyente mediante la adquisición y/o construcción de activos fijos (equipos o inmuebles) para el fortalecimiento de la investigación científica y desarrollo tecnológico</t>
  </si>
  <si>
    <t>Tasa de crecimiento de  la capacidad tecnológica</t>
  </si>
  <si>
    <t>Número de activos fijos (Equipos adquiridos y/o espacios  inmuebles construidos) en el periodo /  Número de activos fijos (Equipos adquiridos y/o espacios  inmuebles construidos) del ejercicio inmediato anterior * 100</t>
  </si>
  <si>
    <t>Activos fijos adquiridos y/o construidos para incrementar la capacidad tecnológica</t>
  </si>
  <si>
    <t>El Sector Comunicaciones y Transportes invierte en la adquisición de activos fijos (Equipos adquiridos y/o espacios inmuebles construidos) para incrementar la capacidad tecnológica</t>
  </si>
  <si>
    <t>Número de activos fijos incorporados en el inventario durante el ejercicio fiscal</t>
  </si>
  <si>
    <t xml:space="preserve">Otra-Activo Fijo </t>
  </si>
  <si>
    <t>Proyectos que cumplen con su avance físico programado en el period</t>
  </si>
  <si>
    <t>Programas y/o proyectos de inversión autorizados para la adquisición o construcción de activos fijos lográndose con ello la capacidad tecnológica modernizada.</t>
  </si>
  <si>
    <t>Número de proyectos que cumplen con su avance físico programado en el periodo/Total de proyectos a ejecutar en el periodo * 100</t>
  </si>
  <si>
    <t>Programas y proyectos de inversión vigentes</t>
  </si>
  <si>
    <t>Número de Programas y/o Poyectos de Inversión vigentes con asignación presupuestal/Número de Programas y Poyectos de Inversión programados * 100</t>
  </si>
  <si>
    <t>Avance de programas y proyectos de inversión con presupuesto asignado ejercidos en los periodos programado</t>
  </si>
  <si>
    <t>Los programas y proyectos de inversión son ejercidos de acuerdo a lo programado para incrementar la capacidad tecnológica</t>
  </si>
  <si>
    <t>Programas y proyectos de inversión con asignación presupuestal con recursos ejercidos en los periodos programados/Total de programas y proyectos de inversión con asignación presupuestal aprobados * 100</t>
  </si>
  <si>
    <t>Número de reportes de avance físico de los programas y proyectos de inversión realizados en el periodo</t>
  </si>
  <si>
    <t>Número de reportes de avance físico de los programas y proyectos de inversión realizados en el periodo/Número de reportes de avance físico de los programas y proyectos de inversión programados*100</t>
  </si>
  <si>
    <t>El monto del cobro de los proyectos de investigación realizados, y/o servicios prestados durante el periodo, así como los cobrados en el periodo prestados y/o realizados en ejercicios anteriores representaron mas del 25% del monto del presupuesto asignado originalmente al Desconcentrado</t>
  </si>
  <si>
    <t>Se supera en más del doble la meta programada para el presente ejercicio fiscal.</t>
  </si>
  <si>
    <t xml:space="preserve">Al mes de diciembre no se cuenta avance en la tasa de crecimiento de la capacidad tecnológica, debido a que el proyecto de inversión vigente, no conto con recursos presupuestales en el presupuesto original del PEF. Se tiene programado contar con financiamiento para la adquisición del programa y proyecto de inversión vigente. </t>
  </si>
  <si>
    <t>El IMT atiende de manera limitada las necesidades del sector transporte con la infraestructura actual.</t>
  </si>
  <si>
    <t>El IMT no cuenta con activos fijos adquiridos o inmuebles construidos que permitan incrementar la capacidad tecnológica, se espera que, para el siguiente año, se pueda lograr el financiamiento de los programas y proyectos de inversión vigentes o bien buscar la donación de activos fijos y así estar en posibilidad de cumplir la meta.</t>
  </si>
  <si>
    <t xml:space="preserve">El IMT realiza proyectos de investigación que solucionan problemáticas del sector transporte con la capacidad instalada actual, sin embargo se han quedado pendientes aquellos proyectos que requieren otras instalaciones y equipo de laboratorio específico, mismo que está descrito en el Proyecto de inversión en cartera. </t>
  </si>
  <si>
    <t>Los programas y proyectos de inversión autorizados no recibieron durante el ejercicio fiscal 2021 recursos para su ejecución, por lo que no se reporta avance físico.</t>
  </si>
  <si>
    <t>El Instituto Mexicano del Transporte, realizó los proyectos y estudios de investigación con la infraestructura y equipos de laboratorio actual.</t>
  </si>
  <si>
    <t>El IMT cuenta con dos programas y proyectos de inversión vigentes en cartera para contar con infraestructura y equipo de laboratorio que permitan realizar proyectos de investigación nuevos que atiendan las necesidades del sector transporte</t>
  </si>
  <si>
    <t xml:space="preserve">Al cierre del ejercicio 2021los programas y proyectos de inversión vigentes, no cuentan asignación de recursos presupuestales, se han realizado las acciones de solicitud de financiamiento para dichos proyectos, por causas de la contingencia sanitaria por COVID-19,  ha dificultado la asignación de presupuesto a la fecha. El IMT realiza proyectos de investigación que solucionan problemáticas del sector transporte con la capacidad instalada actual, sin embargo se han quedado pendientes aquellos proyectos que requieren otras instalaciones y equipo de laboratorio específico, mismo que está descrito en el Proyecto de inversión en cartera. </t>
  </si>
  <si>
    <t>A pesar de que se contó con la autorización de un proyecto de inversión para la construcción de la segunda fase del Laboratorio de Hidráulica Marítima, este Órgano Desconcentrado no ha contado con los recursos para ejercer el presupuesto programado.</t>
  </si>
  <si>
    <t>Se desarrollan los estudios y proyectos de inversión con la capacitad instalada actual, dando cumplimiento a los requerimientos de las solicitudes del sector comunicaciones y transportes.</t>
  </si>
  <si>
    <t>Se cumple con la meta establecida al elaborar los reportes del avance físico en el sistema de los programas y proyectos de inversión vigentes en el periodo de manera mensual, para conocer el porcentaje de cumplimiento en el programa de ejecución de los mismos.</t>
  </si>
  <si>
    <t xml:space="preserve">Se informa oportunamente el avance físico de los programas y proyectos de inversión vigentes, lo que permite dar seguimiento a las gestiones necesarias para obtener los recursos para su ejecución, ya que en el presupuesto original los programas y proyectos de inversión vigentes no contaron con asignación de recursos. </t>
  </si>
  <si>
    <t>K027 Mantenimiento de infraestructura</t>
  </si>
  <si>
    <t>Contribuir al desarrollo económico incluyente mediante la modernización de los aeropuertos de la Red considerados prioritarios logística o estratégicamente y ampliar la capacidad de aquellos que registren saturación</t>
  </si>
  <si>
    <t>Operaciones atendidas.</t>
  </si>
  <si>
    <t xml:space="preserve">Operaciones atendidas en la Red ASA </t>
  </si>
  <si>
    <t xml:space="preserve">Operación </t>
  </si>
  <si>
    <t>Porcentaje de accidentes o incidentes imputables a la infraestructura aeroportuaria de la Red ASA</t>
  </si>
  <si>
    <t>Las operaciones aeroportuarias en la Red ASA se efectúan en condiciones que evitan accidentes o incidentes imputables a la infraestructura aeroportuaria de la Red ASA</t>
  </si>
  <si>
    <t>(Numero de accidentes o incidentes imputables a la infraestructura de la Red ASA/ 10,000 operaciones aeroportuarias)*100</t>
  </si>
  <si>
    <t>Porcentaje de mantenimiento preventivo de la infraestructura aeroportuaria de la red ASA ejecutado</t>
  </si>
  <si>
    <t>Mantenimiento de la infraestructura de la Red ASA ejecutado</t>
  </si>
  <si>
    <t>(Número de acciones de mantenimiento ejecutadas / número de acciones de mantenimiento programadas)*100</t>
  </si>
  <si>
    <t>Porcentaje de diágnosticos de mantenimiento de los aeropuertos de la Red ASA ejecutado</t>
  </si>
  <si>
    <t>Diagnóstico de mantenimiento realizado en los aeropuertos de la Red ASA</t>
  </si>
  <si>
    <t xml:space="preserve">Número de diagnósticos ejecutados / número de diagnósticos programados*100 </t>
  </si>
  <si>
    <t>Al mes de diciembre, el movimiento aeroportuario en la Red ASA resultó superior en las operaciones atendidas por 1.8% con relación a las meta programada; asimismo, comparando estas cifras con el mismo periodo del año pasado, la recuperación en el movimiento aeroportuario ha permitido una variación positiva en 22.68%, reflejándose principalmente en los aeropuertos de Cd. Obregón, Cd. del Carmen, Campeche, Chetumal, Cd. Victoria, Loreto, Matamoros, Nuevo Laredo, Nogales, Poza Rica, Puebla, Puerto Escondido, Tehuacán, Tepic y Uruapan.   Esto derivado de la emergencia sanitaria declarada por el Consejo de Salubridad General con motivo de la pandemia del virus SARS-V2 (COVID-19), que causó una reducción importante en la demanda de operaciones en los aeropuertos de la Red ASA en 2020.</t>
  </si>
  <si>
    <t>Con los recursos captados se da cumplimiento a los programas de mantenimiento de infraestructura para la Red ASA.</t>
  </si>
  <si>
    <t xml:space="preserve">La infraestructura (principalmente pistas, calles de rodaje y plataformas) de los aeropuertos de la red ASA está en condiciones de operación, debido al mantenimiento constante que se realiza en los mismos, evitando así accidentes o incidentes imputables a la infraestructura.  </t>
  </si>
  <si>
    <t xml:space="preserve">No se han tenido incidentes o accidentes de aviación imputables a la infraestructura de ASA. </t>
  </si>
  <si>
    <t xml:space="preserve">Las acciones de mantenimiento de inversión que se tenían programadas inicialmente se reprograman para el siguiente año (2022). No se cumple con la meta establecida. </t>
  </si>
  <si>
    <t xml:space="preserve">Debido a la falta de recursos presupuestales en el 2021, se reprograman las acciones de mantenimiento de inversión para el 2022. Se tienen acciones de mantenimiento mayor pendientes de ejecutar, mismas que son necesarias para la operación de aeropuertos. </t>
  </si>
  <si>
    <t xml:space="preserve">Se realizaron los diagnósticos de mantenimiento de los 5 aeropuertos programados, relacionados con el proceso de Certificación de Aeródromo Civil. Se cumple con la meta establecida. </t>
  </si>
  <si>
    <t xml:space="preserve">Contar con un instrumento que permita identificar los requerimientos de inversión y en su caso gasto corriente en los aeropuertos, para su correcta programación. </t>
  </si>
  <si>
    <t>K028 Estudios de preinversión</t>
  </si>
  <si>
    <t>212-Dirección General de Servicios Técnicos</t>
  </si>
  <si>
    <t xml:space="preserve">Porcentaje de la Red Carretera Federal Libre de Peaje evaluada en estado bueno y regular     </t>
  </si>
  <si>
    <t>Contribuir a la construcción, modernización y conservación de infraestructura carretera accesible, segura, eficiente y sostenible, que conecte a las personas de cualquier condición, con visión de desarrollo regional e intermodal</t>
  </si>
  <si>
    <t xml:space="preserve">[( Kilómetros medidos y evaluados en condiciones buenas y regulares de  carreteras libres de peaje/ Longitud total auscultada de la Red Carretera Federal libre de peaje) *100]    </t>
  </si>
  <si>
    <t>  Red Carretera Federal cuya estructura de pavimento es adecuada para soportar las cargas del tránsito vehicular que circula por ella</t>
  </si>
  <si>
    <t>Los usuarios de la Red Carretera Federal se trasladan por caminos cuya capacidad de carga es adecuada al tránsito vehicular que circula por ellos</t>
  </si>
  <si>
    <t>(Núm. de km de la Red Carretera Federal con deflexiones dentro del rango técnico establecido como bueno y aceptable / Núm. total de km de la Red Carretera Federal auscultada a la que se le midieron sus deflexiones en el año)*100</t>
  </si>
  <si>
    <t xml:space="preserve">Grado de solventación de las deficiencias de calidad   </t>
  </si>
  <si>
    <t>C2.- Verificación de Calidad ejecutada</t>
  </si>
  <si>
    <t>(Núm. de deficiencias de calidad solventadas / Núm. de deficiencias de calidad detectadas) *100</t>
  </si>
  <si>
    <t>Proporción de normas, manuales y prácticas recomendables para la infraestructura del transporte autorizadas para la actualización de la Normativa para la Infraestructura del Transporte (NIT)</t>
  </si>
  <si>
    <t>C4.- Normativa para la Infraestructura del Transporte (NIT) actualizada</t>
  </si>
  <si>
    <t>(Núm. de normas, manuales y prácticas recomendables autorizadas por la CNEyPU / Núm de proyectos de normas, manuales y prácticas recomendables concluidas, programadas en el ejercicio fiscal para su presentación a la CNEyPU)* 100</t>
  </si>
  <si>
    <t xml:space="preserve">Porcentaje de estudios y proyectos para la planeación y programación de la infraestructura carretera que realiza la DGST </t>
  </si>
  <si>
    <t>C3. Estudios y Proyectos para planeación y programación de la infraestructura carretera realizados</t>
  </si>
  <si>
    <t>(Núm. de estudios y proyectos para planeación y programación de la infraestructura carretera en ejecución / Núm. de estudios y proyectos programados para su ejecución por la DGST en el ejercicio fiscal)* 100</t>
  </si>
  <si>
    <t>Proporción de la Red Carretera Federal con condiciones físicas buenas y aceptables</t>
  </si>
  <si>
    <t>C1. Calificación de la Red Carretera Federal concluida</t>
  </si>
  <si>
    <t>(Núm. de km de carreteras (ET, A, B, C y D) calificadas en condiciones buenas y aceptables / Núm. total de km de la Red Carretera Federal evaluados en el año)*100</t>
  </si>
  <si>
    <t>Porcentaje de informes de verificación de calidad entregados</t>
  </si>
  <si>
    <t>A8C2. Supervisión de la verificación de calidad</t>
  </si>
  <si>
    <t>(Núm. de informes de verificación de calidad entregados en el periodo / Núm. de informes de verificación de calidad programados en el ejercicio fiscal) * 100</t>
  </si>
  <si>
    <t>Porcentaje de proyectos finales de normas, manuales y prácticas recomendables terminados</t>
  </si>
  <si>
    <t>A14C4.- Elaboración de proyectos de normas, manuales y prácticas recomendables</t>
  </si>
  <si>
    <t>(Núm. total de proyectos de normas, manuales y prácticas recomendables terminados en el periodo / Núm. total de proyectos programados para su elaboración y terminación en el ejercicio fiscal)*100</t>
  </si>
  <si>
    <t xml:space="preserve">Proporción de la RCF de Chiapas y Oaxaca a la que se le evalúa el impacto de fenómenos hidrometeorológicos derivados del cambio climático  </t>
  </si>
  <si>
    <t>A7C1.- Evaluación del impacto de fenómenos hidrometeorológicos derivados del cambio climático en la RCF</t>
  </si>
  <si>
    <t xml:space="preserve">(Núm. de kilómetros evaluados a los que se les identificó sus puntos vulnerables, en el periodo / Longitud total programada en el ejercicio fiscal para evaluación del impacto de los fenómenos hidrometeorológicos en las carreteras federales de los estados de Chiapas y Oaxaca)*100  </t>
  </si>
  <si>
    <t xml:space="preserve">Proporción de la Red Carretera Federal que cuenta con deflexiones medidas y procesadas  </t>
  </si>
  <si>
    <t xml:space="preserve">A3C1.- Medición y procesamiento de las deflexiones  </t>
  </si>
  <si>
    <t>(Núm. de km de la red carretera federal a los que fueron medidas y procesadas sus deflexiones, en el periodo/ Núm. de km de la red programados en el año para la obtención de deflexiones )*100</t>
  </si>
  <si>
    <t xml:space="preserve">Proporción de dictámenes técnicos elaborados para reconstrucción y conservación periódica de las carreteras federales libres de peaje </t>
  </si>
  <si>
    <t>A13C3.- Elaboración de dictámenes técnicos para conservación de las carreteras federales libre de peaje</t>
  </si>
  <si>
    <t xml:space="preserve">(Núm. de dictámenes técnicos de reconstrucción y conservación periódica de tramos carreteros federales libre de peaje elaborados en el periodo / Núm. de dictámenes técnicos   programados para su elaboración en el ejercicio fiscal) *100  </t>
  </si>
  <si>
    <t>Proporción de estudios de origen y destino del tránsito de bienes y personas realizados</t>
  </si>
  <si>
    <t>A11C3.- Generación de la base de datos del origen y destino del tránsito de bienes y personas</t>
  </si>
  <si>
    <t>(Núm. de estudios de origen y destino procesados y revisados en el periodo / Núm. de estudios de origen y destino programados en el ejercicio fiscal) * 100</t>
  </si>
  <si>
    <t xml:space="preserve">Proporción de carreteras federales en operación a las que se les practica auditorías  de seguridad vial   </t>
  </si>
  <si>
    <t>A6C1.- Formulación de auditorías de seguridad vial en carreteras federales en operación</t>
  </si>
  <si>
    <t xml:space="preserve">(Núm. de kilómetros auditados desde el punto de vista de la seguridad vial de carreteras federales en operación, en el periodo / Longitud total programada para auditoría de seguridad vial en el ejercicio fiscal) *100  </t>
  </si>
  <si>
    <t>Proporción de los aforos de tránsito realizados y procesados</t>
  </si>
  <si>
    <t>A10C3.- Generación y publicación de la base de datos del tránsito vehicular</t>
  </si>
  <si>
    <t>(Núm. de aforos de tránsito realizados y procesados en el periodo / Núm. de aforos de tránsito programados para el ejercicio fiscal) * 100</t>
  </si>
  <si>
    <t xml:space="preserve">Proporción de la Red Carretera Federal calificada de acuerdo con sus elementos superficiales    </t>
  </si>
  <si>
    <t>A2C1.- Evaluación de la superficie de rodamiento de las autopistas, los corredores carreteros y red básica libre</t>
  </si>
  <si>
    <t>(Núm. de km medidos, procesados y analizados de cuatro elementos superficiales (IRI, PR, MAC, DET) de las autopistas, corredores carreteros y básica libre, en el periodo / longitud total de la red programada para estudio)*100</t>
  </si>
  <si>
    <t>Proporción de estructuras inspeccionadas y evaluadas de la Red Carretera Federal</t>
  </si>
  <si>
    <t>A12C3.- Evaluación de estructuras de la Red Carretera Federal Carretera Federal</t>
  </si>
  <si>
    <t>(Núm. de estructuras inspeccionadas y evaluadas en el periodo / Núm. de estructuras programadas para inspección y evaluación en el año)*100</t>
  </si>
  <si>
    <t>Proporción de la longitud de obra de infraestructura carretera verificada</t>
  </si>
  <si>
    <t>A9C2.- Verificación de calidad de tramos carreteros en obra</t>
  </si>
  <si>
    <t>(Núm. de km verificados en el periodo de acuerdo con el proyecto autorizado y con la Normativa para la Infraestructura del Trasporte/Total de km programados para verificación de calidad en el ejercicio fiscal)*100</t>
  </si>
  <si>
    <t>Proporción de la Red Carretera Federal Secundaria calificada de acuerdo con sus elementos superficiales</t>
  </si>
  <si>
    <t>A4C1.- Evaluación de la superficie de rodamiento la Red Carretera Federal Secundaria</t>
  </si>
  <si>
    <t>(Núm. de km medidos, procesados y analizados de cuatro elementos superficiales (IRI, PR, MAC y DET) de la red carretera federal secundaria, en el periodo / Longitud total de la red programada para estudio)*100</t>
  </si>
  <si>
    <t xml:space="preserve">Porcentaje de la Red Carretera  Federal que cuenta con Coeficiente de Fricción medido y procesado  </t>
  </si>
  <si>
    <t>A1C1.- Medición y procesamiento del Coeficiente de Fricción</t>
  </si>
  <si>
    <t>(Núm. de km medidos y procesados de la red carretera federal respecto a su Coeficiente de Fricción, en el periodo / Núm. de km programados para estudio en el año)*100</t>
  </si>
  <si>
    <t xml:space="preserve">Proporción de la Red Carretera Federal a la que se le evalúan las capas que conforman la estructura de los pavimentos    </t>
  </si>
  <si>
    <t>A5C1.- Determinación de los espesores de las capas de la estructura de los pavimentos</t>
  </si>
  <si>
    <t xml:space="preserve">(Núm. de kilómetros medidos, procesados y analizados de espesores de las capas de las estructuras de los pavimentos de las carreteras federales, en el periodo / Longitud total programada en el año, de la Red objeto de estudio) *100    </t>
  </si>
  <si>
    <t>Para 2021 se propuso que la Red Carretera Federal Libre de Peaje alcanzara el 78% en estado bueno y regular, con base en los resultados de la auscultación. Dicha proporción era equivalente a 31,660 km. No obstante, sólo 22,154. 4 km calificaron en ese estado. Es importante mencionar que la longitud auscultada y calificada, que corresponde al denominador, fue de 39,714 km. La diferencia de 876 km corresponde a tramos que no fueron auscultados por encontrarse recibiendo acciones de mantenimiento.</t>
  </si>
  <si>
    <t>La construcción del indicador se llevó a cabo tomando como base los resultados obtenidos en la auscultación 2020 de las carreteras que conforman la Red libre peaje (IRI, MAC, DET, PR, CF), así como las condiciones en que se encuentra su señalamiento, entre otros.  Considerando los resultados del IRI 2021, de la superficie de rodamiento de esta red, 34,761 km los que se encontraban en estado bueno y regular, lo que se asocia a las acciones de mantenimiento superficial que se llevaron a cabo. De lo anterior se observa que la inversión en mantenimiento superficial mejora las condiciones de confort de las carreteras, pero es necesario fortalecerla, en las acciones de conservación periódica y reconstrucción que demanda la red</t>
  </si>
  <si>
    <t xml:space="preserve">Para 2021, la DGST programó evaluar 44,971 km de la Red Carretera Federal, para determinar su capacidad estructural con base en las deflexiones. De dicha longitud, con base en el comportamiento observado en materia de mantenimiento y conservación, se previó que el 68.9% alcanzara la clasificación de condiciones buenas y regulares.  De acuerdo con los recursos presupuestarios autorizados, la DGST sólo midió y evaluó 30,614.93 km, de la siguiente forma: de carreteras secundarias (14,582.19 km) y de la red de cuota [de concesionarios privados (8,394.16 km), red propia de Capufe (156 km) y red Fonadin (7,482.58 km)].  De la longitud total medida y evaluada, 24,281.79 km-estudio registraron condiciones buenas y regulares, es decir con capacidad de carga adecuada al tránsito que transita por ella.  </t>
  </si>
  <si>
    <t>La longitud medida es menor a la inicialmente propuesta, debido a que la DGST no contó con los recursos presupuestarios solicitados en el PEF, por lo que se apoyó con una transferencia de la Dirección General de Desarrollo Carretero, ajustándose la longitud propuesta a medir de 44,971 a 30,614.93 km-estudio. Con capacidad de carga adecuada para soportar las cargas que circulan por las carreteras, resultaron 24,281.8 km-estudio. Este resultado respecto de la meta programada implica un 54%.  Cabe mencionar que esas mediciones no incluyeron los tramos de la red básica libre y corredores carreteros que componen la Red Libre de Peaje, siendo fundamental su medición para actualizar su capacidad estructural.   Con los resultados obtenidos por carretera, la DGCC y la DGDC cuentan con elementos técnicos para tomar las acciones pertinentes en materia de estudios y proyectos que le permitan determinar las obras que requieren dichos tramos para recuperar su capacidad estructural, considerando los recursos disponibles y, en el caso de la red de cuota las condiciones establecidas en los títulos de concesión. Siendo importante actualizar la evaluación de las carreteras básicas y de los corredores carreteros que integran la red libre de peaje.</t>
  </si>
  <si>
    <t>En el proceso de planeación del programa de verificación de calidad, se determinó verificar 6,000 km de obras a ejecutar, y se consideró con base en el comportamiento de años anteriores, que se presentarían 3,000 deficiencias, mismas que quedarían solventadas de acuerdo con la normatividad aplicable.  El techo presupuestal asignado a esta actividad fue inferior al solicitado, por lo que la longitud a verificar se modificó a 4,175.5 km.  Se informa que en octubre de 2020, por la importancia que tiene realizar la verificación durante la ejecución de las obras y en virtud de que las áreas normativas de las Subsecretaría de Infraestructura tenían programadas obras de continuidad de construcción  y modernización, y en particular por  el inicio de los trabajos de conservación de las carreteras libres de peaje en enero de 2021, la DGST gestionó y obtuvo  Oficio de Autorización Especial  de Inversión con folio Núm. 2021-9-212-131, de fecha 4 de noviembre de 2020, para adelantar sus servicios. Con ello se iniciaron los procesos de licitación en el último bimestre del ejercicio fiscal anterior, realizando las adjudicaciones conducentes e iniciando los trabajos en enero de 2021, en vez de febrero como inicialmente se habían programado.   Al 31 de diciembre se reportaron 1,436 deficiencias solventadas de un total de 2,081 detectadas. Las deficiencias solventadas con respecto a las 3,000 deficiencias a detectar programadas inicialmente representan el 47.9%.</t>
  </si>
  <si>
    <t>El grado de solventación que se reporta depende de las áreas de obra, ya que son éstas quienes tienen la facultad para requerir a las contratistas las correcciones y solvataciones necesarias. El área de verificación a cargo de la DGST y conforme a la normativa establecida, sólo aplica la verificación a los materiales y procesos constructivos de cada obra y reporta en tiempo real a las áreas de obra los resultados para que procedan en consecuencia.  La importancia de la verificación radica en que permite proveer a los Residentes de Obra de información técnica en tiempo real sobre los trabajos en ejecución de las obras, para la aceptación o rechazo de los trabajos realizados por las contratistas.  En términos reales de cada 10 deficiencias detectadas fueron solventadas 6.9 en una longitud de obras construidas y verificadas de 4,175,5 km, con base en la Normativa aplicable.</t>
  </si>
  <si>
    <t>En virtud de la dinámica desarrollada por las áreas competentes de la revisión final de los proyectos de normas y manuales, y en particular el IMT, fue posible presentar a la consideración de la Comisión de Normas, Especificaciones y Precios Unitarios, 34 fascículos, 14 adicionales a los programados inicialmente; los cuales fueron autorizados durante el segundo semestre del año por este Órgano Colegiado, el cual sesionó de manera virtual en razón de la pandemia.</t>
  </si>
  <si>
    <t>Las normas y manuales contienen los criterios, métodos y procedimientos que se deben observar para la correcta ejecución de los trabajos que realiza la SICT. Para ello, se requiere su elaboración a nivel proyecto final, por empresas especialistas del mercado, para que una vez concluidos, las áreas técnicas de la Subsecretaría de Infraestructura, Capufe y el IMT los revisen y validen técnicamente. Sólo entonces, se someten a la consideración de la Comisión de Normas, Especificaciones y Precios Unitarios para su aprobación y posterior publicación en la página de la NIT y en el portal electrónico de la DGST.    Los 34 fascículos autorizados (normas y manuales) quedarán totalmente publicados en el Portal de la Normativa para la Infraestructura del Transporte a más tardar el 15 de enero de 2022, por lo que los usuarios podrán consultarlas para su aplicación en: https://normas.imt.mx/.</t>
  </si>
  <si>
    <t>Para 2021 se planeó y registró la elaboración de 20 estudios para la planeación, construcción, conservación y operación de la RCF, mismos que quedaron registrados autorizados en el SIC. Sin embargo, en el PEF no se asignaron los recursos de inversión solicitados, por lo que la DGST redujo la meta a 9 estudios, realizando el ajuste correspondiente conforme a lo establecido en la Guía para el registro de metas ajustadas, emitida por la UED de la SHCP, en julio de 2021.  Al 31 de diciembre se concluyeron los 9 estudios de acuerdo con los términos y condiciones establecidos en los contratos respectivos, por lo que se cumplió en 100% la meta modificada autorizada de este indicador.</t>
  </si>
  <si>
    <t>No se ejecutaron los estudios de origen y destino los cuales son fundamentales para la planeación de la modernización de las carreteras, se realizó parcialmente la evaluación de los puentes que cuentan con superestructura de tridilosa y con accesos construidos a base de MME (39 de 72 puentes), así como los dictámenes técnicos de conservación periódica y reconstrucción de los tramos de la Red Libre de Peaje (32 de 95 dictámenes). Su reprogramación para 2022 depende de la disponibilidad de recursos ya que son elaborados por medio de la contratación con terceros.</t>
  </si>
  <si>
    <t>Al 31 de diciembre de 2021, la Red Carretera Federal atendiendo a la clasificación operacional de las carreteras (ET, A, B, C, D) y a los indicadores de desempeño de cada uno de los tramos que las componen, contaba con 30,987.3 km en condiciones buenas y aceptables. Esta proporción es inferior a la programada inicialmente de 38,500 km. Dicha situación está asociada a la conservación que reciben las carreteras libres y de cuota, la cual a su vez está determinada por los recursos de inversión que se canalizan a ese propósito, a la carga que circula por ellos y a las condiciones hidrometeriológicas a las que se ven sometidos durante el año, principalmente.</t>
  </si>
  <si>
    <t>El estado reportado al cierre de ejercicio fiscal corresponde a toda la Red, libre de peaje y de cuota, cuyo estado físico como se señaló está asociado a los trabajos de conservación y mantenimiento que recibe, a la inversión destinada a este propósito y a la carga que circula por ella, fundamentalmente. De las condiciones de las carreteras, dependen el nivel de confort y seguridad vial que prestan a los usuarios, y el comportamiento de los costos de operación.    Los indicadores de desempeño que se utilizaron fueron los obtenidos durante la auscultación de las carreteras: IRI, MAC, DET, PR y CF, excepto las autopistas del Fonadin en las que sólo se midieron los cuatro primeros, con recursos provenientes del propio Fondo.</t>
  </si>
  <si>
    <t>En octubre de 2020, por la importancia que tiene realizar la verificación durante la ejecución de las obras y en virtud de que las áreas normativas de las Subsecretaría de Infraestructura tenían programadas obras de continuidad de construcción  y modernización, y en particular el inicio de los trabajos de conservación de las carreteras libres de peaje en enero de 2021, la DGST gestionó y obtuvo  Oficio de Autorización Especial  de Inversión con folio Núm. 2021-9-212-131, de fecha 4 de noviembre de 2020, para adelantar sus servicios.   Con ello se iniciaron los procesos de licitación de los servicios para realizar la verificación de calidad en los estados del interior del país en el último bimestre del ejercicio fiscal anterior, iniciando los trabajos en enero de 2021, en vez de marzo como inicialmente se habían programado.    Al 31 de diciembre se generaron 3,952 informes sobre la verificación de calidad practicada a las obras en ejecución, cifra que representa un 65.9% de la meta total programada de 6,000 Informes de verificación.</t>
  </si>
  <si>
    <t>Los informes quincenales de verificación de calidad tienen por objeto reiterar a los responsables de supervisar la ejecución de las obras, de las deficiencias que se encuentran pendientes de solventar en el periodo, a efecto de que implementen las medidas correctivas conducentes. El número de informes de 2021 fueron menores a los programados debido a que la ejecución de los servicios de verificación se ajustó dependiendo de los recursos presupuestales que se autorizaron en el PEF para este propósito, y de las obras que finalmente ejecutan los Centros SCT, una vez autorizado y publicado el PEF.   La falta de verificación de calidad a la obra en ejecución deja a los Residentes de Obra sin evidencias técnicas, en tiempo real, para contrastar los resultados del control de calidad que realizan las contratistas de obra. De ahí la importancia de que esta actividad cuente con recursos para su ejecución, ya que la DGST no tiene el personal, equipos e instalaciones necesarias para verificar la obra que se ejecuta a nivel nacional.</t>
  </si>
  <si>
    <t>El proceso de contratación de los trabajos se tenía programado iniciar en el mes de abril, sin embargo, atendiendo a la naturaleza de los trabajos y a la disponibilidad de recursos se adelantó el proceso de licitación, habiéndose iniciado los trabajos en la primera quincena de marzo.  Se informa que, al 31 de diciembre 2021, quedaron concluidos, en los términos y condiciones pactados contractualmente. 12 fascículos a nivel proyecto final: 6 normas y 6 manuales.</t>
  </si>
  <si>
    <t xml:space="preserve">El programa de elaboración de proyectos finales de normas y manuales se realizó en tiempo y forma, según informe de la Dirección de Desarrollo de Proyectos y Normas y a los contratos celebrados para la elaboración de dichos documentos normativos. </t>
  </si>
  <si>
    <t>De acuerdo con la Guía para el registro de metas ajustadas, emitida por la UED de la SHCP, a partir de julio de 2021, se modificó la meta de este indicador, debido a que en el PEF autorizado para 2021 no se asignaron recursos presupuestales para realizar los estudios de cambio climático. Quedando cancelados.</t>
  </si>
  <si>
    <t>Se informa que para 2022 en lugar de realizar estos estudios, se programó y autorizó el estudio denominado Estudios para el análisis y establecimiento de criterios de gestión de riesgos de desastres y adaptación al cambio climático en el diseño, construcción, reconstrucción, rehabilitación y mantenimiento de la infraestructura vial. Análisis regional e identificación de zonas de atención crítica en la infraestructura del transporte. Con ello la Subsecretaría de Infraestructura a través de la DGST, establecerá un marco normativo que permita hacer más resiliente la infraestructura carretera existente y establecer las mejoras para el diseño y construcción de nuevas carreteras.</t>
  </si>
  <si>
    <t>1.-La meta inicial programada autorizada para el ejercicio fiscal de 2021 era de 14,007 km-estudio, correspondientes a la red secundaria.  Sin embargo, la longitud se amplió con tramos que solicitó al DGCC y que no habían sido considerados en la programación inicial. Así, la DGST contrató 14,582 km-estudio de la red secundaria.  2.- De acuerdo a la estrategia establecida por la DGST, de reevaluar diferentes tramos de autopistas, cuyas deflexiones se habían medido en el ejercicio anterior, en julio de 2021 la DGST amplió la longitud a medir y contratar, de la siguiente manera:  8,550 km-estudio de la red de autopistas (Concesionarios privados y red propia de Capufe), y 7,483 km-estudio de la red Fonadín.  3.- Por lo anterior la meta a medir y contratar quedó en 30,615 km-estudio.  De acuerdo con la Guía para el registro de metas ajustadas emitida por la UED de la SHCP, a partir del tercer trimestre del año, la meta de este indicador se modificó de 14,007 km-estudio a 30,615 km-estudio.  Se informa que al 31 de diciembre se midieron las deflexiones de 30,615 km-estudio de la red secundaria, concesionarios privados, red Fonadin y red propia de Capufe; cuyos resultados fueron integrados en las bases de datos correspondiente y entregados con sus informes finales a la DGST por las empresas contratistas de los servicios.</t>
  </si>
  <si>
    <t>Los resultados obtenidos, integrados en las bases de datos correspondientes y los informes finales de cada red auscultada se entregarán en el primer bimestre de 2022 a las Direcciones Generales de Conservación de Carreteras y de Desarrollo Carretero, para alimentar sus sistemas de gestión. Esta información contiene elementos técnicos para que dichas Normativas determinen las acciones pertinentes en materia de conservación y reconstrucción de las carreteras libres y autopistas estudiadas.</t>
  </si>
  <si>
    <t>Dentro del Mecanismo de Planeación se estableció la elaboración de 95 dictámenes técnicos de conservación y reconstrucción de la red libre de Peaje, habiéndose obtenido el registro correspondiente en el SIC.  Sin embargo, en el PEF no se autorizaron los recursos solicitados, por lo que la DGST modificó la meta a 32 dictámenes en función de los recursos disponibles. De acuerdo a la Guía para el registro de metas ajustadas, emitida por la UED de la SHCP, en julio de 2021, se modificó la meta de este indicador de 95 a 32 dictámenes técnicos.  Al 31 de diciembre se concluyeron y entregaron a la DGST los 32 dictámenes técnicos contratados, los cuales fueron supervisados por los técnicos de la propia Dirección General, con lo cual se cumplió con el 100% la meta modificada autorizada de esta actividad.</t>
  </si>
  <si>
    <t>Los dictámenes constituyen los proyectos de las obras de reconstrucción y de conservación periódica, según el caso, de los tramos carreteros objeto de estudio, mismos que fueron seleccionados en coordinación con la DGCC, atendiendo al estado físico de los mismos.  Su entrega a la DGCC se realizará durante el primer bimestre de 2022.</t>
  </si>
  <si>
    <t xml:space="preserve">Por falta de recursos presupuestarios, estos estudios quedaron cancelados y reprogramados para 2022. De acuerdo con la Guía para el registro de metas ajustadas, emitida por la UED de la SHCP, a partir de julio de 2021, se modificó la meta de este indicador, quedando cancelada.  </t>
  </si>
  <si>
    <t>Los estudios de origen-destino documentan el movimiento de bienes y personas que circula por la RCF y a partir de esa información, se identifica el origen y destino de la carga y su modo de transporte (férreo, marítimo o carretero), entre otros; información que no se actualizará por falta de recursos; quedando reprogramada para 2022.</t>
  </si>
  <si>
    <t>Para el presente ejercicio fiscal la DGST programó 750 km de auditorías viales a carreteras en operación. Debido a cambios en la estrategia de evaluación acordada por la propia Dirección General y en función de los recursos disponibles finalmente se contrataron 1,279 km. De dicha longitud, 604.5 km corresponden a autopistas del Fonadin y los 674 km restantes de carreteras libres de peaje (corredores carreteros y básica libre).  Por tanto, de acuerdo a lo establecido en la Guía para el registro de metas ajustadas, emitida por la UED de la SHCP, a partir del tercer trimestre del año la meta de este indicador se modificó, quedando en 1,279 km (que equivalen a los 1,278.5 km contratados, por lo que la diferencia de 0.5 corresponden al redondeo que se realizó al momento del registro de modificación de metas).  Al 31 de diciembre de 2021 se practicaron auditorías de seguridad vial en 1.278.5 km de la Red Carretera Federal: 604.5 km de las autopistas del Fonadin (Querétaro-Irapuato, Libramiento Noreste de Querétaro, México-Tuxpan y Puente de Ixtla Iguala) y, 674 km de carreteras libres de peaje (México-Toluca; Toluca-Morelia, Chilpancingo-Acapulco, Sonoyta-Mexicali, San Luis Río Colorado-Mexicali). La longitud auditada corresponde al 100% de la meta establecida y contratada.</t>
  </si>
  <si>
    <t>Se ejecutaron un total de 4 auditorías en igual número de contratos, cuyos resultados e informes finales están integrados en los expedientes de cada uno de los contratos. Conforme a lo establecido en el Manual de Auditorías de Seguridad Vial de la DGST, informes que serán entregados a las Direcciones Generales de Desarrollo Carretero y de Conservación de Carreteras, en febrero de 2022, para su análisis y programación de acciones de mejora en los ejercicios fiscales subsecuentes, de acuerdo con su complejidad y disponibilidad de recursos.</t>
  </si>
  <si>
    <t>Los trabajos comenzaron el día 15 de abril de 2021 mediante la contratación de los servicios con empresas especializadas.  Se informa que al 31 de diciembre de 2021 se concluyeron trabajos de campo y gabinete con la información obtenida en 5,508 estaciones de aforo de tránsito vehicular, con lo que se cubrió el 100% de la meta.</t>
  </si>
  <si>
    <t>Con base en la información obtenida se actualizaron las bases de datos del tránsito vehicular y sus características, para 70,000 km aproximadamente; así como las bases de datos viales correspondientes a capacidad y niveles de servicio de las carreteras federales, con sus vehículos-km, rangos de volumen y tasas de crecimiento del tránsito.</t>
  </si>
  <si>
    <t>Con este indicador, se da seguimiento a la obtención de los indicadores de desempeño correspondientes a IRI, MAC, DET y PR de la red básica libre y corredores carreteros, así como de toda la red de cuota. El control y seguimiento sobre estas mediciones para la red secundaria se reporta en la A4C1.  Ambas actividades integran la auscultación de toda la Red Carretera Federal, respecto de sus condiciones superficiales y cuentan con un sólo registro autorizado en la Cartera de Inversiones.   1.- De esta actividad (A2C1), al 30 de junio se contrataron 29,673 km-carril de la red básica libre y corredores carreteros, así como 17,173 km-carril de la red de autopistas denominada ""concesiones privadas y la red propia de Capufe"".  En total son 46,846 km-carril contratados. 2.- En julio se realizó la contratación de los últimos 15,457 km-estudio correspondientes a la red Fonadín.  3.- En consecuencia, la meta total contratada asciende a 62,303 km-carril.   De acuerdo con la Guía para el registro de metas ajustadas emitida por la UED de la SHCP, a partir del tercer trimestre del año, la meta de este indicador fue modificada a 62,303 km-carril.  Dado lo anterior, se informa que al 31 de diciembre, se midieron y evaluaron 62,303 km-carril conforme a los alcances establecidos en cada uno de los contratos celebrados (IRI, MAC, DET, PR). Las bases de datos y los informes finales por tipo de red y carretera se entregarán a las Direcciones Generales de Conservación de Carreteras y de Desarrollo Carretero para que cuenten con los elementos técnicos que les permitan establecer las medidas pertinentes en materia de estudios, proyectos y acciones de conservación y mantenimiento, y en su caso, alimentar sus sistemas de gestión y seguimiento, a partir de febrero de 2022  Se precisa que esta actividad más la registrada en A4C1 integran la longitud total de la red libre de peaje que se auscultará respecto de sus condiciones superficiales.</t>
  </si>
  <si>
    <t>Con la obtención de estos indicadores (IRI, DET, MAC y PR) y la del coeficiente de fricción, la Dirección General de Conservación de Carreteras (DGCC) contará con los parámetros funcionales de los pavimentos para la toma de decisiones correspondientes en materia de conservación y de seguridad vial. Asimismo, la Dirección General de Desarrollo Carretero dispondrá de esta información para supervisar el cumplimiento de los títulos de concesión en materia del estado físico de las autopistas, y para validar los programas de conservación que le presentan los concesionarios.</t>
  </si>
  <si>
    <t xml:space="preserve">Inicialmente se programó evaluar 72 puentes, 12 con estructuras de tridilosa y 60 con accesos de MME. Sin embargo, fue necesario reducir el número de estructuras con MME a 27, en función de los recursos presupuestales autorizados. En total la meta modificada quedó en 39 puentes para inspección y evaluación (12 tridilosas y 27 MME). De acuerdo a la Guía para el registro de metas ajustadas, emitida por la UED de la SHCP, a partir de julio de 2021 se modificó la meta inicialmente programada. a que se hizo referencia.   Se informa que al 31 de diciembre se inspeccionaron y evaluaron 39 puentes que representa el 100.0% de la meta modificada autorizada. </t>
  </si>
  <si>
    <t>Con los resultados de la evaluación practicada a los puentes, se formularán recomendaciones a las áreas normativas responsables de su mantenimiento y operación a efecto de que realicen las acciones pertinentes de reforzamiento, previo la elaboración de los proyectos ejecutivos correspondientes. La entrega de resultados y recomendaciones se realizará en el primer bimestre de 2022.</t>
  </si>
  <si>
    <t>En el proceso de planeación del programa de verificación de calidad, se determinó verificar 6,000 km de obras a ejecutar en el ejercicio fiscal. El techo presupuestal asignado a esta actividad fue inferior al solicitado, por lo que la longitud a verificar se modificó a 4,175.5 km.   En octubre de 2020, por la importancia que tiene realizar la verificación durante la ejecución de las obras y en virtud de que las áreas normativas de las Subsecretaría de Infraestructura tenían programadas obras de continuidad de construcción  y modernización, y en particular el inicio de los trabajos de conservación de las carreteras libres de peaje en enero de 2021, la DGST gestionó y obtuvo  Oficio de Autorización Especial  de Inversión con folio Núm. 2021-9-212-131, de fecha 4 de noviembre de 2020, para adelantar sus servicios.   Con ello se iniciaron los procesos de licitación de los servicios para realizar la verificación de calidad en los estados del interior del país en el último bimestre del ejercicio fiscal anterior, iniciando los trabajos en enero de 2021, en vez de marzo como inicialmente se habían programado.   Al 31 de diciembre se verificaron 4,175.5 km verificados en 638 tramos, que representan un 69.6% de la meta total programada 6,000 km.</t>
  </si>
  <si>
    <t>La longitud verificada fue 30.4% menor a la programada debido a la reducción de los recursos presupuestales autorizados en el PEF para este propósito. Su importancia radica en que provee información técnica a los Residentes de Obra en tiempo real, sobre los trabajos en ejecución de las obras a cargo de las contratistas, para su aceptación o rechazo. La longitud verificada involucra 638 tramos para un número igual de obras contratadas y ejecutadas de construcción, modernización y conservación.</t>
  </si>
  <si>
    <t>Se contrató la medición de las condiciones superficiales de 18,398 km-carril de la red secundaria en la segunda quincena del mes de abril, en los que se incluyeron 414 km-carril adicionales que solicitó la Dirección General de Conservación de Carreteras para su evaluación y que determinó procedentes el área técnica responsable de la DGST.  De acuerdo con la Guía para el registro de metas ajustadas emitida por la UED de la SHCP, a partir de julio del presente año, la meta de este indicador se modificó, quedando como meta modificada 18, 398 km-carril.  Se informa que los trabajo fueron concluidos al 100% en el mes de septiembre. De esta manera, al cierre de ejercicio fiscal, los trabajos están concluidos y entregados a la DGST, de acuerdo con las condiciones y especificaciones del contrato celebrado, por un total de 18,398 km-carril.  Esta actividad más la registrada en A2C1 integran la auscultación de la longitud total de la Red Libre de Peaje, respecto de sus condiciones superficiales.</t>
  </si>
  <si>
    <t>La información obtenida provee a la Dirección General de Conservación de Carreteras información técnica para alimentar su sistema de gestión de pavimentos, y programar las acciones de conservación de los tramos de la red secundaria, en función de la disponibilidad de recursos y previo la ejecución de los proyectos ejecutivos correspondientes.</t>
  </si>
  <si>
    <t>La meta inicial programada autorizada para el ejercicio fiscal de 2021 era de 62,955 km-estudio.   Sin embargo, por necesidades del servicio la DGST realizó modificaciones a la programación de los trabajos, habiendo contratado: (a) Al 30 de junio 52,912 km-estudio, de los cuales 44,362 km-estudio pertenecen a la red libre (corredores carreteros, red básica y red secundaria). (b) Al 30 de septiembre 7,483 km-carril de la red Fonadin la DGST.   Con esta última contratación, la DGST midió 60,395 km-estudio en la Red Carretera Federal (libre y cuota).  De acuerdo con la Guía para el registro de metas ajustadas emitida por la UED de la SHCP, a partir del tercer trimestre del año, la meta de este indicador fue modificada, de 62,955 km-estudios programados inicialmente a 60,395 km-estudio.   La reducción de 2,560 km-estudios en la meta original (62,955 km-estudio) está asociada con que la DGST no contó con el total de los recursos solicitados, no obstante que contaba con el registro en cartera autorizado. También, a que considerando los resultados de la campaña anterior de la red secundaria, la DGST determinó descartar todos los tramos que tuvieron un valor promedio de deterioros mayor o igual 35% de su longitud, así como el no incluir los tramos que en la campaña anterior no tuvieron valores reportados.  Dado lo anterior, al 31 de diciembre se concluyeron las mediciones contratadas y se integraron las bases de datos con sus informes correspondientes por un total de 60,395 km-estudio.</t>
  </si>
  <si>
    <t>Esta información es fundamental para la toma de decisiones en materia de conservación y reconstrucción de los tramos carreteros, por lo que será entregada en las bases de datos correspondientes y con sus informes finales a las Direcciones Generales de Conservación de Carreteras y de Desarrollo Carretero, para los efectos procedentes. La importancia de este indicador radica en que en función de se conoce el grado de adhesión neumático-pavimento, en condiciones húmedas de las carreteras que integran la Red Carretera Federal.</t>
  </si>
  <si>
    <t>En el presente ejercicio fiscal la DGST contrató  la medición de los espesores de las capas de las estructuras de los pavimentos de las carreteras federales en la red Concesionada y red Capufe en 17,172.6 , de 44,971 km  programados inicialmente; debido a cambios en la estrategia de evaluación acordada por la propia Dirección General  (reevaluar las condiciones de las autopistas respecto de su capacidad estructural, por medio de la medición de sus deflexiones, como se informa en A3C1) y en función de los recursos disponibles.    Por tanto, de acuerdo a lo establecido en la Guía para el registro de metas ajustadas, emitida por la UED de la SHCP, a partir de julio de 2021 la meta de este indicador se modificó, quedando en 17,172.6 km.   Al cierre de ejercicio fiscal se obtuvieron los espesores de 17,172.6 km en la red de concesionarios privados y red propia de Capufe, que representan el 100% de la longitud contratada y de la meta modificada autorizada.</t>
  </si>
  <si>
    <t>Los resultados obtenidos serán utilizados por la DGST para actualizar la capacidad estructural de estos tramos. En particular, estos valores se aplicarán en el cálculo de la vida remanente de los pavimentos. Con base en los espesores y en las deflexiones se determinan los módulos de elásticos y con ello, más la determinación de los ejes equivalentes se determina la vida útil remanente. Los espesores actualizados son fundamentales para obtener la vida útil del pavimento, más cercana a las condiciones reales de cada tramo analizado.</t>
  </si>
  <si>
    <t xml:space="preserve">De acuerdo a la Guía para el registro de metas ajustadas, emitida por la UED de la SHCP, a partir de julio de 2021, se modifica la meta de este indicador debido a que no se ejecutarán los estudios de origen y destino y las demás actividades que dependen de esta componente se modifican de acuerdo a los recursos autorizados.  </t>
  </si>
  <si>
    <t xml:space="preserve">De acuerdo a la Guía para el registro de metas ajustadas, emitida por la UED de la SHCP, a partir de julio de 2021, se modificará la meta de este indicador, debido a que en el PEF autorizado para 2021 no se asignaron recursos presupuestales para realizar los estudios de cambio climático. Quedando cancelados y reprogramados para 2022.  </t>
  </si>
  <si>
    <t xml:space="preserve">La longitud se amplió ya que se incorporaron tramos que no habían sido considerados en el momento de establecer la programación inicial. Así, la DGST contrató 14,582 km-estudio correspondientes a la red secundaria. Así mismo de acuerdo a la estrategia establecida por la DGST, de reevaluar diferentes tramos de autopistas, cuyas deflexiones se habían medido en el ejercicio anterior, en el mes de julio la DGST amplió la longitud a medir y contratar, en los siguiente: 8,550 km-estudio de la red de autopistas (Concesionarios privados y Capufe), y 7,483 km-estudio de la red Fonadín.  </t>
  </si>
  <si>
    <t xml:space="preserve">De acuerdo a la Guía para el registro de metas ajustadas, emitida por la UED de la SHCP, a partir de julio de 2021, se modificará la meta de este indicador inicialmente programada de 95 a 32 dictámenes técnicos, el ajuste que obedece a los recursos autorizados en el PEF para esta actividad.  </t>
  </si>
  <si>
    <t xml:space="preserve">Se modificó la meta de este indicador por falta de recursos presupuestales para estos estudios, se cancelan en este ejercicio fiscal y se reprograman para 2021. De acuerdo con la Guía para el registro de metas ajustadas, emitida por la UED de la SHCP, a partir de julio de 2021, se modificó la meta de este indicador.  </t>
  </si>
  <si>
    <t xml:space="preserve">Para el presente ejercicio fiscal la DGST programó 750 km de auditorías viales a carreteras en operación. Debido a cambios en la estrategia de evaluación acordada por la propia Dirección General y en función de los recursos disponibles finalmente se contrataron 1,279 km. De dicha longitud, 605 km corresponden a autopistas del Fonadin y los 674 km restantes de carreteras libres (corredores carreteros y básica libre.  </t>
  </si>
  <si>
    <t xml:space="preserve">Se incluyeron que se incluyeron nuevos tramos a solicitud de las DGCC y DGDC, por haberse incorporado a la operación. Nota. La programación y autorización de la meta se realiza en el ejercicio fiscal anterior al que se ejecutan los trabajos (periodo de planeación) y durante esa fase, algunos tramos se encuentran en conservación o modernización, por lo que no quedan incluidos, hasta que las Normativas responsables de su conservación y operación los reportan en operación y solicitan su auscultación.  </t>
  </si>
  <si>
    <t xml:space="preserve">De acuerdo a la Guía para el registro de metas ajustadas, emitida por la UED de la SHCP, a partir de julio de 2021 se modificará la meta de este indicador. Inicialmente se programó evaluar 72 puentes, 12 con estructuras de tridilosa y 60 con accesos de MME. Sin embargo, fue necesario reducir el número de estructuras con MME a 27, en función de los recursos presupuestales autorizados. En total la meta modificada quedará en 39 puentes que están siendo objeto de inspección y evaluación (12 tridilosas y 27 MME).  </t>
  </si>
  <si>
    <t xml:space="preserve">Se contrató la medición de las condiciones superficiales de 18,398 km-carril de la red secundaria en la segunda quincena del mes de abril, en los que se incluyeron 414 km-carril adicionales que solicitó la Dirección General de Conservación de Carreteras para su evaluación y que determinó procedentes el área técnica responsable de la DGST. De acuerdo con la Guía para el registro de metas ajustadas emitida por la UED de la SHCP, a partir de julio del presente año, la meta de este indicador se modificará, quedando como meta modificada 18, 398 km-carril.  </t>
  </si>
  <si>
    <t xml:space="preserve">La reducción de 2,560 km-estudios en la meta original (62,955 km-estudio) se debe a que los recursos solicitados, no cubrieron el monto del techo presupuestal autorizado. De acuerdo con el criterio establecido por la DGST y considerando los resultados de la campaña anterior de la red secundaria, se determinó descartar todos los tramos que tuvieran un valor promedio de deterioros mayor o igual 35% a lo de su longitud, y no se consideraran los tramos que en la campaña anterior no tuvieron valores reportados .  </t>
  </si>
  <si>
    <t xml:space="preserve">En el presente ejercicio fiscal la DGST contrató la medición de los espesores de las capas de las estructuras de los pavimentos de las carreteras federales en la red Concesionada y red Capufe en 17,172.6 km-carril, de 44,971 km-carril programados inicialmente, debido a cambios en la estrategia de evaluación acordada por la propia Dirección General y en función de los recursos disponibles. Por tanto, de acuerdo a lo establecido en la Guía para el registro de metas ajustadas, emitida por la UED de la SHCP, a partir de julio del presente año la meta de este indicador se modificará, quedando en 17,172.6 km-carril.  </t>
  </si>
  <si>
    <t>K031 Proyectos de construcción de carreteras alimentadoras y caminos rurales</t>
  </si>
  <si>
    <t>10-Carreteras alimentadoras y caminos rurales eficientes, seguras y suficientes</t>
  </si>
  <si>
    <t>Porcentaje de incremento de la red rural y alimentadora pavimentada</t>
  </si>
  <si>
    <t>Contribuir al desarrollo de aquellas regiones que se encuentren en un estado de rezago significativo, mediante la Construcción y Modernización de Caminos Rurales y Alimentadores.</t>
  </si>
  <si>
    <t>((kilómetros que se incorporan a la red rural y alimentadora pavimentada) / (Longitud total de la red rural y alimentadora pavimentada)) x 100</t>
  </si>
  <si>
    <t>Porcentaje de kilómetros atendidos con trabajos de construcción y modernización.</t>
  </si>
  <si>
    <t>Los usuarios de caminos rurales y alimentadora cuentan con infraestructura carretera construida y modernizada.</t>
  </si>
  <si>
    <t>((kilómetros atendidos con trabajos de construcción y modernización en el ejercicio) / (kilómetros  a ejecutar con trabajos de construcción y modernización en el ejercicio)) x 100</t>
  </si>
  <si>
    <t>Porcentaje de caminos rurales y alimentadores atendidos con trabajos de construcción y modernización.</t>
  </si>
  <si>
    <t>Caminos rurales y alimentadores construidos y modernizados.</t>
  </si>
  <si>
    <t xml:space="preserve">((Caminos rurales y alimentadores atendidos con trabajos de construcción y modernización en el ejercicio) / (Caminos rurales y alimentadores a ejecutar con trabajos de construcción y modernización )) x 100 </t>
  </si>
  <si>
    <t xml:space="preserve">Porcentaje de avance financiero del Programa de Construcción y Modernización de Caminos Rurales y Alimentadores </t>
  </si>
  <si>
    <t>Seguimiento al gasto de recursos del Programa de Construcción y Modernización de Caminos Rurales y Alimentadores.</t>
  </si>
  <si>
    <t>((Recursos ejercidos en el Programa de Construcción y Modernización de Caminos Rurales y Alimentadores) /   (Recursos etiquetados ó modificados en el Programa de Construcción y Modernización de Caminos Rurales y Alimentadores)) x 100</t>
  </si>
  <si>
    <t xml:space="preserve">Porcentaje de avance en la licitación de los caminos del Programa de Construcción y Modernización de Caminos Rurales y Alimentadores </t>
  </si>
  <si>
    <t>Seguimiento a la licitación de los caminos del Programa de Construcción y Modernización de Caminos Rurales y Alimentadores.</t>
  </si>
  <si>
    <t>((Numero de licitaciones de los caminos del Programa de Construcción y Modernización de Caminos Rurales y Alimentadores) / (Numero de caminos  programados a licitar del Programa de Construcción y Modernización de Caminos Rurales y Alimentadores)) x 100</t>
  </si>
  <si>
    <t xml:space="preserve">Derivado de los procesos de licitación resultaron economías, por lo que fue posible contratar una mayor  meta. </t>
  </si>
  <si>
    <t xml:space="preserve">Se ejecuto un mayor kilometraje, por lo que se supera la meta programada.  </t>
  </si>
  <si>
    <t xml:space="preserve">Por problemáticas en la definición del proyecto en una obra, su contratación plurianual se retraso, por lo que no presento avances en el ejercicio 2021.  </t>
  </si>
  <si>
    <t>No se cumple la meta programada.</t>
  </si>
  <si>
    <t xml:space="preserve">En el ultimo trimestre se presentaron economías resultado de los procesos de licitación, asimismo, se declararon desiertas algunas licitaciones derivado a que las empresas contratistas no cumplieron técnica y económicamente con los términos de referencia, por lo que no fue posible concretar su contratación. </t>
  </si>
  <si>
    <t>No se ejerció el recurso en su totalidad, por lo que no se llego a la meta programada.</t>
  </si>
  <si>
    <t>Se logró obtener la totalidad de elementos de una obra, por lo que se llevo a cabo su licitación.</t>
  </si>
  <si>
    <t>Se supera la meta programada.</t>
  </si>
  <si>
    <t xml:space="preserve">La metas se programaron cosiderando que se tendrian mayores recursos en el PEF, sin embargo,  Se autorizó un mayor numero de obras por atender en el presente ejercicio, las cuales en su mayoria son puentes, lo que provoco un incremento en monto y un decremento en la meta por ejercer, por lo que se ajusta la meta programada.  </t>
  </si>
  <si>
    <t xml:space="preserve">Derivado de adecuaciones presupuestales, se destinaron recursos adicionales para atender obras no consideradas originalmente en el presente ejercicio, por lo que se ajusta la meta programada.  </t>
  </si>
  <si>
    <t>K032 Reconstrucción y Conservación de Carreteras</t>
  </si>
  <si>
    <t>211-Dirección General de Conservación de Carreteras</t>
  </si>
  <si>
    <t>Contribuir al desarrollo económico incluyente mediante trabajos de conservación en la Red Federal de Carreteras Libre de Peaje, que permita incrementar el estado físico en buenas y aceptables condiciones.</t>
  </si>
  <si>
    <t>Porcentaje de la red carretera en buenas y satisfactorias condiciones.</t>
  </si>
  <si>
    <t>(Km de la red en buenas y satisfactorias (IRI menor a 3.5 condiciones al termino de cada ejercicio presupuestal) / longitud total de la red)*100</t>
  </si>
  <si>
    <t>Nivel de satisfacción del usuario de la infraestructura carretera de cuota concesionada  a CAPUFE.</t>
  </si>
  <si>
    <t>Los usuarios cuentan con una red de autopistas de cuota y de carreteras federales libres de peaje en buenas condiciones</t>
  </si>
  <si>
    <t>¿De las ponderaciones de los resultados obtenidos en las encuestas, utilizando una escala de tipo social con 4 grados de satisfacción y con un peso específico entre 2.5 y 10, para lo cual: Muy satisfactorio (10), Satisfecho (7.5), Insatisfecho (5.0), y Muy Insatisfecho (2.5)?</t>
  </si>
  <si>
    <t xml:space="preserve">Otra-Nivel de Satisfacción </t>
  </si>
  <si>
    <t>Nivel de Satisfacción del Usuario de Carreteras</t>
  </si>
  <si>
    <t>¿ de las ponderaciones de los resultados obtenidos en las encuestas, utilizando una escala de tipo social con 4 grados de satisfacción y con un peso especifico entre 2.5 y 10.  para lo cual Muy satisfactori (10), Satisfecho (7.5), Insatisfecho (5.0), y Muy Insatisfecho (2.5);  Muy Congestionada (2.5), Congestionada (5.0), Poco Congestionada (7.5) y No congestionada (10.0)</t>
  </si>
  <si>
    <t xml:space="preserve">Otra-Nivel de satisfacción </t>
  </si>
  <si>
    <t>Porcentaje de cumplimiento del Avance físico-financiero del Programa Nacional de Conservación de Carreteras.</t>
  </si>
  <si>
    <t>Elaboración, seguimiento y evaluación del Programa Nacional de Conservación de Carreteras.</t>
  </si>
  <si>
    <t>(Avance físico realizado del Programa Nacional de Conservación de Carreteras / Avance físico programado del Programa Nacional de Conservación de Carreteras) * 100</t>
  </si>
  <si>
    <t>Disminución porcentual de los sobrecostos de operación vehicular derivado de la conservación de las carreteras de cuota concesionada a CAPUFE.</t>
  </si>
  <si>
    <t>Elaboración, seguimiento y evaluación del Programa de Conservación de CAPUFE</t>
  </si>
  <si>
    <t>Es la estimación del sobrecostos de operación en carreteras  de cuota concesionadas a CAPUFE conservadas respecto al sobrecostos de deal</t>
  </si>
  <si>
    <t>Porcentaje de cumplimiento del avance físico-financiero del programa de conservación de la infraestructura carretera de cuota concesionada a CAPUFE.</t>
  </si>
  <si>
    <t>(Avance físico realizado del Programa de Conservación de la Infraestructura  Carretera de cuota concesionada a CAPUFE  / Avance físico programado del Programa  de Conservación de la Infraestructura Carretera concesionada a CAPUFE) * 100</t>
  </si>
  <si>
    <t>Disminución Porcentual de los sobrecostos de operación vehicular derivado de la conservación de las carreteras</t>
  </si>
  <si>
    <t>(Sobrecostos de operación en carreteras conservadas / Costos de operación ideal en carreteras conservadas)*100</t>
  </si>
  <si>
    <t>Porcentaje de cumplimiento del Programa de Contratos Plurianuales de Conservación de Carreteras</t>
  </si>
  <si>
    <t>Red de carreteras conservada  en la red federal de carreteras libres de peaje.</t>
  </si>
  <si>
    <t>(km atendidos bajo la modalidad de contratos plurianuales en el ejercicio / km programados para atenderse bajo la modalidad de contratos plurianuales en el periodo)*100</t>
  </si>
  <si>
    <t>Porcentaje de cumplimiento del programa de mantenimiento menor de puentes en la red de carreteras de cuota concesionada a CAPUFE.</t>
  </si>
  <si>
    <t>Red de carreteras conservada en la red de carreteras de cuota concesionada a CAPUFE</t>
  </si>
  <si>
    <t>(Número de puentes a los que se realizó  mantenimiento menor en el ejercicio / Número de puentes programados para dar mantenimiento menor en el periodo) x 100</t>
  </si>
  <si>
    <t>Porcentaje de cumplimiento del programa de conservación rutinaria de tramos en la red federal de carreteras libres de peaje.</t>
  </si>
  <si>
    <t>(Km realizados en conservación rutinaria en el ejercicio / km programados para conservación rutinaria en el periodo) x 100</t>
  </si>
  <si>
    <t>Porcentaje de cumplimiento del programa de mantenimiento menor de tramos en la red de carreteras de cuota concesionada a CAPUFE.</t>
  </si>
  <si>
    <t>(Km realizados en mantenimiento menor en el ejercicio / km programados para mantenimiento menor en el periodo) x 100</t>
  </si>
  <si>
    <t>Porcentaje de cumplimiento en el ejercicio del gasto corriente</t>
  </si>
  <si>
    <t>Cumplimiento en la ejecución de los programas derivado de la aplicación de los recursos de gasto corriente (Este indicador se deriva de los recursos programados en el programa presupuestario G003 y se refiere a los recursos que la Dirección General de Conservación de Carreteras aplica para la ejecución de este programa operativo).</t>
  </si>
  <si>
    <t>(Gasto corriente ejercido en el ejercico/Gasto corriente programado en el año) * 100</t>
  </si>
  <si>
    <t>Porcentaje de cumplimiento del programa de mantenimiento mayor de tramos en la red de carreteras de cuota concesionada a CAPUFE.</t>
  </si>
  <si>
    <t>(Km realizados en mantenimiento mayor en el ejercicio / km programados para mantenimiento mayor en el periodo) x 100</t>
  </si>
  <si>
    <t>Porcentaje de cumplimiento del programa de atención a puntos de conflicto en la red federal de carreteras libres de peaje.</t>
  </si>
  <si>
    <t>(número de puntos atendidos en el ejercicio /número de puntos programados a atender en el periodo)*100</t>
  </si>
  <si>
    <t>Porcentaje de cumplimiento del programa de mantenimiento mayor de puentes en la red de carreteras de cuota concesionada a CAPUFE.</t>
  </si>
  <si>
    <t>(Número de puentes a los que se realizó  mantenimiento mayor en el ejercicio / Número de puentes programados para dar mantenimiento mayor en el periodo) x 100</t>
  </si>
  <si>
    <t>Porcentaje de cumplimiento del programa de conservación rutinaria de puentes en la red federal de carreteras libres de peaje.</t>
  </si>
  <si>
    <t>(Número Puentes realizados en conservación en el ejercicio / Número puentes programados para conservar en el periodo)*100</t>
  </si>
  <si>
    <t>Porcentaje de cumplimiento del programa de reconstrucción de tramos en la red federal de carreteras libres de peaje.</t>
  </si>
  <si>
    <t>(Km realizados para reconstruir en el ejercicio / km programados para reconstrucción en el periodo x 100)</t>
  </si>
  <si>
    <t>Porcentaje de cumplimiento del programa de construcción y modernización de edificaciones en la red de carreteras de cuota concesionada a CAPUFE.</t>
  </si>
  <si>
    <t>(Número de construcciones y/o modernizaciones de edificaciones en el ejercicio / Número de construcciones y/o modernizaciones de edificaciones programadas en el periodo) x 100</t>
  </si>
  <si>
    <t>Porcentaje de cumplimiento del programa de reconstrucción de puentes en la red federal de carreteras libres de peaje.</t>
  </si>
  <si>
    <t>(Número Puentes realizados en reconstrucción en el ejercicio / Número puentes programados para reconstruir en el periodo)*100</t>
  </si>
  <si>
    <t>Porcentaje de cumplimiento del programa de conservación periódica de tramos en la red federal de carreteras libres de peaje.</t>
  </si>
  <si>
    <t>(Km realizados en conservación periódica en el ejercicio / km programados para conservación periódica en el periodo) x 100</t>
  </si>
  <si>
    <t xml:space="preserve">Se ejercieron recursos por 9,840,858,735.60 pesos, cifra mayor en un 19.6% con relación al presupuesto aprobado de 8,231,338,063.00 pesos, se observó un mayor ejercicio presupuestario de 19.6% respecto al presupuesto aprobado, debido principalmente a la incremento de recursos para la atención de emergencias generadas por fenómenos naturales con un ejercido de 1,421,612,778.95, así mismo el incremento de recursos por 187,907,893.65, estas acciones permitieron incrementar el estado físico de la red carretera federal libre de peaje lográndose alcanzar el 79% de la red en bueno y regular para cumplir con lo establecido en el Programa Sectorial de Comunicaciones y Transportes en el objetivo prioritario 1 con la meta sexenal del Porcentaje de la red carretera en estado bueno y regular de la Red Carretera Federal libre de peaje, que establece que para el año 2024 la red federal de carreteras libres de peaje en estado bueno o regular sea del 90%, se realizaron trabajos de conservación periódica tramos con una longitud de 2,847.27 km equivalentes cifra inferior en un 5.3%, conservación rutinaria de tramos en una longitud de 40,561.68 km lineales meta que se cumplió al 100% y 8,183 puentes meta superior en 2.85%; la atención a puntos de conflicto se atendieron 12 cifra superior en un 140%; la reconstrucción de tramos en 15.3 km cifra inferior en un 12.6% y la reconstrucción de 36 puentes cifra inferior en 7.69%, adicionalmente se atendieron bajo la modalidad de conservación periódica de puentes 99 estructuras. Lo anterior en apego a las medidas de racionalidad y austeridad, implementadas por la superioridad de la SHCP  </t>
  </si>
  <si>
    <t>Se superó la meta en un 8.2% adicional a lo programado, derivado del incremento de recursos.</t>
  </si>
  <si>
    <t xml:space="preserve">.   </t>
  </si>
  <si>
    <t xml:space="preserve">Se realizó un estudio Post-Test de la Campaña de Seguridad Vial, versión Sociedad y Satisfacción de los Servicios que brinda CAPUFE en sus tramos carreteros. </t>
  </si>
  <si>
    <t xml:space="preserve">No se logra conocer la satisfacción del usuario respecto con los servicios proporcionados de la Red Propia.  </t>
  </si>
  <si>
    <t>No se realizó el contrato de la Medición de la Satisfacción del Usuario de la Red Federal de Carreteras Libres de Peaje, debido a la condición de la pandemia provocada por el virus SARS-CoV2 (COVID 19) que todavía prevalece, y que ante los niveles de propagación, el 11 de marzo 2020, la Organización Mundial de la Salud (OMS), declaró que la referida enfermedad pasa de ser una epidemia a una pandemia, así mismo que con fecha 31 de marzo 2020, la Secretaría de Salud publicó en el Diario Oficial de la Federación el acuerdo por el que establecen las medidas extraordinarias para atender la emergencia sanitaria generada por el virus SARS-CoV2 (COVID 19), ordenando en su artículo primero, fracción I, la suspensión inmediata de las actividades no esenciales, con la finalidad de mitigar la dispersión, con la finalidad de mitigar la dispersión y trasmisión del virus SARS-CoV2 (COVID 19) en la comunidad.</t>
  </si>
  <si>
    <t xml:space="preserve">No se dieron las condiciones sanitarias suficientes, para realizar la contratación y ejecución en el transcurso del año.   </t>
  </si>
  <si>
    <t>Se ejercieron recursos por 9,840,858,735.60 pesos, cifra mayor en un 19.6% con relación al presupuesto aprobado de 8,231,338,063.00 pesos, se observó un mayor ejercicio presupuestario de 19.6% respecto al presupuesto aprobado, debido principalmente a la incremento de recursos para la atención de emergencias generadas por fenómenos naturales con un ejercido de 1,421,612,778.95, así mismo el incremento de recursos por 187,907,893.65, estas acciones permitieron cumplir al 99.9% el Programa Nacional de Conservación de Carretera, se realizaron trabajos de conservación periódica tramos con una longitud de 2,847.27 km equivalentes cifra inferior en un 5.3%, conservación rutinaria de tramos en una longitud de 40,561.68 km lineales meta que se cumplió al 100% y 8,183 puentes meta superior en 2.85%; la atención a puntos de conflicto se atendieron 12 cifra superior en un 140%; la reconstrucción de tramos en 15.3 km cifra inferior en un 12.6% y la reconstrucción de 36 puentes cifra inferior en 7.69%, adicionalmente se atendieron bajo la modalidad de conservación periódica de puentes 99 estructuras. Lo anterior en apego a las medidas de racionalidad y austeridad, implementadas por la superioridad de la SHCP</t>
  </si>
  <si>
    <t>Meta cumplida al 100%</t>
  </si>
  <si>
    <t xml:space="preserve">Derivado de las restricciones presupuestales se incremento el sobrecosto, lo que impacta directamente en los usuarios.  </t>
  </si>
  <si>
    <t xml:space="preserve">El indicador considera la variación de los sobrecostso entre 2020 y 2021 de las autopistas Cuauhtémoc - Osiris y Chapalilla - Compostela.  </t>
  </si>
  <si>
    <t xml:space="preserve">Avance inferior a lo programado. Derivado de restricciones presupuestales  los trabajos se realizaron con recursos propios de CAPUFE, ya que no se asignaron recursos presupuestales en 2021. </t>
  </si>
  <si>
    <t xml:space="preserve">Como consecuencia, la infraestructura no recibirá todo el mantenimiento que requiere, por lo que en un mediano plazo los usuarios lo resentirán al transitar  por la infraestructura con menores niveles de servicio.  </t>
  </si>
  <si>
    <t xml:space="preserve">Este es un indicador descendente. por lo cual el porcentaje de cumplimiento no es directo, se ejercieron recursos por 9,840,858,735.60 pesos, cifra mayor en un 19.6% con relación al presupuesto aprobado de 8,231,338,063.00 pesos, se observó un mayor ejercicio presupuestario de 19.6% respecto al presupuesto aprobado, debido principalmente a la incremento de recursos para la atención de emergencias generadas por fenómenos naturales con un ejercido de 1,421,612,778.95, así mismo el incremento de recursos por 187,907,893.65, estas acciones permitieron incrementar el estado físico de la red carretera federal libre de peaje lográndose alcanzar el 79% de la red en bueno y regular estado físico, motivo por el cual al ser los sobrecostos de operación el resultado de contar con una red en mal estado, el hecho de reducir el estado malo e incrementándose el estado bueno y regular tuvo como consecuencia la reducción de los sobrecostos de operación vehicular. </t>
  </si>
  <si>
    <t>Este es un indicador descendente. por lo cual el porcentaje de cumplimiento no es directo. Se superó la meta en un 8.9% respecto a la original, derivado la ampliación del techo presupuestal autorizado.</t>
  </si>
  <si>
    <t xml:space="preserve">Este es un indicador descendente. por lo cual el porcentaje de cumplimiento no es directo.   </t>
  </si>
  <si>
    <t>En 2021 no se programa meta ya que este indicador fue concluido al 100% en 2020.</t>
  </si>
  <si>
    <t xml:space="preserve">Avance inferior a lo programado. Derivado de restricciones presupuestales  no se asignaron recursos para esta actividad, no se asignaron recursos PEF para 2021. </t>
  </si>
  <si>
    <t xml:space="preserve">No se alcanzó la meta física establecida,  por lo que en un mediano plazo los usuarios lo resentirán al transitar  por la infraestructura con menores niveles de servicio.  </t>
  </si>
  <si>
    <t>se ejercieron recursos por 4,223,639,044.05 pesos, cifra mayor en un 64.5% con relación al presupuesto aprobado de 2,568,416,100.00 pesos. Para lo cual se autorizó mediante la afectación presupuestal 271000582, una reasignación de recursos autorizados en el PEF, ya que su distribución original era insuficiente para mantener el estado físico de la red federal de carreteras libres de peaje la DGCC, la meta original es de 40,623.23 km al cierre del ejercicio se alcanzó 40,561.68 km lineales cifra inferior en un 0.2% con respecto a la meta original, la meta original es del anteproyecto ya que se realiza un año antes por lo que se toma la meta de la jurisdicción de diciembre 2019 ya que se elabora semestralmente, por tal motivo se modifica la meta al último trimestre del año a 40,561.68 km lo cual significo un porcentaje de cumplimiento del 100.0% con respecto a la alcanzada, (incluye lo atendido en los kilómetros atendidos con los APPs). mediante trabajos de bacheo, limpieza, calavereo, limpieza de cunetas, recargue de taludes, obras de drenaje desyerbe, entre otros. así mismo se realizó la colocación del señalamiento horizontal en 31,485.95 km, la colocación y/o sustitución de 81,669.00 piezas de señalamiento vertical, la colocación de barreras de protección 9,042 ml, lo que permitió evitar el deterioro acelerado de la Red Federal de Carreteras Libres de Peaje</t>
  </si>
  <si>
    <t>Meta cumplida al 100% respecto a la meta ajustada.</t>
  </si>
  <si>
    <t xml:space="preserve">Avance inferior a lo programado. Derivado de restricciones presupuestales los trabajos se realizaron, mediante la designacion de recursos propios de CAPUFE, no se asignaron recursos PEF en 2021. </t>
  </si>
  <si>
    <t>En Materiales y Suministros se ejercieron recursos inferiores en con relación al presupuesto aprobado, esto se deriva a que en la autorización de los recursos del PEF y de conformidad a la Ley de Austeridad Republicana, la cual contempla restricciones en diferentes partidas específicas de gasto de operación, aunado a que el presupuesto autorizado no debe ser superior al ejercido el año anterior, lo que motivo al reajuste del monto ejercido a fin de cumplir al 100% las metas establecidas para la adquisición de materiales de administración, productos químicos, farmacéuticos y de laboratorio, así como combustibles, lubricantes y aditivos, en cumplimiento a las disposiciones relacionadas de austeridad implementadas por la Superioridad, en Servicios Generales el presupuesto ejercido fue superior respecto al presupuesto aprobado, derivado principalmente, a la reasignación de recursos destinados a servicios de arrendamiento, servicios de protección y seguridad, servicios de instalación, reparación, mantenimiento y conservación, así como viáticos nacionales para labores</t>
  </si>
  <si>
    <t>En cumplimiento a la ley de austeridad el ejercicio del gasto se reduce en un 42.2%</t>
  </si>
  <si>
    <t xml:space="preserve">Avance inferior a lo programado. Derivado de restricciones presupuestales  no se asignaron recursos para esta actividad, no se asignaron recursos PEF en 2021. </t>
  </si>
  <si>
    <t>.¿: Los recursos autorizados en el PEF si bien a nivel del programa presupuestario K032 son los mismo del proyecto a nivel de indicadores estos recursos no permitían cumplir coadyuvar con el objetivo prioritario 1 del Programa Sectorial de Comunicaciones y Transportes, estrategia prioritaria 1.1; los elementos para la meta del bienestar o parámetro 1.1 Porcentaje de la red carretera en estado bueno y regular de la Red Carretera Federal libre de peaje, que establece que para el año 2024 la red federal de carreteras libres de peaje en estado bueno o regular sea del 90%, el incremento de la meta a fin de mejorar la seguridad vial de los usuarios al eliminar un mayor número de puntos de conflicto en la red carretera federal libre de peaje, se superó la meta establecida, al pasar de 5 puntos programados a 12, quedando la meta ajustada en 12 puntos de conflicto, es decir se superó la meta en un 140%, los de mayor importancia para la seguridad de los usuarios de la red carretera federal libre de peaje, con estos trabajos se ejercieron recursos por 92,026,026.16, es decir se ejerció al 100% respecto al presupuesto modificado.</t>
  </si>
  <si>
    <t>Meta modificada alcanzada al 100%</t>
  </si>
  <si>
    <t>Avance inferior a lo programado. Derivado de restricciones presupuestales  no se asignaron recursos para esta actividad, no se asignaron recursos PEF para 2021.</t>
  </si>
  <si>
    <t>se ejercieron recursos por 134,415,223.72 pesos, cifra menor en un 12.71% con relación al presupuesto aprobado de 153,980,808.00 pesos, a fin de mantener el estado físico de la red federal de carreteras libres de peaje, la meta original es de 7,956 puentes al cierre del ejercicio fue de 8,183 puentes, lo cual significo un porcentaje de cumplimiento 102.85% cifra superior en 2.85% con respecto a la meta original distribuidos en las 31 entidades federativas, las variaciones se deben principalmente que los recursos aprobados en el PEF fueron superiores a lo presupuestado lo que permitió incrementar a meta a fin de atender la totalidad de los puentes registrados en la red carretera federal libre de peaje, como se muestra en la siguiente tabla, en beneficio de los usuarios de la red federal de carreteras libre de peaje, la brindar una mayor seguridad vial al transitar por ella. Derivado del a que el valor de algunos de los contratos fue inferior a lo presupuestado se logró incrementar la meta, en beneficio de los usuarios de la Red Federal de Carreteras Libre de Peaje, la brindar una mayor seguridad vial al transitar por ella.</t>
  </si>
  <si>
    <t xml:space="preserve">Se cumplió con la meta ajustada al 100% </t>
  </si>
  <si>
    <t>Meta original de 17.5 km corresponde a la programada en el proyecto de presupuesto, sin embargo, los recursos autorizados en el PEF si bien a nivel del programa presupuestario K032 son los mismo del proyecto a nivel de indicadores no cumplía con la necesidad en el Programa Sectorial de Comunicaciones y Transportes, se ejercieron recursos por 99,426,201.09 pesos, cifra menor en 89.79% con relación al presupuesto aprobado 973,360,950.00 pesos, sin embargo aunque la totalidad de los recursos aprobados en el PEF son iguales al total solicitado por programa de inversión su distribución no fue conforme a lo solicitado en cada uno de los PPI, aunado a esto los recursos fueron radicados a nivel central esto no permitió el ejercicio de los recursos al principio del año, ya que los ejecutores de las obras son los Centros SICT, motivo por el cual mediante la afectación presupuestal 271000582 fueron transferidos a estas unidades ejecutoras se atendió el 87.4% de la meta original, ya que la meta ejecutada fue de 15.3 km equivalentes lo cual significo una meta inferior en un 12.6% derivado a que en el estado de Sinaloa no fue posible la contratación total de la meta ya que una vez obtenido el dictamen técnico definitivo el valor del presupuesto base superior la asignación programada, por lo cual se modifica la meta para atender los trabajos en una primera etapa, así como la cancelación de la meta en el estado de Tabasco derivado a que los trabajos a ejecutarse corresponden a la conservación periódica de tramos.</t>
  </si>
  <si>
    <t>Meta alcanzada al 100% respecto a la meta ajustada</t>
  </si>
  <si>
    <t xml:space="preserve">La meta original de 39 puentes corresponde a la programada en el proyecto de presupuesto, sin embargo, los recursos autorizados en el PEF si bien a nivel del programa presupuestario K032 son los mismo del proyecto a nivel de indicadores no cumplía con la necesidad plasmadas en el Programa Sectorial de Comunicaciones y Transportes, motivo por el cual se modifica la meta al cuarto trimestre a la baja derivado de la atención de la cancelación de tres puentes en los estados de Nuevo León (2) y Quintana Roo (1), derivado a que en los dos primeros no fue posible la adquisición del derecho de vía por ser una zona urbana y el último ya que el tramo carretero fue entregado a FONATUR, quedando la meta realizada en 36 puentes cifra inferior a la meta original de 39 puentes, se realizaron los puentes de mayor importancia para la seguridad de los usuarios de la red carretera federal libre de peaje, por lo que la meta realizada fue inferior en un 7.69%, se llevaron a cabo actividades de reforzamiento de superestructura y/o subestructura, protecciones contra socavación, recimentaciones, sustituciones de superestructura y adecuación de puentes angostos a los anchos de calzada existentes o para mejorar su capacidad hidráulica, además se atendieron adicionalmente con trabajos de conservación periódica de puentes 99 puentes adicionales, de los cuales 3 puentes se atendieron por emergencias en el estado de Chiapas, para mantener su estado físico actual, con estos trabajos se ejercieron recursos por 585,780,548.86 pesos, cifra superior en un 14.13% respecto a la original 513,269,362.00 pesos y del 100% respecto a la modificada, con la finalidad de mejorar su parámetro de calidad de no satisfactorio a bueno y adecuando su estado físico a las cargas y condiciones del entorno, de tal manera que garanticen la seguridad y comodidad de los usuarios. </t>
  </si>
  <si>
    <t xml:space="preserve">Se ejercieron recursos por 4¿392,364,639.57 pesos, 21.6% mayor con relación al presupuesto aprobado de 3¿611,695,353.00 pesos, derivado principalmente de recursos para la atención de daños a la infraestructura carretera en los estados de Chiapas y Tabasco a consecuencia de las lluvias severas que se presentaron en el último trimestre del año 2020 (afectación presupuestal 271000500), Estas acciones permitieron de mejorar las condiciones físicas de las carreteras en beneficio de la seguridad vial de los usuarios que las transitan, con una meta original de 3,007.8 km que corresponde al proyecto de presupuesto por esta DG; sin embargo, aunque la totalidad de los recursos aprobados en el PEF son iguales al total solicitado por programa de inversión dentro del K032, su distribución no fue conforme a lo solicitado en cada uno de los PPI, aunado a esto los recursos fueron radicados a nivel central esto no permitió el ejercicio de los recursos al principio del año, ya que los ejecutores de las obras son los Centros SICT, motivo por el cual mediante la afectación presupuestal 271000582 fueron transferidos a esta unidades ejecutoras del gasto, lo cual derivo en ajuste en la meta de este indicador, siendo la meta modificada y ejecutada den 2,847.27 km equivalentes, lo cual significo una cumplimiento inferior del 5.3%, respecto a la meta original ya que la inclusión de los trabajos para la atención de la emergencia en los estados de Chiapas y Tabasco, derivo en un replanteamiento para atender los 553.75 km equivalentes afectados, en las 32 entidades federativas, </t>
  </si>
  <si>
    <t>Se superó la meta en un 26.5 % respecto a la meta modificada.</t>
  </si>
  <si>
    <t>Adecuación presupuestaria</t>
  </si>
  <si>
    <t xml:space="preserve">Se modifica la meta al cuarto trimestre a la baja derivado de la actualización de la longitud total de la red carretera federal libre de peaje ya que en los estados de Chiapas, Michoacán y San Luis Potosí, se descontaron los tramos carreteros atendidos bajo el esquema de PPS  </t>
  </si>
  <si>
    <t xml:space="preserve">Se modifica la meta al cuarto trimestre al alta, derivado del incremento de la meta a fin de mejorar la seguridad vial de los usuarios al eliminar un mayor número de puntos de conflicto en la red carretera federal libre de peaje a la fecha se ha superado la meta establecida, al pasar de 5 puntos programados a 12  </t>
  </si>
  <si>
    <t xml:space="preserve">Se modifica la meta al cuarto trimestre al alta ya que a la fecha se tienen totalmente contratada la meta de la rutinaria de puentes, motivo por el cual se actualiza esta meta  </t>
  </si>
  <si>
    <t xml:space="preserve">Se actualiza la meta al cuarto trimestre a la baja derivado a que en el estado de Sinaloa no fue posible la contratación total de la meta ya que una vez obtenido el dictamen técnico definitivo el valor del presupuesto base superó la asignación programada, por lo cual se modifica la meta para atender los trabajos en una primera etapa, así como la cancelación de la meta en el estado de Tabasco derivado a que los trabajos a ejecutarse corresponden a la conservación periódica de tramos los se realizaran en el ejercicio 2022.  </t>
  </si>
  <si>
    <t xml:space="preserve">Se modifica la meta al cuarto trimestre a la baja derivado de la atención de la cancelación de tres puentes en los estados de Nuevo León (2) y Quintana Roo (1), derivado a que en los dos primeros no fue posible la adquisición del derecho de vía por ser una zona urbana  y el último ya que el tramo carretero fue entregado a FONATUR.  </t>
  </si>
  <si>
    <t xml:space="preserve">Se modifica la meta al cuarto trimestre a la alta con la finalidad de mejorar el estado físico de las carretera atendidas bajo este programa se incrementaron los recursos destinados para tal fin al pasar de 3,611.7 MDP a 4,347.8 MDP que incluyen los recursos para atender las emergencia de finales del año pasado en los estados de Chiapas y Tabasco, lo que ha incrementado la meta a 2,251.39 km.  </t>
  </si>
  <si>
    <t>K033 Estudios y Proyectos para la construcción, ampliación, modernización, conservación y operación de infraestructura de comunicaciones y transportes</t>
  </si>
  <si>
    <t>214-Dirección General de Desarrollo Carretero</t>
  </si>
  <si>
    <t>Índice de Accidentabilidad</t>
  </si>
  <si>
    <t>Contribuir al desarrollo económico incluyente mediante la elaboración de evaluaciones económicas y financieras de proyectos carreteros, a efecto de determinar su rentabilidad y la viabilidad de llevarlos a cabo como inversión pública o a través de esquemas de participación público-privada, apoyados en la contratación de los estudios y los proyectos de obras de infraestructura carretera y de aquellas susceptibles a desarrollarse mediante esquemas de coparticipación público-privada.</t>
  </si>
  <si>
    <t>Índice de Accidentes= [Número de accidentes en el año x un millón (1 000,000)]/Número de vehículoskilómetro.  I_AK=(N°accidentes*1 000,000 )/(N° vehículoskilómetro)  No. vehículos  kilómetro = TDPA * longitud del tramo en análisis * 365 (días del año)</t>
  </si>
  <si>
    <t xml:space="preserve">Otra- </t>
  </si>
  <si>
    <t xml:space="preserve">Suma de estudios y proyectos realizados y contratados durante el ejercicio fiscal.          </t>
  </si>
  <si>
    <t>Estudios realizados y contratados totales + Proyectos contratados totales = Estudios y proyectos realizados y contratados totales</t>
  </si>
  <si>
    <t xml:space="preserve">Otra-Estudios y proyectos. </t>
  </si>
  <si>
    <t xml:space="preserve">Estado físico de la red de autopistas federales de cuota concesionadas en operación en condiciones buenas y aceptables.        </t>
  </si>
  <si>
    <t>Que los usuarios de las autopistas de cuota en operación, cuenten con infraestructura carretera en condiciones aceptables y buenas.</t>
  </si>
  <si>
    <t>(Longitud de autopistas federales de cuota concesionadas en operación en estado físico bueno y aceptable / longitud total de la red de autopistas federales de cuota concesionadas en operación)*100</t>
  </si>
  <si>
    <t>Número de Adjudicaciones de Contratos de Asociación Público Privada y/o Concesiones.</t>
  </si>
  <si>
    <t>Concursos Públicos para el otorgamiento de concesiones de infraestructura carretera</t>
  </si>
  <si>
    <t>Número de adjudicaciones de contratos de asociación público privada y/o concesiones / Número de concursos convocados en el ejercicio fiscal de que se trate.</t>
  </si>
  <si>
    <t>Estado físico de la red de carreteras PPS en operación de acuerdo a los Requerimientos Técnicos establecidos.</t>
  </si>
  <si>
    <t>Los usuarios de las carreteras PPS en operación, cuenten con una infraestructura carretera en buenas condiciones de vialidad y seguridad.</t>
  </si>
  <si>
    <t>(Número de  kilómetros verificados de las carretras PPS/ la Longitud total de la red de carreteras PPS) x 100.</t>
  </si>
  <si>
    <t>Kilómetros supervisados en la construcción y modernización de autopistas concesionadas</t>
  </si>
  <si>
    <t>Los resultados del seguimiento y supervisión a las obras ayudan a la toma de decisiones por parte de las autoridades de la Secretaría, para el cumplimiento de la normatividad.</t>
  </si>
  <si>
    <t xml:space="preserve">Sumatoria de Kilómetros totales supervisados en la construcción y modernización de carreteras concesionadas durante el ejercicio. </t>
  </si>
  <si>
    <t xml:space="preserve">Kilómetro lineal </t>
  </si>
  <si>
    <t>Número de kilómetros concesionados</t>
  </si>
  <si>
    <t>Kilómetros concesionados</t>
  </si>
  <si>
    <t xml:space="preserve">Número de kilómetros concesionados en el ejercicio fiscal del que se trate </t>
  </si>
  <si>
    <t>Contratos de servicios de verificación supervisados de acuerdo a los Términos de Referencia contractuales.</t>
  </si>
  <si>
    <t>Verificar que los Requerimientos Técnicos de las carreteras PPS en operación cumplan con los estandares establecidos.</t>
  </si>
  <si>
    <t>(Número de contratos supervisados de servicios de verificación ejecutados/número de contratos total planeado) x 100</t>
  </si>
  <si>
    <t>Eficiencia en el avance del gasto corriente</t>
  </si>
  <si>
    <t>Dar seguimiento del ejercicio del gasto corriente</t>
  </si>
  <si>
    <t>(Presupuesto ejercido / Presupuesto programado)*100</t>
  </si>
  <si>
    <t xml:space="preserve">Eficacia en la cantidad de kilómetros supervisados </t>
  </si>
  <si>
    <t>Con este indicador el Gobierno Federal cumple, a través de la Secretaría de Comunicaciones y Transportes, con su misión de dotar al país de nuevas y mejores vías de comunicación terrestre; ampliando la cobertura y accesibilidad a los servicios; logrando la integración de los mexicanos y respetando el medio ambiente. Siendo los principales beneficios: Impulso al desarrollo económico regional; Favorece el intercambio comercial de las entidades del país; Beneficio a millones de habitantes; Alto impacto en el desarrollo turístico de los estados; Mejoramiento de la comunicación entre la región central del país con otras regiones; Comunicación más rápida, cómoda y segura; Ahorro en los tiempos de recorrido y en los costos de operación vehiculares.</t>
  </si>
  <si>
    <t>(Número de kilómetros supervisados en la construcción y modernización de autopistas concesionadas / la longitud programada para construcción y modernización de autopistas concesionadas en el año) X 100.</t>
  </si>
  <si>
    <t xml:space="preserve">Porcentaje de estudios contratados y realizados durante el ejercicio presupuestal.   </t>
  </si>
  <si>
    <t>El país a través de la Dirección General de Desarrollo Carretero cumple con los estudios y proyectos necesarios para la construcción, modernización y crecimiento estratégico de la red carretera nacional.</t>
  </si>
  <si>
    <t xml:space="preserve">((Estudios y proyectos contratados y realizados durante el ejercicio) / (Estudios y proyectos programados durante el ejercicio)) x 100.           </t>
  </si>
  <si>
    <t>2) Emergencias provocadas por accidentes y/o fenómenos naturales adversos</t>
  </si>
  <si>
    <t xml:space="preserve">Con relación a los trabajos de programación de metas físicas y presupuestarias realizados para el ejercicio presupuestal 2020, se registró al mes de diciembre un avance en este indicador de 57 estudios y proyectos realizados con relación a los 63 programados para el periodo, es decir 6 estudios y proyectos menos de lo programado original y ajustado, en virtud de que se privilegió la elaboración, supervisión, actualización y revisión ante la SHCP, de los estudios y proyectos ya existentes en la Dirección General de Desarrollo Carretero y en los registros de la cartera de inversión de la SHCP, a fin de eficientizar los recursos técnicos, humanos y financieros de la dependencia y cumplir con las medidas de seguridad sanitarias </t>
  </si>
  <si>
    <t>El país se ve beneficiado con la existencia de los estudios y proyectos carreteros alcanzados, en virtud de que dispone de las evaluaciones económicas y financieras de proyectos carreteros, que sustentan la determinación de la rentabilidad y viabilidad de llevarlos a cabo como inversión pública o a través de esquemas de participación público-privada.</t>
  </si>
  <si>
    <t>Gracias a las acciones de la Dirección General de  Desarrollo Carretero y la eficacia de los programas de conservación, se logró mantener el estado físico de las autopistas federales de cuota superando la meta esperada.</t>
  </si>
  <si>
    <t>Longitud de autopistas de cuota con estado físico bueno y aceptable con un 9.47 % arriba del 80% de la meta aprobada.</t>
  </si>
  <si>
    <t xml:space="preserve">Derivado de que los proyectos de inversión en infraestructura carretera con recursos privados son Propuestas No Solicitadas (PNS), dependemos directamente de la dinámica de elaboración de los estudios preliminares de factibilidad por parte de los Promotores, para estar en posibilidad de la revisión de sus propuestas y por ende emitir un dictamen a su solicitud. </t>
  </si>
  <si>
    <t>Los efectos que ha generado la pandemia y la incertidumbre en la estabilidad económica del período, generan que los promotores difieran sus programas de inversión.</t>
  </si>
  <si>
    <t>Se verificaron los indicadores de desempeño en los kilómetros planeados de la red carretera PPS.</t>
  </si>
  <si>
    <t>Se cumplió con el servicio de disponibilidad de acuerdo a lo planeado en la red de autopistas PPS.</t>
  </si>
  <si>
    <t>Si bien el indicador muestra más avance del programado, lo cual se debió al inicio de tramos de autopistas nuevas que no se tenían contempladas en la meta original.</t>
  </si>
  <si>
    <t>Existe un avance en la ampliación de las redes de comunicación terrestres, mejoramiento de la comunicación entre la región central del país con otras regiones; implementando kilómetros de autopistas más rápidas, cómodas y seguras; Ahorro en los tiempos de recorrido y en los costos de operación vehiculares.</t>
  </si>
  <si>
    <t xml:space="preserve">Derivados de no contar con una Propuesta No Solicitada (PNS), concreta al cierre del año 2021derivado de los efectos que ha generado la pandemia en la incertidumbre para realizar nueva inversión por parte de los Promotores y el resultado en la evaluación de varias PNS que resultaron en proyectos no autofinanciables, no existiendo proyectos para realizar la convocatoria y otorgar el contrato y titulo de concesión, para ampliar y modernizar, y mejorar las vías de comunicación de los proyectos contempladas en la Propuestas No Solicitadas. </t>
  </si>
  <si>
    <t>Diferimiento de obtener mejores condiciones físicas y de operación de los tramos carreteros.</t>
  </si>
  <si>
    <t>Se supervisaron los contratos de servicios de verificación de acuerdo a lo planeado.</t>
  </si>
  <si>
    <t xml:space="preserve">Derivado del cierre del ejercicio presupuestal 2021, se tramitaron adecuaciones presupuestarias externas para transferir a otros Centros SICT para dar cumplimiento a lo proyectado en el año, de lo anterior solo se quedaron en tramite las anteriores adecuaciones   </t>
  </si>
  <si>
    <t>Se cumplió con la meta programada conforme a el calendario de trabajo elaborado.</t>
  </si>
  <si>
    <t>Se realizaron los estudios contratados.</t>
  </si>
  <si>
    <t>K037 Conservación de infraestructura de caminos rurales y carreteras alimentadoras</t>
  </si>
  <si>
    <t>Contribuir al desarrollo económico incluyente mediante la conservacion de las condiciones fisicas de caminos rurales y alimentadores</t>
  </si>
  <si>
    <t>Porcentaje de la Red Rural y Alimentadora en mejores condiciones físicas obtenidas con los trabajos de Conservación y Reconstrucción</t>
  </si>
  <si>
    <t>((Número de kilómetros conservados y reconstruidos de caminos rurales y alimentadores en el año) / (Total de kilómetros de la red de caminos rurales y alimentadoras)) x 100</t>
  </si>
  <si>
    <t>Porcentaje de la población rural que se beneficia con la conservación y reconstrucción de caminos rurales y alimentadores.</t>
  </si>
  <si>
    <t>Los usuarios de caminos rurales y alimentadora cuentan con seguridad y mejores condiciones físicas de la infraestructura carretera</t>
  </si>
  <si>
    <t>((Población rural de los municipios beneficiada por la conservación y reconstrucción de caminos rurales y alimentadores) / (Total de la población rural)) *100</t>
  </si>
  <si>
    <t>Porcentaje de kilómetros atendidos de la red rural y alimentadora.</t>
  </si>
  <si>
    <t>Caminos rurales y alimentadores entregados</t>
  </si>
  <si>
    <t>((Número de kilómetros atendidos con los trabajos de conservación y reconstrucción de caminos rurales y alimentadores en el ejercicio) /( longitud de la red rural y alimentadora programada por atender en el ejercicio)) *100</t>
  </si>
  <si>
    <t>Porcentaje del avance de los recursos comprometidos para licitaciones de conservación y reconstrucción de caminos rurales y alimentadores.</t>
  </si>
  <si>
    <t>Seguimiento al gasto de recursos del Programa de Conservación y Reconstrucción de Caminos Rurales y Alimentadores.</t>
  </si>
  <si>
    <t>(( Inversión comprometida en las licitaciones de caminos rurales y alimentadores) / (Inversión disponible para las licitaciones con trabajos de conservación y reconstrucción )) x 100</t>
  </si>
  <si>
    <t>Porcentaje del avance financiero de caminos rurales y alimentadores atendidos con trabajos de conservación y reconstrucción</t>
  </si>
  <si>
    <t>(( Inversión ejercida en la atención de caminos rurales y alimentadores) / (Inversión modificada para la atención de caminos rurales y alimentadores en el ejercicio con trabajos de conservación y reconstrucción )) x 100</t>
  </si>
  <si>
    <t>- Algunos caminos de Reconstrucción fueron atendidos por los gobiernos estatales - No se autorizan recursos programados para reconstrucción. - Problemas en algunas comunidades. - Intensas lluvias en algunas regiones del país en el ultimo trimestre. - Presencia de eventos hidrometereológicos en gran parte del pais.</t>
  </si>
  <si>
    <t xml:space="preserve">No se alcanza la meta programada   </t>
  </si>
  <si>
    <t xml:space="preserve">Con los trabajos realizados se abarca una mayor cantidad de municipios.   </t>
  </si>
  <si>
    <t xml:space="preserve">Se supera la meta programada.  </t>
  </si>
  <si>
    <t>- Algunos caminos de Reconstrucción fueron atendidos por los gobiernos estatales. - No se autorizan recursos programados para reconstrucción. - Conflictos sociales en algunas zonas. - Presencia de eventos hidrometereológicos en gran parte del pais</t>
  </si>
  <si>
    <t>No se presentan condiciones para ejecutar trabajos - No se alcanza la meta programada</t>
  </si>
  <si>
    <t>No se logra ejercer la totalidad de recursos - No se presentan condiciones para ejecutar trabajos - No se alcanza la meta programada</t>
  </si>
  <si>
    <t>- Algunos caminos de Reconstrucción fueron atendidos por los gobiernos estatales por lo que no se ejecutaron con recursos de la SICT - No se autorizan recursos programados para reconstrucción. - Conflictos sociales en algunas zonas. - Presencia de eventos hidrometereológicos en gran parte del pais</t>
  </si>
  <si>
    <t>No se logra ejercer la totalidad de recursos - No se presentan condiciones para ejecuar trabajos - No se alcanza la meta programada</t>
  </si>
  <si>
    <t xml:space="preserve">Inicialmente las metas se programaron considerando que se destinarían mayores recursos, sin embargo el monto autorizado fue menor al programado, asimismo, han surgido eventos de emergencia, por lo que se destinaron recursos a reconstrucción. Los convenios de coordinación han sido ejecutados por los Gobiernos Estatales por lo que fue necesario reprogramar la meta de los recursos, los kilómetros a ejecutar  y la red rural y alimentadora que se benefician con este Programa.  </t>
  </si>
  <si>
    <t xml:space="preserve">Inicialmente las metas se programaron considerando que se destinarían mayores recursos, sin embargo el monto autorizado fue menor al programado, a finales del año 2020, se tuvieron eventos de emergencia, por lo que, de igual manera, se destinaron recursos a recontrucción, asimismo convenios de coordinación que serán ejecutados por los Gobiernos Estatales por lo que fue necesario reprogramar la meta de los recursos, los kilómetros a ejecutar, la población y la red rural y alimentadora que se benefician con este Programa  </t>
  </si>
  <si>
    <t xml:space="preserve">'Inicialmente las metas se programaron considerando que se destinarían mayores recursos, sin embargo el monto autorizado fue menor al programado, asimismo, han surgido eventos de emergencia, por lo que se destinaron recursos a reconstrucción. Los convenios de coordinación han sido ejecutados por los Gobiernos Estatales por lo que fue necesario reprogramar la meta de los recursos, los kilómetros a ejecutar  y la red rural y alimentadora que se benefician con este Programa.  </t>
  </si>
  <si>
    <t>K040 Proyectos Ferroviarios para Transporte de Carga y Pasajeros</t>
  </si>
  <si>
    <t>311-Dirección General de Desarrollo Ferroviario y Multimodal</t>
  </si>
  <si>
    <t>3-Transporte por Ferrocarril</t>
  </si>
  <si>
    <t>6-Ferrocarriles eficientes y competitivos</t>
  </si>
  <si>
    <t>Índice de Desempeño Logístico Internacional (IDL)</t>
  </si>
  <si>
    <t>Contribuir al desarrollo económico incluyente mediante una mayor infraestructura ferroviaria nacional.</t>
  </si>
  <si>
    <t>Los datos provienen de encuestas realizadas por el Banco Mundial, en asociación con instituciones académicas e internacionales, compañías privadas e individuos involucrados en la logística internacional. Para el IDL internacional los encuestados evalúan ocho mercados en seis dimensiones básicas usando una escala de 1 (peor) a 5 (mejor). Las dimensiones son:  1. Eficiencia de procesos del despacho de aduana. Incluye conceptos como la velocidad, simplicidad y predictibilidad de los trámites por parte de los responsables del control fronterizo, incluyendo aduanas.  2. Calidad de la infraestructura relacionada con el comercio y el transporte. Incluye carreteras, ferrocarriles, puertos, aeropuertos y sistemas de información)  3. Facilidad de acordar embarques a precios competitivos.  4. Calidad de los servicios logísticos (operadores logísticos, agentes aduanales, etc.)  5. Capacidad de seguir y rastrear envíos.  6. Frecuencia con la cual los embarques llegan a su destino en el tiempo progr</t>
  </si>
  <si>
    <t>Estratégico - Eficacia - Bienal</t>
  </si>
  <si>
    <t>Pasajeros que utilizan los servicios ferroviarios proporcionados por el K-040.</t>
  </si>
  <si>
    <t>Los usuarios cuentan con una mayor infraestructura ferroviaria nacional.</t>
  </si>
  <si>
    <t>[(Número de pasajeros diario promedio año t / Número de pasajeros año promedio t) -1] x 100</t>
  </si>
  <si>
    <t>Variación en la velocidad de traslado de las mercancías.</t>
  </si>
  <si>
    <t>[(Velocidad final - Velocidad inicial) / Velocidad inicial] x 100</t>
  </si>
  <si>
    <t>Porcentaje de avance global de los proyectos ejecutados.</t>
  </si>
  <si>
    <t>Proyectos de infraestructura ferroviaria ejecutados.</t>
  </si>
  <si>
    <t>(Sumatoria de avance global ejecutado de los proyectos K-040 / Sumatoria de avance global programado de los proyectos K-040) x 100</t>
  </si>
  <si>
    <t>Porcentaje de proyectos de inversión en infraestructura adjudicados.</t>
  </si>
  <si>
    <t>Obtención de números de solicitud y adjudicación de contratos.</t>
  </si>
  <si>
    <t>(Total de contratos adjudicados / Total de contratos programados) x 100</t>
  </si>
  <si>
    <t>Porcentaje de números de solicitud obtenidos para los proyectos de infraestructura.</t>
  </si>
  <si>
    <t>(Total de ACB s enviados / Total de ACB s recibidos) x 100</t>
  </si>
  <si>
    <t>Los proyectos que forman parte del Pp K040 se encuentran en la etapa de construcción y pruebas preoperativas, lo que impide planear metas al indicador.</t>
  </si>
  <si>
    <t>La asignación presupuestal para el ejercicio 2021 fue de 7,000 mdp al proyecto México-Toluca, sin embargo, se realizaron ajustes presupuestales consistentes en una reducción liquida de 6,000 mdp, asimismo se transfirieron 900 mdp al Gobierno de la Ciudad de México, para la ejecución del tramo 3, el proyecto avanza con otra fuente de financiamiento (FONADIN).  Por otra parte, en el segundo semestre se obtuvo una ampliación liquida por 1,223.5 mdp para el pago de finiquitos y contratos de afectaciones de la construcción del Tren Eléctrico de Guadalajara, no se reportó avance físico dado que el proyecto se concluyó en el ejercicio fiscal del 2020.</t>
  </si>
  <si>
    <t>Se adjudicó la construcción de la estación Vasco de Quiroga y la supervisión de la misma, por otra parte se concretaron 2 colaboraciones con CFE, para la medición de la instrumentación geotécnica y la inspección, se licito el mantenimiento preventivo de la subestación eléctrica y los trabajos de perforación del pozo profundo, construcción de viaducto atirantado y viaducto doble voladizo con sus respectivas supervisiones del proyecto Tren México Toluca, cabe hacer mención, que se logró adjudicar los contratos con recursos del Fondo Nacional de Infraestructura (FONADIN).   Por otra parte, se obtuvo una ampliación liquida por 1,223.5 mdp para el pago de finiquitos y cierre de contratos pendientes, asimismo, se adjudicaron contratos para trabajos de refuerzo estructural, consolidación de grietas en muros en la Catedral de la Asunción y paisajismo del proyecto Tren Eléctrico de Guadalajara.</t>
  </si>
  <si>
    <t>De enero a diciembre del 2021, se obtuvo una solicitud para estudios de preinversión en el sistema de registro en cartera de la UI-SHCP, (Coahuila), asimismo, para el "Sistema Integrado de Transporte Público para la Zona Metropolitana Colima- Villa de Álvarez" y por último se obtuvo un registro para los estudios de preinversión para el proyecto "Ramal Ferroviario Estación Ing. Roberto Ayala - Dos Bocas, en el Estado de Tabasco".</t>
  </si>
  <si>
    <t>K045 Sistema Satelital</t>
  </si>
  <si>
    <t>400-Subsecretaría de Comunicaciones</t>
  </si>
  <si>
    <t>Porcentaje  de implementación de los satélites del sistema satelital MEXSAT de seguridad nacional y cobertura social.</t>
  </si>
  <si>
    <t>Contribuir al desarrollo económico incluyente mediante la implementación y consolidación del Sistema Satelital MEXSAT brindando comunicaciones seguras y que coadyuve a su vez a modernizar la Política Satelital para convertir a México en un actor relevante a nivel internacional</t>
  </si>
  <si>
    <t>(satélites en operación/total de los satélites) *100</t>
  </si>
  <si>
    <t>Sitios de acceso a internet conectados con MEXSAT</t>
  </si>
  <si>
    <t>Proveer de comunicaciones seguras a las Instancias de Seguridad Nacional bajo el control del Gobierno Federal y brindar conectividad a poblaciones aisladas para reducir la brecha digital y apoyar en situacciones de desastres naturales.</t>
  </si>
  <si>
    <t>(número de sitios conectadas con el sistema satelital MEXSAT / número de sitios programadas para conectar con el sistema MEXSAT)*100</t>
  </si>
  <si>
    <t>Servicio satelital fijo y móvil sin interrupción operando</t>
  </si>
  <si>
    <t>Un Sistema Satelital de Comunicaciones fijas y móviles, asi como sus dos respectivos Centros de Control. que proporcione comunicaciones satelitales.</t>
  </si>
  <si>
    <t>(porcentaje de servicio satelitla fijo y móvil prestado sin interrupción/porcentaje de servicio satelital fijo y móvil prestado estimado)*100</t>
  </si>
  <si>
    <t>Cobertura de servicios satelitales del Proyecto MEXSAT</t>
  </si>
  <si>
    <t>Fabricación, puesta en órbita y entrada en operación de los satélites que integran el Sistema Satelital Mexicano MEXSAT, construcción y puesta en marcha de dos Centros de Control y mantenimiento del servicio de comunicaciones satelitales.</t>
  </si>
  <si>
    <t>(número de megahertz de la capacidad asignada móvil + número de megahertz de la capacidad asignada fija / número de megahertz de capacidad prospectiva)*100</t>
  </si>
  <si>
    <t>Fabricación de prototipo de terminal aeronáutica</t>
  </si>
  <si>
    <t>(porcentaje de fabricación real del prototipo de terminal aeronáutica/porcentaje de fabricación estimada del prototipo de terminal aeronáuticao)*100</t>
  </si>
  <si>
    <t>En relación al Avance Físico Financiero que debe reportarse, el cual se reporta en ceros, ya que el Programa Presupuestario (Pp) K045 "Sistema Satelital" cambió de visión original, en el año 2009 cuando se realizó el registrado del proyecto fue con respecto al diseño, fabricación y puesta en marcha del Sistema Satelital  Mexicano MEXSAT, fase correspondiente a la construcción e implementación de infraestructura en comunicaciones, la cual fue concluida el pasado 31 de diciembre de 2020.  Por lo que para el presente ejercicio fiscal el Pp K045, tiene una nueva perspectiva, la cual se solicitó en el año 2020 el registro en cartera del proyecto denominado Mantenimiento del Sistema Satelital Mexicano Mexsat, a fin de ubicar el Programa Presupuestario en Fase de mantenimiento de infraestructura, por lo que fue necesario trabajar un nuevo Diagnóstico con los cambios realizados al mismo, el cual fue remitido a la Unidad de Evaluación del Desempeño de la Secretaría de Hacienda y Crédito Público el pasado 21 de mayo de 2021, para sus comentarios y/o aprobación.  Finalmente, me permito comentar que una vez aprobado el Diagnóstico, se solicitará el cambio de la Matriz de Indicadores para Resultados (MIR), la cual si estará apegada a lo que realiza el Pp.</t>
  </si>
  <si>
    <t>No se tienen avances que reportar</t>
  </si>
  <si>
    <t>En relación al Avance Físico Financiero  que debe reportarse, el cual se reporta en ceros, ya que el Programa Presupuestario (Pp) K045 "Sistema Satelital" cambió de visión original, en el año 2009 cuando se realizó el registrado del proyecto fue con respecto al diseño, fabricación y puesta en marcha del Sistema Satelital  Mexicano MEXSAT, fase correspondiente a la construcción e implementación de infraestructura en comunicaciones, la cual fue concluida el pasado 31 de diciembre de 2020.  Por lo que para el presente ejercicio fiscal el Pp K045, tiene una nueva perspectiva, la cual se solicitó en el año 2020 el registro en cartera del proyecto denominado Mantenimiento del Sistema Satelital Mexicano Mexsat, a fin de ubicar el Programa Presupuestario en Fase de mantenimiento de infraestructura, por lo que fue necesario trabajar un nuevo Diagnóstico con los cambios realizados al mismo, el cual fue remitido a la Unidad de Evaluación del Desempeño de la Secretaría de Hacienda y Crédito Público el pasado 21 de mayo de 2021, para sus comentarios y/o aprobación.  Finalmente, me permito comentar que una vez aprobado el Diagnóstico, se solicitará el cambio de la Matriz de Indicadores para Resultados (MIR), la cual si estará apegada a lo que realiza el Pp.</t>
  </si>
  <si>
    <t>P001 Definición, conducción y supervisión de la política de comunicaciones y transportes</t>
  </si>
  <si>
    <t>114-Dirección General de Planeación</t>
  </si>
  <si>
    <t>Porcentaje de Avance de cumplimiento del Programa Sectorial de Comunicaciones y Transportes.</t>
  </si>
  <si>
    <t>Contribuir al desarrollo económico incluyente mediante Contribuir a la mejora de México en la competitividad global mediante la generación de herramientas para el diseño e implementación los programas presupuestarios sustantivos del Ramo 9</t>
  </si>
  <si>
    <t>RA=PAOn/MS  Donde:  PAOn= Porcentaje de avance del Programa Sectorial observado en el año n Y MS= Meta Sexenal (100% de cumplimiento).</t>
  </si>
  <si>
    <t>Porcentaje de UR del Ramo 9 que perciben que cuentan con suficientes herramientas para el diseño e implementación de sus Pp</t>
  </si>
  <si>
    <t>Las Unidades Responsables del Ramo 9 que operan programas presupuestarios (Pp) modalidad E, G, K, S o U cuentan con suficientes herramientas para su diseño e implementación.</t>
  </si>
  <si>
    <t>[(UR que perciben que cuentan con suficientes herramientas) / (Total de UR que operan Pp modalidad E, G, K, S o U)]*100</t>
  </si>
  <si>
    <t>Porcentaje de foros nacionales e internacionales a los que se asiste respecto de los planeados</t>
  </si>
  <si>
    <t>Foros nacionales e internacionales para el diseño y conducción de política pública del Ramo 9, asistidos</t>
  </si>
  <si>
    <t>(foros nacionales e internacionales a los que se asiste) / (total de foros planeados para asistencia) * 100</t>
  </si>
  <si>
    <t>Porcentaje de documentos de monitoreo elaborados respecto de los planeados</t>
  </si>
  <si>
    <t>Monitoreo del cumplimiento de los objetivos del Ramo 9, realizado</t>
  </si>
  <si>
    <t>(documentos de monitoreo elaborados) / (documentos de monitoreo planeados) * 100</t>
  </si>
  <si>
    <t>Porcentaje de acciones de vinculación que se atienden en tiempo y forma</t>
  </si>
  <si>
    <t>Vinculación con las dependencias y entidades de la Administración Pública Federal, Congreso de la Unión y órdenes de gobierno, realizada</t>
  </si>
  <si>
    <t>(acciones de vinculación que se atienden en tiempo y forma) / (total de acciones de vinculación atendidas) * 100</t>
  </si>
  <si>
    <t>Porcentaje de acciones jurídicas que se atienden en tiempo y forma</t>
  </si>
  <si>
    <t>Instrumentos jurídicos para el diseño y conducción de política pública del Ramo 9, generados</t>
  </si>
  <si>
    <t>(acciones jurídicas que se atienden en tiempo y forma) / (total de acciones jurídicas) * 100</t>
  </si>
  <si>
    <t>Porcentaje de documentos de planeación estratégica elaborados respecto de los planeados</t>
  </si>
  <si>
    <t>Documentos de planeación estratégica del Ramo 9, elaborados</t>
  </si>
  <si>
    <t>(Documentos de planeación estratégica elaborados) / (Documentos de planeación estratégica planeados) * 100</t>
  </si>
  <si>
    <t>Porcentaje de afiliaciones a organismos u organizaciones internacionales realizadas respecto de las planeadas</t>
  </si>
  <si>
    <t>Afiliación a organismos u organizaciones internacionales, realizada</t>
  </si>
  <si>
    <t>(Afiliaciones Realizadas / Afiliaciones Programadas) * 100</t>
  </si>
  <si>
    <t>Porcentaje de acciones de comunicación que se realizan  respecto de las planeadas</t>
  </si>
  <si>
    <t>Comunicación de las acciones para el diseño y conducción de política pública del Ramo 9, realizada</t>
  </si>
  <si>
    <t>Porcentaje de viáticos que se pagan a los asistentes</t>
  </si>
  <si>
    <t>C5) Gestiones para la asistencia a foros nacionales e internacionales</t>
  </si>
  <si>
    <t xml:space="preserve">(Número de funcionarios a los que se les paga viáticos) / (total de funcionarios que asisten a algún foro) X 100  </t>
  </si>
  <si>
    <t>Porcentaje de UR que cuentan con su plantilla al 80%</t>
  </si>
  <si>
    <t>C1, C3, C4, C6 y C7) Gestión de los funcionarios públicos de las UR</t>
  </si>
  <si>
    <t>(UR que cuentan con su plantilla al 80%) / (total de UR) * 100</t>
  </si>
  <si>
    <t>Porcentaje de cuotas y membresías que se pagan en tiempo y forma</t>
  </si>
  <si>
    <t>C2) Dispersión de recursos para el pago de cuotas y membresías</t>
  </si>
  <si>
    <t xml:space="preserve">(Cuotas pagadas / cuotas programadas) X 100  </t>
  </si>
  <si>
    <t>Porcentaje de boletos para transporte que se pagan a los asistentes</t>
  </si>
  <si>
    <t xml:space="preserve">(Número de funcionarios a los que se les paga algún boleto de transporte) / (total de funcionarios que asisten a algún foro) X 100  </t>
  </si>
  <si>
    <t>5) Incumplimiento o retraso en los trámites para el ejercicio presupuestario por parte de instancias gubernamentales diferentes a la UR</t>
  </si>
  <si>
    <t>No se logró el cumplimiento de la meta, debido al retraso en la publicación del Plan Nacional de Desarrollo, ya que se publicó hasta 2019, esto a su vez generó retraso en la publicación del Programa Sectorial de Comunicaciones y Transportes, mismo que se publicó hasta 2020.</t>
  </si>
  <si>
    <t xml:space="preserve">No se establecieron metas para este indicador </t>
  </si>
  <si>
    <t>Se cumplió con lo establecido</t>
  </si>
  <si>
    <t>En el ejercicio 2021 la Unidad de Comunicaciones participó en 38 foros y reuniones de los organismos UIT, COMTELCA, CITEL y Proyecto Mesoamérica y se participó en 7 reuniones de negociación de Alianza del Pacífico, TLC México Ecuador y OMC sin embargo solo se tenían considerados 19 por parte de esta Unidad.</t>
  </si>
  <si>
    <t xml:space="preserve">La meta alcanzada quedó por encima de la planteada inicialmente. </t>
  </si>
  <si>
    <t>Por un error involuntario, se registró una meta de 28 documentos de monitoreo, cuando en realidad son 117. DICE: 28 DEBE DECIR: 89 Sin embargo, la DGPTR no estableció una meta inicial, ya que, considera que no es programable debido a que dentro de este indicador se agrupan todos los reportes enfocados al cumplimiento de los objetivos del sector, como son: logros de avance del Programa Sectorial de Comunicaciones y Transportes, Evaluaciones a los Centros SCT, Informes al COCODI, etc., debido a lo anterior, sí reporta una meta de 255 al cierre de la Cuenta Pública.</t>
  </si>
  <si>
    <t xml:space="preserve">Se cumplió con la meta establecida </t>
  </si>
  <si>
    <t>La Unidad de Asuntos Jurídicos considera que no es posible programar una meta exacta de acciones jurídicas, ya que éstas se pueden presentar en cualquier momento, por tal motivo la meta fue mayor a la establecida.</t>
  </si>
  <si>
    <t>La meta fue más alta a la establecida.</t>
  </si>
  <si>
    <t xml:space="preserve">La DGPTR manifiesta que en materia de Telecomunicaciones emitieron 1214 opiniones técnicas no vinculantes cuando solo se tenía considerada la emisión de 624 lo que se reflejó en un considerable incrementó. </t>
  </si>
  <si>
    <t xml:space="preserve">Las Unidades responsables reportaron el 100% de cumplimiento </t>
  </si>
  <si>
    <t xml:space="preserve">Se hace la aclaración de que, por una confusión entre la meta del indicador de "Porcentaje de acciones jurídicas que se realizan respecto a las planeadas" y el de "Porcentaje de acciones de comunicación que se realizan respecto a las planeadas" se cometió un error en la captura en la meta establecida para este último indicador, por lo que:   DICE: 6415 y DEBE DECIR: 4955  Por otro lado,  de la meta establecida de 4955 únicamente se cumplió con 2360 acciones de comunicación.   Lo anterior, debido a las medidas de austeridad, pero principalmente a la emergencia sanitaria ocasionada por el VIRUS SARS-COV (COVID 19) que generó la reducción de salidas del C. Secretario a campo y la cancelación de reuniones presenciales, lo que se tradujo en una considerable reducción en la producción de videos y se dio preferencia a los comunicados a través de las redes sociales. </t>
  </si>
  <si>
    <t>Incumplimiento en la meta establecida.</t>
  </si>
  <si>
    <t>No se estableció meta para este indicador</t>
  </si>
  <si>
    <t xml:space="preserve">La Unidad de Comunicaciones tenía programado el pago de 4 membresía, sin embargo, debido a la emergencia sanitaria ocasionada por el VIRUS SARS-COV (COVID 19) a la fecha únicamente han logrado concretar 2. Por otro lado, la Subsecretaría de Infraestructura logro el pago de la que tenía considerada, de igual manera la Dirección General de Autotransporte General. </t>
  </si>
  <si>
    <t>No se cumplió la meta en su totalidad.</t>
  </si>
  <si>
    <t>Se cumplió la meta establecida.</t>
  </si>
  <si>
    <t>U004 Mejora en la conectividad municipal a través de caminos rurales y carreteras alimentadoras</t>
  </si>
  <si>
    <t>640-Centro SCT Oaxaca</t>
  </si>
  <si>
    <t>Porcentaje de la Red de Caminos Rurales y Carreteras Alimentadoras en estado bueno y regular.</t>
  </si>
  <si>
    <t>Contribuir con reducir las divergencias regionales y fortalecer los sectores estratégicos de la economía nacional, a través del mejoramiento de la red rural y alimentadora en condiciones eficientes de acceso y conectividad para municipios de media, alta y muy alta marginación.</t>
  </si>
  <si>
    <t>P = (A/B)*100 Donde: A= km. en condiciones buenas y regulares. B= Longitud total de la red rural y alimentadora</t>
  </si>
  <si>
    <t>Porcentaje de atención en la mejora de accesibilidad y conectividad en municipios con localidades de media a muy alta marginación.</t>
  </si>
  <si>
    <t>Los municipios con localidades de media, alta y muy alta marginación con caminos rurales y/o carreteras alimentadoras en condiciones eficientes favorecen la accesibilidad y conectividad de la población a bienes, servicios y centros generadores de empleo.</t>
  </si>
  <si>
    <t>(Número de kilómetros mejorados / Número de kilómetros programados) * 100</t>
  </si>
  <si>
    <t>Porcentaje de municipios que reciben apoyos para la mejora de caminos rurales y carreteras alimentadoras</t>
  </si>
  <si>
    <t xml:space="preserve">Apoyo económico a municipios para mejorar las condiciones de caminos rurales y carreteras alimentadoras entregado. </t>
  </si>
  <si>
    <t>(Número de municipios que recibieron el apoyo para mejorar los caminos rurales y carreteras alimentadoras / Número de municipios programados) * 100</t>
  </si>
  <si>
    <t xml:space="preserve">Porcentaje de cumplimiento en la ministración de recursos </t>
  </si>
  <si>
    <t>Formalización de convenios entre los ordenes de gobierno en la ministración de recursos para el desarrollo de conectividad y mejoras de accesibilidad a cabeceras municipales.</t>
  </si>
  <si>
    <t xml:space="preserve">(Número de ministraciones efectuadas / número de ministraciones programadas) * 100 </t>
  </si>
  <si>
    <t>Porcentaje de convenios en materia de reasignación de recursos formalizados</t>
  </si>
  <si>
    <t>(Número de convenios formalizados / Número de convenios programados) * 100</t>
  </si>
  <si>
    <t xml:space="preserve">Se reduce la meta alcanzada por ajuste en la medición de metas ejecutadas en campo. </t>
  </si>
  <si>
    <t xml:space="preserve">No se alcanza la meta programada. </t>
  </si>
  <si>
    <t xml:space="preserve">Mediante la implementación de acciones como capacitaciones , asesorías y acercamientos con gobiernos municipales, se logró brindar el apoyo para mejorar los caminos rurales y carreteras alimentadoras </t>
  </si>
  <si>
    <t>Se alcanza la meta programada.</t>
  </si>
  <si>
    <t>-Por adición de un camino al programa en el 4to. trimestre y por el monto a ministrar, se incrementó el número de ministraciones proyectadas.  -No se consideró una ministración al cierre del ejercicio porque los recursos se reintegraron a la TESOFE el 31 de Diciembre de 2021.</t>
  </si>
  <si>
    <t xml:space="preserve">Se supera la meta programada </t>
  </si>
  <si>
    <t>Mediante la implementación de acciones como capacitaciones , asesorías, acercamientos con gobiernos municipales, se logró la formalización de los convenios previstos para el ejercicio 2021.</t>
  </si>
  <si>
    <t xml:space="preserve">El incremento de meta es debido a que otorgaron recursos adionales a dos municipios para la ejecución una meta mayor.  </t>
  </si>
  <si>
    <t xml:space="preserve">Se debe a problemas sociales en un municipio por disputa territorial, lo anterior hace imposible la formalización del convenio.  </t>
  </si>
  <si>
    <t xml:space="preserve">Se debe al atraso en la ejecución de los caminos por la concurrencia de fuertes precipitaciones en la zona de trabajos lo que originó la demora por parte de los municipios para generar las solicitudes de ministración de recursos en su momento, por lo anterior, se  entregaran recursos en menor numero de ministraciones pero sin afectar el monto total a ministrar en el ejercicio fiscal.  </t>
  </si>
  <si>
    <t>E004 Estudios técnicos para la construcción, conservación y operación de infraestructura de comunicaciones y transportes (este Programa presupuestario comparte MIR con el K033 del Ramo 09 registrado en el módulo PbR-Evaluación del Desempeño del PASH).</t>
  </si>
  <si>
    <t>G003 Supervisión, regulación, inspección, verificación y servicios administrativos de construcción y conservación de carreteras (este Programa presupuestario comparte MIR con el K033 del Ramo 09 registrado en el módulo PbR-Evaluación del Desempeño del PASH).</t>
  </si>
  <si>
    <t>G008 Derecho de Vía (este Programa presupuestario comparte MIR con el K003 del Ramo 09 registrado en el módulo PbR-Evaluación del Desempeño del PASH).</t>
  </si>
  <si>
    <t>4 (Erogaciones para la Igualdad entre Mujeres y Hombres)</t>
  </si>
  <si>
    <t>1 (Erogaciones para el Desarrollo Integral de los Pueblos y Comunidades Indígenas), 2 (Programa Especial Concurrente para el Desarrollo Rural Sustentable)</t>
  </si>
  <si>
    <t>10 (Recursos para la adaptación y mitigación de los efectos del Cambio Climático)</t>
  </si>
  <si>
    <t>3 (Programa de Ciencia, Tecnología e Innovación)</t>
  </si>
  <si>
    <t>Ramo 09
Comunicaciones y Transportes</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</si>
  <si>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</si>
  <si>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2021.</t>
    </r>
    <r>
      <rPr>
        <sz val="11"/>
        <color indexed="8"/>
        <rFont val="Calibri"/>
        <family val="2"/>
      </rPr>
      <t xml:space="preserve"> </t>
    </r>
  </si>
  <si>
    <t xml:space="preserve">Avance en el proyecto de Obra Pública de la nueva  Infraestructura Aeroportuaria </t>
  </si>
  <si>
    <t>Unidad Responsable: KDH-Grupo Aeroportuario de la Ciudad de México, S.A. de C.V.</t>
  </si>
  <si>
    <t xml:space="preserve">El Gobierno Federal ha decidido crear el Sistema Aeroportuario Metropolitano, que es el conjunto de aeropuertos que tiene como propósito el dotar de la infraestructura aeroportuaria al centro del país y satisfacer la demanda de servicios aeroportuarios en el Valle de México. </t>
  </si>
  <si>
    <t>Satisfacer la creciente demanda de servicios aeroportuarios en el centro del país</t>
  </si>
  <si>
    <t>Derivado de la saturación del Aeropuerto Internacional de la Ciudad de México y la cancelación del Nuevo Aeropuerto Internacional de México, se hace necesario la creación de un nuevo Sistema Aeroportuario Metropolitano</t>
  </si>
  <si>
    <t xml:space="preserve">100  </t>
  </si>
  <si>
    <t>Avance realizado al período con respecto a la meta anual ajustada (%):</t>
  </si>
  <si>
    <t>(Avance físico del Programa de Trabajo / Programa de trabajo) x 100</t>
  </si>
  <si>
    <t>Meta anual ajustada:</t>
  </si>
  <si>
    <t>Meta anual aprobada:</t>
  </si>
  <si>
    <t>Unidad Responsable*: KDH-Grupo Aeroportuario de la Ciudad de México, S.A. de C.V.</t>
  </si>
  <si>
    <r>
      <t>2</t>
    </r>
    <r>
      <rPr>
        <sz val="12"/>
        <color indexed="8"/>
        <rFont val="Times New Roman"/>
        <family val="1"/>
      </rPr>
      <t xml:space="preserve"> </t>
    </r>
    <r>
      <rPr>
        <sz val="9"/>
        <color indexed="8"/>
        <rFont val="Montserrat"/>
        <family val="0"/>
      </rPr>
      <t>Contribuir al desarrollo del país mediante el fortalecimiento del transporte con visión de largo plazo, enfoque regional, multimodal y sustentable, para que la población, en particular las regiones de menor crecimiento, cuenten con servicios de transporte seguros, de calidad y cobertura nacional.</t>
    </r>
  </si>
  <si>
    <t>Objetivo Prioritario</t>
  </si>
  <si>
    <t>9 Programa Sectorial de Comunicaciones y Transportes 2020-2024</t>
  </si>
  <si>
    <t>Primera Cadena de Alineación</t>
  </si>
  <si>
    <t xml:space="preserve">3 Economía            </t>
  </si>
  <si>
    <t>ALINEACIÓN CON LOS EJES DEL PLAN NACIONAL DE DESARROLLO 2019 - 2024</t>
  </si>
  <si>
    <t>E030 Desarrollo de Infraestructura Aeroportuaria</t>
  </si>
  <si>
    <t>Derivado de los saldos resultantes de los procesos licitatorios y de contratación, los Centros SCT llevaron a cabo un mayor número de Servicios Relacionados con la Obra Pública, lo que generó un incremento en la meta programada para este ejercicio presupuestal.</t>
  </si>
  <si>
    <t>Porcentaje de Cumplimiento de las Metas de Estudios y Proyectos de Caminos Rurales y Alimentadores</t>
  </si>
  <si>
    <t>Unidad Responsable: 210-Dirección General de Carreteras</t>
  </si>
  <si>
    <t>Se presenta un ligero incremento de la meta programada en el programa de Estudios y Proyectos para el Ejercicio 2021.</t>
  </si>
  <si>
    <t>Derivado de los procesos licitatorios y de contratación que se llevaron a cabo en los Centros SCT, resultaron economías lo que permitió la contratación de más proyectos relacionados con la Obra Pública, generando una meta adicional.</t>
  </si>
  <si>
    <t xml:space="preserve">101.16  </t>
  </si>
  <si>
    <t>(Número de Kilómetros de Estudios y Proyectos de Caminos Rurales y Alimentadores elaborados en el ejercicio / Número de Kilómetros de Estudios y Proyectos de Caminos Rurales y Alimentadores programados a elaborar en el ejercicio) x 100</t>
  </si>
  <si>
    <t>Unidad Responsable*: 210-Dirección General de Carreteras</t>
  </si>
  <si>
    <r>
      <t>1</t>
    </r>
    <r>
      <rPr>
        <sz val="12"/>
        <color indexed="8"/>
        <rFont val="Times New Roman"/>
        <family val="1"/>
      </rPr>
      <t xml:space="preserve"> </t>
    </r>
    <r>
      <rPr>
        <sz val="9"/>
        <color indexed="8"/>
        <rFont val="Montserrat"/>
        <family val="0"/>
      </rPr>
      <t>Contribuir al bienestar social mediante la construcción, modernización y conservación de infraestructura carretera accesible, segura, eficiente y sostenible, que conecte a las personas de cualquier condición, con visión de desarrollo regional e intermodal.</t>
    </r>
  </si>
  <si>
    <t>1 (Erogaciones para el Desarrollo Integral de los Pueblos y Comunidades Indígenas)</t>
  </si>
  <si>
    <t>K039 Estudios y proyectos de construcción de caminos rurales y carreteras alimentadoras</t>
  </si>
  <si>
    <t>Convenios de Coordinación en Materia de Reasignación de Recursos suscritos referentes al Sistema de Transporte Colectivo</t>
  </si>
  <si>
    <t>Unidad Responsable: 311-Dirección General de Desarrollo Ferroviario y Multimodal</t>
  </si>
  <si>
    <t>En el ejercicio fiscal 2021 no se realizaron convenios de reasignación de recursos fiscales del programa K-041, los recursos se ejercieron a nivel central (Dirección General de Desarrollo Ferroviario y Multimodal) para la ejecución del proyecto "Ampliación de la Línea 1 del Tren Suburbano Lechería Jaltocan - AIFA".</t>
  </si>
  <si>
    <t xml:space="preserve">0  </t>
  </si>
  <si>
    <t>(Número de convenios de coordinación en materia de reasignación de recursos suscritos / Número de convenios de coordinación en materia de reasignación de recursos programados) * 100</t>
  </si>
  <si>
    <t>Unidad Responsable*: 311-Dirección General de Desarrollo Ferroviario y Multimodal</t>
  </si>
  <si>
    <t>K041 Proyectos de Transporte Masivo de Pasajeros</t>
  </si>
  <si>
    <t>Se presenta el siguiente ajuste derivado que al momento de la captura de las metas establecidas para este indicador, estas se basaban en la Propuesta de Proyecto de Presupuesto de Egresos de la Federación 2021 de la Dirección General de Carreteras y una vez autorizado por la SHCP el Presupuesto de Egresos de la Federación y derivado de ajustes presupuestales posteriores a la publicación del PEF 2021, se estima la meta ajustada capturada.</t>
  </si>
  <si>
    <t>Porcentaje de cumplimiento del gasto en pago de la liberación del derecho de vía.</t>
  </si>
  <si>
    <t xml:space="preserve">88.71  </t>
  </si>
  <si>
    <t>(Recursos erogados para el pago de la liberación del derecho de vía / Recursos programados para el pago de la liberación del derecho de vía) x 100</t>
  </si>
  <si>
    <t>K048 Servicios relacionados para la liberación del derecho de vía</t>
  </si>
  <si>
    <t>Apoyo al proceso presupuestario y para mejorar la eficiencia institucional.</t>
  </si>
  <si>
    <t>Unidad Responsable: 700-Unidad de Administración y Finanzas</t>
  </si>
  <si>
    <t>Se reorientaron recursos para para su mejor aprovechamiento.</t>
  </si>
  <si>
    <t>Menor demanda de bienes y servicios por medidas de austeridad como resultado de la aplicación las Medidas implementadas para dar cumplimiento a la Ley Federal de Austeridad Republica.</t>
  </si>
  <si>
    <t xml:space="preserve">92.15  </t>
  </si>
  <si>
    <t>(Presupuesto ejercido / Presupuesto autorizado en el PEF) *100</t>
  </si>
  <si>
    <t>Unidad Responsable*: 700-Unidad de Administración y Finanzas</t>
  </si>
  <si>
    <r>
      <t>3</t>
    </r>
    <r>
      <rPr>
        <sz val="12"/>
        <color indexed="8"/>
        <rFont val="Times New Roman"/>
        <family val="1"/>
      </rPr>
      <t xml:space="preserve"> </t>
    </r>
    <r>
      <rPr>
        <sz val="9"/>
        <color indexed="8"/>
        <rFont val="Montserrat"/>
        <family val="0"/>
      </rPr>
      <t>Promover la eficiencia y eficacia de la gestión pública</t>
    </r>
  </si>
  <si>
    <t>1 Programa Nacional de Combate a la Corrupción y a la Impunidad, y de Mejora de la Gestión Pública 2019-2024</t>
  </si>
  <si>
    <t>M001 Actividades de apoyo administrativo</t>
  </si>
  <si>
    <t>Inhibición (II)</t>
  </si>
  <si>
    <t>Prevención (IP)</t>
  </si>
  <si>
    <t>Detección (ID)</t>
  </si>
  <si>
    <t>Unidad Responsable: KDN-Aeropuerto Internacional de la Ciudad de México, S.A. de C.V.</t>
  </si>
  <si>
    <t>Unidad Responsable: KDK-Servicios Aeroportuarios de la Ciudad de México, S.A. de C.V.</t>
  </si>
  <si>
    <t>Unidad Responsable: KCZ-Telecomunicaciones de México</t>
  </si>
  <si>
    <t>Unidad Responsable: JZN-Agencia Espacial Mexicana</t>
  </si>
  <si>
    <t>Unidad Responsable: JZL-Aeropuertos y Servicios Auxiliares</t>
  </si>
  <si>
    <t>Unidad Responsable: J9E-Servicio Postal Mexicano</t>
  </si>
  <si>
    <t>Unidad Responsable: J4V-Fideicomiso de Formación y Capacitación para el Personal de la Marina Mercante Nacional</t>
  </si>
  <si>
    <t>Unidad Responsable: J3A-Administración Portuaria Integral de Lázaro Cárdenas, S.A. de C.V.</t>
  </si>
  <si>
    <t>Unidad Responsable: J3C-Administración Portuaria Integral de Puerto Madero, S.A. de C.V.</t>
  </si>
  <si>
    <t>Unidad Responsable: J3B-Administración Portuaria Integral de Manzanillo, S.A. de C.V.</t>
  </si>
  <si>
    <t>Unidad Responsable: J3D-Administración Portuaria Integral de Tampico, S.A. de C.V.</t>
  </si>
  <si>
    <t>Unidad Responsable: J3E-Administración Portuaria Integral de Veracruz, S.A. de C.V.</t>
  </si>
  <si>
    <t>Unidad Responsable: J2T-Administración Portuaria Integral de Mazatlán, S.A. de C.V.</t>
  </si>
  <si>
    <t>Unidad Responsable: J2Y-Administración Portuaria Integral de Altamira, S.A. de C.V.</t>
  </si>
  <si>
    <t>Unidad Responsable: J2V-Administración Portuaria Integral de Puerto Vallarta, S.A. de C.V.</t>
  </si>
  <si>
    <t>Unidad Responsable: J2X-Administración Portuaria Integral de Tuxpan, S.A. de C.V.</t>
  </si>
  <si>
    <t>Unidad Responsable: J2Z-Administración Portuaria Integral de Guaymas, S.A. de C.V.</t>
  </si>
  <si>
    <t>Unidad Responsable: J2P-Administración Portuaria Integral de Dos Bocas, S.A. de C.V.</t>
  </si>
  <si>
    <t>Unidad Responsable: J2R-Administración Portuaria Integral de Ensenada, S.A. de C.V.</t>
  </si>
  <si>
    <t>Unidad Responsable: J2W-Administración Portuaria Integral de Topolobampo, S.A. de C.V.</t>
  </si>
  <si>
    <t>Unidad Responsable: J2U-Administración Portuaria Integral de Progreso, S.A. de C.V.</t>
  </si>
  <si>
    <t>Unidad Responsable: J0U-Caminos y Puentes Federales de Ingresos y Servicios Conexos</t>
  </si>
  <si>
    <t>Unidad Responsable: C00-Servicios a la Navegación en el Espacio Aéreo Mexicano</t>
  </si>
  <si>
    <t xml:space="preserve">Se ha logrado mantener un alto factor de legalidad en cuanto a la impugnación de resoluciones emitidas, generando así mejores resultados y calificaciones. </t>
  </si>
  <si>
    <t>Se resolvieron procedimientos de responsabilidades administrativas y de sanción a proveedores, de manera eficiente, manteniendo un alto número de juicios ganados ante instancias jurisdiccionales.</t>
  </si>
  <si>
    <t>Se logró atender en tiempo y forma los procedimientos de responsabilidad administrativa, así como de sanción a proveedores, atendiendo a la antigüedad de cada uno de ellos y cuidando prescripciones; además, se alcanzó un número mayor al proyectado de juicios resueltos de forma favorable, lo cual incrementó la puntuación estimada.</t>
  </si>
  <si>
    <t>Modificación del Programa de trabajo para la actualización y simplificación de normas y procesos esenciales, el cual a la fecha presenta un avance del 10%.</t>
  </si>
  <si>
    <t>Se dio seguimiento al cumplimiento del Programa de trabajo y cronograma para la actualización y simplificación de normas y procesos esenciales, conforme a lo siguiente: Con oficios Nos. No. 09/448/081/2021 de fecha 26 de mayo del 2021; 09/448/151/2021 de fecha 11 de octubre del 2021; 09/448/005/2022 de fecha 6 de enero del 2022, se solicitó a la Dirección de Administración de la Entidad AICM, los avances trimestrales de 2021, asimismo, se llevaron a cabo reuniones con el área responsable, con la finalidad de puntualizar las acciones requeridas para su cumplimiento. No obstante lo anterior, con oficio No. DG/DA/051/2022 de fecha 18 de enero de 2022 la Dirección de Administración informo la necesidad de sustituir los 150 Procesos y 36 normas considerados el Inventario de Trabajo de Simplificación de Normas y Procesos Esenciales del año 2021, el cual solo se enfocaba en algunas áreas, procesos y normas  específicas de la entidad, por una versión del Programa completamente simplificada, pero que pretendía abarcar a la totalidad de las áreas estratégicas de Aeropuerto Internacional de la Ciudad de México, S.A. de C.V. (AICM) y Servicios Aeroportuarios de la Ciudad de México, S.A. de C.V. (SACM), entre Direcciones, Subdirecciones, Gerencias y Subgerencias, por lo que en solo 4 etapas bien definidas, se desarrollarían y ejecutarían los temas prioritarios durante el año 2022, y que son relativos a la Actualización del Manual General de Organización, así como la identificación de los procesos de cada área para evaluar y en su caso rediseñar los procesos,  flujos y cargas de trabajo para la simplificación de Normas y Procesos. Por lo que, al cierre de 2021, se obtuvo un porcentaje de avance por parte de la Entidad de un 44%.</t>
  </si>
  <si>
    <t xml:space="preserve">Actualización de diversos sistemas en la Secretaría de la Función Público. </t>
  </si>
  <si>
    <t>Atraso en el cumplimiento del programa anual de fiscalización, lo que retraso la ejecución del programa actual.</t>
  </si>
  <si>
    <t>Derivado de la pandemia las áreas fiscalizadas solicitaron un periodo adicional para la atención de los diversos  requerimiento de la actos de fiscalización, debido a la falta de personal. Por lo anterior, se les otorgo dichos periodos, desfasándose los periodos al siguiente año fiscal (3 actos de fiscalización correspondientes al 4to trimestre).</t>
  </si>
  <si>
    <t xml:space="preserve">Derivado de la pandemia las áreas fiscalizadas solicitaron un periodo adicional para la atención de los diversos requerimiento de la actos de fiscalización, debido a la falta de personal. Por lo anterior, se les otorgo dichos periodos, desfasándose los periodos al siguiente año fiscal (3 actos de fiscalización correspondientes al 4to trimestre). </t>
  </si>
  <si>
    <t xml:space="preserve">Se dio seguimiento al cumplimiento del Programa de trabajo y cronograma para la actualización y simplificación de normas y procesos esenciales, conforme a lo siguiente: Con oficios Nos. No. 09/448/081/2021 de fecha 26 de mayo del 2021; 09/448/151/2021 de fecha 11 de octubre del 2021; 09/448/005/2022 de fecha 6 de enero del 2022, se solicitó a la Dirección de Administración de la Entidad AICM, los avances trimestrales de 2021, asimismo, se llevaron a cabo reuniones con el área responsable, con la finalidad de puntualizar las acciones requeridas para su cumplimiento. No obstante lo anterior, con oficio No. DG/DA/051/2022 de fecha 18 de enero de 2022 la Dirección de Administración informo la necesidad de sustituir los 150 Procesos y 36 normas considerados el Inventario de Trabajo de Simplificación de Normas y Procesos Esenciales del año 2021, el cual solo se enfocaba en algunas áreas, procesos y normas  específicas de la entidad, por una versión del Programa completamente simplificada, pero que pretendía abarcar a la totalidad de las áreas estratégicas de Aeropuerto Internacional de la Ciudad de México, S.A. de C.V. (AICM) y Servicios Aeroportuarios de la Ciudad de México, S.A. de C.V. (SACM), entre Direcciones, Subdirecciones, Gerencias y Subgerencias, por lo que en solo 4 etapas bien definidas, se desarrollarían y ejecutarían los temas prioritarios durante el año 2022, y que son relativos a la Actualización del Manual General de Organización, así como la identificación de los procesos de cada área para evaluar y en su caso rediseñar los procesos,  flujos y cargas de trabajo para la simplificación de Normas y Procesos. Por lo que, al cierre de 2021, se obtuvo un porcentaje de avance por parte de la Entidad de un 44%. </t>
  </si>
  <si>
    <t xml:space="preserve">No existen otros motivos que reportar para la superación de la meta ajustada. </t>
  </si>
  <si>
    <t xml:space="preserve">Como consecuencia del correcto seguimiento al trabajo del área, así como de la generación de compromisos para el Programa Anual de Trabajo y de las líneas de acción que dan atención al PND y al PNCCIMGP, entre otros aplicables al área, se generaron los documentos comprobatorios que dieran cuenta del buen trabajo del área con respecto de la prevención de actos u omisiones que pudieran constituir faltas administrativas, por tal motivo la meta prevista para el 2021 se vio superada satisfactoriamente. </t>
  </si>
  <si>
    <t xml:space="preserve">El equipo de trabajo que conforma al área de Mejora de la Gestión responsable de las actividades que componen el indicador de prevención, realizó el seguimiento a los planes, programas y líneas de acción correspondientes de manera cercana con la entidad, en el entendido que dichas actividades se encuentran acotadas derivado de la transición por la que atraviesa GACM, esperando que una vez que se tenga certeza en la redefinición de metas y objetivos, se lleven a cabo los trabajos que den atención del planes y programas. </t>
  </si>
  <si>
    <t xml:space="preserve">Durante el primer mes y medio del año 2021, en el Área de Responsabilidades sólo se contaba con una persona como auxiliar para la atención, sustanciación y seguimiento de los procedimientos, por lo que no era posible poder atender oportunamente el abatimiento del rezago ante la ausencia de fuerza de trabajo, siendo que a partir de la segunda quincena de febrero únicamente se pudo contratar a tres personas más de las 9 con que contaba el área, por lo que se tuvo que aumentar la jornada laboral presencial y trabajo en casa los fines de semana. </t>
  </si>
  <si>
    <t>Con motivo de lo expuesto, fue posible alcanzar el valor del 84.25 de la evaluación del desempeño, lo que significó lograr superar la meta establecida para el ejercicio 2021, aún y cuando se materializaron diversos cercos sanitarios por personal contagiado de SARS-CoV-2, aunado al fuerte recorte de personal de apoyo que sucedió en el ejercicio que nos ocupa.</t>
  </si>
  <si>
    <t>De la meta ajustada del ejercicio 2021 relativa al abatimiento de rezago de expedientes de responsabilidad administrativa y sanción a proveedores del ejercicio 2020 y anteriores, se estableció e implementó una planeación estratégica operativa de acuerdo con la complejidad de cada asunto así como de acuerdo a los términos y etapas procesales de las disposiciones legales, considerando, en su caso, los cercos sanitarios que se generaran al personal del OIC por los contagios de coronavirus SARS-CoV-2 en virtud de la pandemia mundial.</t>
  </si>
  <si>
    <t xml:space="preserve">Durante el ejercicio 2021, se vio reducida la plantilla de este Órgano interno de control, en un 50%, y no se estuvo en posibilidad de contratar personal.  </t>
  </si>
  <si>
    <t>Si bien es cierto que no se alcanzó la meta programada, se llevó a cabo modificación a las auditorias programadas, se estableció un programa de trabajo de acuerdo a la complejidad de los expedientes de investigación para la atención oportuna de los mismos, sin perder de vista la cobertura a los riesgos identificados y el cumplimiento por parte de este Órgano Interno de Control de la normatividad en materia.</t>
  </si>
  <si>
    <t>Este Órgano Interno de control se vio afectado por la cancelación del Fideicomiso y la eliminación de contratación de personal de outsorcing, derivado del memorándum del 3 de mayo de 2019 y la Ley Federal de Austeridad Republicana, lo que significó una disminución de la plantilla de personal del 50%, limitando el actuar de esta instancia de fiscalización y no poder alcanzar la meta establecida de 91.6.</t>
  </si>
  <si>
    <t>El trabajo que implica la atención de las denuncias no se vio afectado,  en cuanto a la calificación, esta disminuyo aun cuando se llevaron a cabo las acciones necesarios que justificaban los resultados.</t>
  </si>
  <si>
    <t>Inconsistencias en el formato debido a una confusión en el llenado por rubro de denuncias</t>
  </si>
  <si>
    <t xml:space="preserve">Penalización que disminuyo considerablemente la calificación.  A pesar de que lo anterior es un caso excepcional, se tomaron medidas que erradique cualquier tipo de rezago en la atención de expedientes. </t>
  </si>
  <si>
    <t xml:space="preserve">Debido a la penalización de un expediente rezagado, mismo que se encuentra en proceso y próximo a que se emita resolución </t>
  </si>
  <si>
    <t>Aun cuando el titular del Área de Auditoría Interna, de Desarrollo y Mejora de la Gestión Pública no concreto la toma de capacitación, el personal suscrito al área se fortaleció a través de distintos cursos que abonaron al  cumplimiento de sus funciones. No obstante lo anterior, la Titularidad en comento llevará a cabo las medidas necesarias para la optimización de la capacitación enfocándolo a  sus funciones.</t>
  </si>
  <si>
    <t>Dentro de las variables que conforman el indicador, se encuentra el de porcentaje de cumplimiento de capacitación concluida, a este respecto la oferta de cursos  propuesta por la CGOVC para la Titularidad del Área de Auditoria Interna, de Desarrollo y Mejora de la Gestión Pública durante el ejercicio 2021, no se identificó alguno en materia de auditoría, no obstante que se brindaron algunas con el objeto de brindar capacitación en algunas materias que mejoran las técnicas de auditoría, se optó por priorizar las cargas de trabajo en virtud de que el Titular de Auditoria Interna, también ocupó el encargo de la Titularidad del Área de Responsabilidades en el OIC de Telecomm durante el periodo comprendido del 1 de marzo del 2019 al 30 de septiembre del 2021, iniciando el periodo en comento con 179 expedientes de procedimientos administrativos, admitiendo 137 asuntos nuevos y resolviendo 136, más los asuntos en contencioso administrativo.   Cabe señalar que el personal adscrito a la Titularidad del Área de Auditoría Interna, de Desarrollo y Mejora de la Gestión Pública  realizó distintos cursos en temas de auditoría, tales como: Normas Generales de Auditoría Pública, Módulo del Programa Anual de Adquisiciones, Arrendamientos, Servicios y Obras Públicas de Compranet, Diplomado Una Nueva Lucha contra la Corrupción, Auditorías Financieras y de Cumplimiento, Elaboración de Informes de Irregularidades Detectadas, Corrupción y Diplomado Evaluación de Políticas y Programas Públicos 2021.</t>
  </si>
  <si>
    <t xml:space="preserve">Seguimiento y supervisión inoportuna.  </t>
  </si>
  <si>
    <t xml:space="preserve">Registro incorrecto del reactivo correspondiente a la línea de acción de Ética.  </t>
  </si>
  <si>
    <t xml:space="preserve">Los parámetros de evaluación difieren de los tiempos de atención del desahogo del procedimiento. </t>
  </si>
  <si>
    <t>Utilización de tiempo promedio superior en resoluciones en materia de sanciones.</t>
  </si>
  <si>
    <t xml:space="preserve">Utilización de diferentes criterios normativos  </t>
  </si>
  <si>
    <t xml:space="preserve">Los parámetros de evaluación difieren de los tiempos de atención del desahogo del procedimiento.   </t>
  </si>
  <si>
    <t>Utilización de tiempo promedio superior en resoluciones en materia de inconformidades.</t>
  </si>
  <si>
    <t>Se cumplió con todas las líneas de acción del Programa Anual de Trabajo (PAT) del Órgano Interno de Control, atendiendo los medios de comprobación  y temporalidad establecidos; razón por la cual se logró superar la meta programada.</t>
  </si>
  <si>
    <t>Cabe mencionar que los resultados de los indicadores del OIC los proporciona la Secretaría de la Función Pública, dicha información se tiene hasta cuenta pública, pero como las Unidades Responsables ya no pertenecen a esta Secretaría, no estamos en condiciones de reportar dicho dato.</t>
  </si>
  <si>
    <t>De acuerdo con el DECRETO por el que se reforman, adicionan y derogan diversas disposiciones de la Ley Orgánica de la Administración Pública Federal, de la Ley de Navegación y Comercio Marítimos y de la Ley de Puertos, se reporta la información de como cerró al 31 de mayo de 2021, derivado que a partir del 1 de junio ya pertenecen a la Secretaría de Marina.</t>
  </si>
  <si>
    <t>Cabe mencionar que los resultados de los indicadores del OIC los proporciona la Secretaría de la Función Pública, dicha información se tiene hasta cuenta pública, pero como las Unidades Responsables ya no pertenecen a esta Secretaría, no estamos en condiciones de reportar dicho dato</t>
  </si>
  <si>
    <t>Cabe mencionar que los resultados de los indicadores del OIC los proporciona la Secretaría de la Función Pública, dicha información se tiene hasta cuenta pública, pero como las Unidades Responsables ya no pertenecen a está Secretaría, no estamos en condiciones de reportar dicho dato.</t>
  </si>
  <si>
    <t xml:space="preserve">No aplica. </t>
  </si>
  <si>
    <t>Cumplimiento en tiempo y forma de las acciones comprometidas en el PAT 2021.</t>
  </si>
  <si>
    <t>Implementación oportuna de  las acciones comprometidas en el PAT 2021,  en materia de Control Interno (PNCCIMGP 2019-2024, Programa Sectorial, Intervención de Control Interno y Austeridad Republicana),  Igualdad de Género, Profesionalización de las personas servidoras públicas, Aprobación y registro de estructuras organizacionales, Seguimiento a la estructura organizacional, Normas Internas, Procesos esenciales y Procesos que soportan trámites y servicios.</t>
  </si>
  <si>
    <t xml:space="preserve">Falta de Titular del Área de Quejas, Denuncias e Investigaciones durante 9 meses. </t>
  </si>
  <si>
    <t>Registro extemporáneo de acuerdos de radicación en SIDEC, seguimiento y conclusión de expedientes de investigación en un plazo mayor a 120 días hábiles.</t>
  </si>
  <si>
    <t>Contagios COVID 19, trabajo alternado.</t>
  </si>
  <si>
    <t xml:space="preserve">La pandemia generada por el coronavirus SARS-CoV2 (COVID-19)  ha incidido en la actividad del Área.   </t>
  </si>
  <si>
    <t>Se extendieron plazos en la substanciación de los expedientes administrativos.</t>
  </si>
  <si>
    <t xml:space="preserve">Se han tramitado los expediente en tiempo y forma; no obstante es de precisar que hay expedientes donde existe un número considerado de involucrados (más de 5 e incluso 20 personas) lo que ha generado se extienda la tramitación debido a las diligencias de localización de cada uno de ellos. Asimismo, se ha dado prioridad a registrar la información en los Sistemas electrónicos respectivos. </t>
  </si>
  <si>
    <t>Se atendieron los compromisos de las líneas de acción establecidas en el Programa Anual de Trabajo 2021, conforme a los tiempos establecidos en el mismo, alcanzando los resultados de manera satisfactoria, los mismos que son reflejados en la calificación.</t>
  </si>
  <si>
    <t>Se llevaron a cabo diversas acciones con la Entidad Pública relacionadas con los compromisos establecidos en el Programa Anual de Trabajo 2021, tales como brindar atención a los expedientes en tiempo, permitiendo con ello, la emisión de las resoluciones en los plazos establecidos, así como la puntual notificación de dichas determinaciones, con la finalidad de dar a conocer a las partes las conclusiones de esta autoridad; se proporcionó seguimiento y  acompañamiento correspondiente en la implementación de las actividades programadas; asimismo se mantuvo comunicación constante con las áreas de la Secretaría de la Función Pública, con la finalidad de efectuar la organización y con ello el buen funcionamiento para cumplir con los compromisos programados.</t>
  </si>
  <si>
    <t xml:space="preserve">Como resultado de la realización de las auditorias se determinaron 14 observaciones con atributos de impacto, en cuyas recomendaciones correctivas y preventivas cuentan con atributos de calidad orientados a incrementar la eficiencia, eficacia y economía del Órgano Desconcentrado, como resultado del seguimiento y de las gestiones para promover su atención. El atraso en la integración de los expedientes, impacta el cumplimiento de los porcentajes de conclusión respecto de los asuntos en trámite. </t>
  </si>
  <si>
    <t xml:space="preserve">Durante la realización de las auditorías, las áreas auditadas mostraron actitudes adversas por cuestiones de la pandemia provocada por el virus SARS cov2, para la entrega de información ya que el personal asistió de manera escalonada en el ejercicio; sin embargo, las auditorías se realizaron dentro de los plazos establecidos. Asimismo, en lo referente al seguimiento, las áreas auditadas no atendieron la totalidad de las recomendaciones dentro de los plazos establecidos, toda vez que se encontraron en la misma situación mencionada en el párrafo anterior, no obstante, el OIC realizó las promociones necesarias para la atención de las mismas. Cabe hacer mención que las calificaciones que se presentan son de manera preliminar, se han realizado las acciones conducentes ante las diferentes instancias de la SFP, para aclarar y/o subsanar aquellas donde los valores por indicador, factor y variable, se hayan presentado en cero o bajo de las estimaciones originales. Por cuanto hace al cumplimiento de los porcentajes de conclusión respecto de los asuntos en trámite, el procedimiento de investigación en algunos de los casos, se vio afectado con motivo del retraso en la atención a los requerimientos efectuados por el Área de Quejas, Denuncias e Investigaciones a las Autoridades del Órgano Desconcentrado, a causa de la pandemia provocada por el virus SARS cov-2 (COVID-19), lo que impacto en la integración de los expedientes. </t>
  </si>
  <si>
    <t>El hecho de que la variable relacionada con el control interno estuviera por debajo de la meta programada, impactó en el cumplimiento del indicador, cuyo porcentaje de la meta sólo alcanzó un cumplimiento del 96%.</t>
  </si>
  <si>
    <t xml:space="preserve">Durante el ejercicio, se realizaron actividades para promover la implementación de acciones relacionadas con el control interno, con la profesionalización de personas servidoras públicas, estructuras organizacionales, mejora y simplificación de normas internas y procesos institucionales; asimismo se realizaron  investigaciones en materia de conflicto de interese; con lo anterior se alcanzaron valores preliminares de cumplimiento entre 80 y 100 puntos en las variables PRO, UPRH, UEPPCI, NI y IG,  que conforma el indicador Prevención; no así el valor de la variable relacionada con el Control Interno, que se encuentra por debajo de la meta programada, impactando en el cumplimiento preliminar del indicador, esto derivado de las circunstancias de la pandemia que en el periodo correspondiente complicaron la actividad de registro de información sobre los avances de las actividades; no obstante, las actividades se realizaron en los periodos correspondientes, ya que se hicieron las gestiones necesarias para reportar los avances de dichas actividades, que permitieron cumplir con la meta, lo cual se verá reflejado en el valor definitivo del indicador.  </t>
  </si>
  <si>
    <t xml:space="preserve">92.9  </t>
  </si>
  <si>
    <t xml:space="preserve">II = .80 FS + .20 FCS; donde FS es Factor Sanción y FCS es Factor Controversias y Sanciones </t>
  </si>
  <si>
    <t xml:space="preserve">87.25  </t>
  </si>
  <si>
    <t>IP= .70 FC + .30 FM; donde FC es Factor Control y FM es Factor Mejora</t>
  </si>
  <si>
    <t xml:space="preserve">86.3  </t>
  </si>
  <si>
    <t xml:space="preserve">ID = .50 FV+ .50 FI; donde FV es Factor verificación y FI es Factor investigación  </t>
  </si>
  <si>
    <t>Unidad Responsable*: KDN-Aeropuerto Internacional de la Ciudad de México, S.A. de C.V.</t>
  </si>
  <si>
    <t>Unidad Responsable*: KDK-Servicios Aeroportuarios de la Ciudad de México, S.A. de C.V.</t>
  </si>
  <si>
    <t xml:space="preserve">104.65  </t>
  </si>
  <si>
    <t xml:space="preserve">102.98  </t>
  </si>
  <si>
    <t xml:space="preserve">97.62  </t>
  </si>
  <si>
    <t xml:space="preserve">98.96  </t>
  </si>
  <si>
    <t xml:space="preserve">78.9  </t>
  </si>
  <si>
    <t xml:space="preserve">98.43  </t>
  </si>
  <si>
    <t>Unidad Responsable*: KCZ-Telecomunicaciones de México</t>
  </si>
  <si>
    <t>Unidad Responsable*: JZN-Agencia Espacial Mexicana</t>
  </si>
  <si>
    <t xml:space="preserve">98  </t>
  </si>
  <si>
    <t xml:space="preserve">88  </t>
  </si>
  <si>
    <t xml:space="preserve">93  </t>
  </si>
  <si>
    <t>Unidad Responsable*: JZL-Aeropuertos y Servicios Auxiliares</t>
  </si>
  <si>
    <t xml:space="preserve">106.11  </t>
  </si>
  <si>
    <t xml:space="preserve">108.88  </t>
  </si>
  <si>
    <t xml:space="preserve">109.42  </t>
  </si>
  <si>
    <t>Unidad Responsable*: J9E-Servicio Postal Mexicano</t>
  </si>
  <si>
    <t>Unidad Responsable*: J4V-Fideicomiso de Formación y Capacitación para el Personal de la Marina Mercante Nacional</t>
  </si>
  <si>
    <t>Unidad Responsable*: J3A-Administración Portuaria Integral de Lázaro Cárdenas, S.A. de C.V.</t>
  </si>
  <si>
    <t>Unidad Responsable*: J3C-Administración Portuaria Integral de Puerto Madero, S.A. de C.V.</t>
  </si>
  <si>
    <t>Unidad Responsable*: J3B-Administración Portuaria Integral de Manzanillo, S.A. de C.V.</t>
  </si>
  <si>
    <t>Unidad Responsable*: J3D-Administración Portuaria Integral de Tampico, S.A. de C.V.</t>
  </si>
  <si>
    <t>Unidad Responsable*: J3E-Administración Portuaria Integral de Veracruz, S.A. de C.V.</t>
  </si>
  <si>
    <t>Unidad Responsable*: J2T-Administración Portuaria Integral de Mazatlán, S.A. de C.V.</t>
  </si>
  <si>
    <t>Unidad Responsable*: J2Y-Administración Portuaria Integral de Altamira, S.A. de C.V.</t>
  </si>
  <si>
    <t>Unidad Responsable*: J2V-Administración Portuaria Integral de Puerto Vallarta, S.A. de C.V.</t>
  </si>
  <si>
    <t>Unidad Responsable*: J2X-Administración Portuaria Integral de Tuxpan, S.A. de C.V.</t>
  </si>
  <si>
    <t>Unidad Responsable*: J2Z-Administración Portuaria Integral de Guaymas, S.A. de C.V.</t>
  </si>
  <si>
    <t>Unidad Responsable*: J2P-Administración Portuaria Integral de Dos Bocas, S.A. de C.V.</t>
  </si>
  <si>
    <t>Unidad Responsable*: J2R-Administración Portuaria Integral de Ensenada, S.A. de C.V.</t>
  </si>
  <si>
    <t>Unidad Responsable*: J2W-Administración Portuaria Integral de Topolobampo, S.A. de C.V.</t>
  </si>
  <si>
    <t>Unidad Responsable*: J2U-Administración Portuaria Integral de Progreso, S.A. de C.V.</t>
  </si>
  <si>
    <t xml:space="preserve">88.89  </t>
  </si>
  <si>
    <t xml:space="preserve">82.35  </t>
  </si>
  <si>
    <t>Unidad Responsable*: J0U-Caminos y Puentes Federales de Ingresos y Servicios Conexos</t>
  </si>
  <si>
    <t xml:space="preserve">142.86  </t>
  </si>
  <si>
    <t xml:space="preserve">90.13  </t>
  </si>
  <si>
    <t xml:space="preserve">96.09  </t>
  </si>
  <si>
    <t>Unidad Responsable*: C00-Servicios a la Navegación en el Espacio Aéreo Mexicano</t>
  </si>
  <si>
    <t xml:space="preserve">1 Política y Gobierno            </t>
  </si>
  <si>
    <t>O001 Actividades de apoyo a la función pública y buen gobierno</t>
  </si>
  <si>
    <t>Ejercicio presupuestal del Programa Presupuestario</t>
  </si>
  <si>
    <t>Se supera la meta del 100 derivado que el dinero se está transfiriendo al Aeropuerto Internacional de la Ciudad de México S.A. de C.V., derivado que se esta realizando trabajos en el mismo por tal motivo fueron que las adecuaciones se realizaron en tiempo y forma</t>
  </si>
  <si>
    <t xml:space="preserve">141.78  </t>
  </si>
  <si>
    <t>(Presupuesto transferido /Presupuesto autorizado)*100</t>
  </si>
  <si>
    <t>R025 Provisiones para la modernización y rehabilitación de la infraestructura aeroportuaria y de conectividad</t>
  </si>
  <si>
    <t>Aeropuerto Internacional de la Ciudad de México, S.A. de C.V.</t>
  </si>
  <si>
    <t>KDN</t>
  </si>
  <si>
    <t>Servicios Aeroportuarios de la Ciudad de México, S.A. de C.V.</t>
  </si>
  <si>
    <t>KDK</t>
  </si>
  <si>
    <t>Caminos y Puentes Federales de Ingresos y Servicios Conexos</t>
  </si>
  <si>
    <t>J0U</t>
  </si>
  <si>
    <t>Telecomunicaciones de México</t>
  </si>
  <si>
    <t>KCZ</t>
  </si>
  <si>
    <t>Aeropuertos y Servicios Auxiliares</t>
  </si>
  <si>
    <t>JZL</t>
  </si>
  <si>
    <t>Servicio Postal Mexicano</t>
  </si>
  <si>
    <t>J9E</t>
  </si>
  <si>
    <t>Fideicomiso de Formación y Capacitación para el personal de la Marina Mercante Nacional</t>
  </si>
  <si>
    <t>J4V</t>
  </si>
  <si>
    <t>Administración Portuaria Integral de Veracruz, S.A. de C.V.</t>
  </si>
  <si>
    <t>J3E</t>
  </si>
  <si>
    <t>Administración Portuaria Integral de Tampico, S.A. de C.V.</t>
  </si>
  <si>
    <t>J3D</t>
  </si>
  <si>
    <t>Administración Portuaria Integral de Puerto Madero, S.A. de C.V.</t>
  </si>
  <si>
    <t>J3C</t>
  </si>
  <si>
    <t>Administración Portuaria Integral de Manzanillo, S.A. de C.V.</t>
  </si>
  <si>
    <t>J3B</t>
  </si>
  <si>
    <t>Administración Portuaria Integral de Lázaro Cárdenas, S.A. de C.V.</t>
  </si>
  <si>
    <t>J3A</t>
  </si>
  <si>
    <t>Administración Portuaria Integral de Guaymas, S.A. de C.V.</t>
  </si>
  <si>
    <t>J2Z</t>
  </si>
  <si>
    <t>Administración Portuaria Integral de Altamira, S.A. de C.V.</t>
  </si>
  <si>
    <t>J2Y</t>
  </si>
  <si>
    <t>Administración Portuaria Integral de Tuxpan, S.A. de C.V.</t>
  </si>
  <si>
    <t>J2X</t>
  </si>
  <si>
    <t>Administración Portuaria Integral de Topolobampo, S.A. de C.V.</t>
  </si>
  <si>
    <t>J2W</t>
  </si>
  <si>
    <t>Administración Portuaria Integral de Puerto Vallarta, S.A. de C.V.</t>
  </si>
  <si>
    <t>J2V</t>
  </si>
  <si>
    <t>Administración Portuaria Integral de Progreso, S.A. de C.V.</t>
  </si>
  <si>
    <t>J2U</t>
  </si>
  <si>
    <t>Administración Portuaria Integral de Mazatlán, S.A. de C.V.</t>
  </si>
  <si>
    <t>J2T</t>
  </si>
  <si>
    <t>Administración Portuaria Integral de Ensenada, S.A. de C.V.</t>
  </si>
  <si>
    <t>J2R</t>
  </si>
  <si>
    <t>Administración Portuaria Integral de Dos Bocas, S.A. de C.V.</t>
  </si>
  <si>
    <t>J2P</t>
  </si>
  <si>
    <t>R9_R025</t>
  </si>
  <si>
    <t>Provisiones para la modernización y rehabilitación de la infraestructura aeroportuaria y de conectividad</t>
  </si>
  <si>
    <t>Grupo Aeroportuario de la Ciudad de México, S.A. de C.V.</t>
  </si>
  <si>
    <t>KDH</t>
  </si>
  <si>
    <t>R9_O001</t>
  </si>
  <si>
    <t>Actividades de apoyo a la función pública y buen gobierno</t>
  </si>
  <si>
    <t>Agencia Espacial Mexicana</t>
  </si>
  <si>
    <t>JZN</t>
  </si>
  <si>
    <t>R9_M001</t>
  </si>
  <si>
    <t>Actividades de apoyo administrativo</t>
  </si>
  <si>
    <t>R9_K032</t>
  </si>
  <si>
    <t>Reconstrucción y Conservación de Carreteras</t>
  </si>
  <si>
    <t>R9_K028</t>
  </si>
  <si>
    <t>Estudios de preinversión</t>
  </si>
  <si>
    <t>R9_K027</t>
  </si>
  <si>
    <t>Mantenimiento de infraestructura</t>
  </si>
  <si>
    <t>R9_K005</t>
  </si>
  <si>
    <t>Proyectos de construcción de aeropuertos</t>
  </si>
  <si>
    <t>R9_K004</t>
  </si>
  <si>
    <t>Proyectos de construcción de puertos</t>
  </si>
  <si>
    <t>R9_G004</t>
  </si>
  <si>
    <t>Organismo Promotor de Inversiones en Telecomunicaciones</t>
  </si>
  <si>
    <t>J4Q</t>
  </si>
  <si>
    <t>Supervisión y verificación de concesiones en telecomunicaciones</t>
  </si>
  <si>
    <t>R9_E030</t>
  </si>
  <si>
    <t>Desarrollo de Infraestructura Aeroportuaria</t>
  </si>
  <si>
    <t>R9_E029</t>
  </si>
  <si>
    <t>Investigación, estudios y proyectos en materia espacial</t>
  </si>
  <si>
    <t>R9_E027</t>
  </si>
  <si>
    <t>Conservación y operación de infraestructura aeroportuaria de la Red ASA</t>
  </si>
  <si>
    <t>R9_E026</t>
  </si>
  <si>
    <t>Conservación y operación de infraestructura aeroportuaria en la Ciudad de México</t>
  </si>
  <si>
    <t>R9_E013</t>
  </si>
  <si>
    <t>Servicios de telecomunicaciones, satelitales, telegráficos y de transferencia de fondos</t>
  </si>
  <si>
    <t>R9_E012</t>
  </si>
  <si>
    <t>Servicios de correo</t>
  </si>
  <si>
    <t>R9_E008</t>
  </si>
  <si>
    <t>Operación de infraestructura marítimo-portuaria</t>
  </si>
  <si>
    <t>R9_E007</t>
  </si>
  <si>
    <t>Formación del personal de la marina mercante</t>
  </si>
  <si>
    <t>R9_E003</t>
  </si>
  <si>
    <t>Conservación y operación de caminos y puentes de cuota (CAPUFE)</t>
  </si>
  <si>
    <t>Nombre Unidad Responsable</t>
  </si>
  <si>
    <t>Clave Unidad Responsable</t>
  </si>
  <si>
    <t>Nombre Programa presupuestario</t>
  </si>
  <si>
    <t>Clave Programa presupuestario</t>
  </si>
  <si>
    <t>Operaciones ajenas*</t>
  </si>
  <si>
    <t>FID</t>
  </si>
  <si>
    <t>O001</t>
  </si>
  <si>
    <t>M001</t>
  </si>
  <si>
    <t>MIR</t>
  </si>
  <si>
    <t>K027</t>
  </si>
  <si>
    <t>K004</t>
  </si>
  <si>
    <t>E008</t>
  </si>
  <si>
    <t>K032</t>
  </si>
  <si>
    <t>K028</t>
  </si>
  <si>
    <t>E003</t>
  </si>
  <si>
    <t>E027</t>
  </si>
  <si>
    <t>K005</t>
  </si>
  <si>
    <t>E026</t>
  </si>
  <si>
    <t>R025</t>
  </si>
  <si>
    <t>E030</t>
  </si>
  <si>
    <t>E013</t>
  </si>
  <si>
    <t>E029</t>
  </si>
  <si>
    <t>E012</t>
  </si>
  <si>
    <t>E007</t>
  </si>
  <si>
    <t>G004</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</si>
  <si>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</si>
  <si>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</si>
  <si>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</si>
  <si>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</si>
  <si>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09 
Comunicaciones y Transportes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</si>
</sst>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5">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b/>
      <sz val="11"/>
      <color indexed="9"/>
      <name val="Montserrat"/>
      <family val="0"/>
    </font>
    <font>
      <sz val="11"/>
      <color indexed="8"/>
      <name val="Montserrat"/>
      <family val="2"/>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2"/>
      <color indexed="8"/>
      <name val="Times New Roman"/>
      <family val="1"/>
    </font>
    <font>
      <sz val="9"/>
      <color indexed="8"/>
      <name val="Soberana Sans Light"/>
      <family val="3"/>
    </font>
    <font>
      <sz val="10"/>
      <color indexed="8"/>
      <name val="Montserrat"/>
      <family val="0"/>
    </font>
    <font>
      <u val="single"/>
      <sz val="10"/>
      <color indexed="30"/>
      <name val="Montserrat"/>
      <family val="0"/>
    </font>
    <font>
      <b/>
      <sz val="10"/>
      <color indexed="9"/>
      <name val="Montserrat"/>
      <family val="0"/>
    </font>
    <font>
      <b/>
      <sz val="14"/>
      <color indexed="9"/>
      <name val="Montserrat"/>
      <family val="0"/>
    </font>
    <font>
      <u val="single"/>
      <sz val="11"/>
      <color indexed="30"/>
      <name val="Calibri"/>
      <family val="2"/>
    </font>
    <font>
      <u val="single"/>
      <sz val="10"/>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14"/>
      <color theme="1"/>
      <name val="Soberana Sans"/>
      <family val="3"/>
    </font>
    <font>
      <b/>
      <sz val="10"/>
      <color theme="0"/>
      <name val="Montserrat"/>
      <family val="0"/>
    </font>
    <font>
      <sz val="9"/>
      <color theme="1"/>
      <name val="Soberana Sans Light"/>
      <family val="3"/>
    </font>
    <font>
      <sz val="10"/>
      <color theme="1"/>
      <name val="Montserrat"/>
      <family val="0"/>
    </font>
    <font>
      <u val="single"/>
      <sz val="10"/>
      <color theme="10"/>
      <name val="Montserrat"/>
      <family val="0"/>
    </font>
    <font>
      <b/>
      <sz val="16"/>
      <color rgb="FF808080"/>
      <name val="Montserrat"/>
      <family val="0"/>
    </font>
    <font>
      <sz val="26"/>
      <color theme="1"/>
      <name val="Montserrat"/>
      <family val="0"/>
    </font>
    <font>
      <b/>
      <sz val="14"/>
      <color theme="0"/>
      <name val="Montserrat"/>
      <family val="0"/>
    </font>
    <font>
      <sz val="9"/>
      <color rgb="FF000000"/>
      <name val="Montserrat"/>
      <family val="0"/>
    </font>
    <font>
      <b/>
      <sz val="9"/>
      <color rgb="FFFFFFFF"/>
      <name val="Montserrat"/>
      <family val="0"/>
    </font>
    <font>
      <b/>
      <sz val="11"/>
      <color rgb="FFFFFFFF"/>
      <name val="Montserrat"/>
      <family val="0"/>
    </font>
    <font>
      <sz val="16"/>
      <color rgb="FFFFFFFF"/>
      <name val="Montserrat ExtraBold"/>
      <family val="0"/>
    </font>
    <font>
      <b/>
      <sz val="16"/>
      <color rgb="FF808080"/>
      <name val="Montserrat ExtraBold"/>
      <family val="0"/>
    </font>
    <font>
      <b/>
      <sz val="9"/>
      <color theme="1"/>
      <name val="Montserrat"/>
      <family val="0"/>
    </font>
    <font>
      <b/>
      <i/>
      <sz val="9"/>
      <color rgb="FF0D0D0D"/>
      <name val="Montserrat"/>
      <family val="0"/>
    </font>
    <font>
      <b/>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style="medium"/>
    </border>
    <border>
      <left/>
      <right/>
      <top style="medium"/>
      <bottom style="medium"/>
    </border>
    <border>
      <left style="medium"/>
      <right/>
      <top style="medium"/>
      <bottom style="medium"/>
    </border>
    <border>
      <left/>
      <right/>
      <top/>
      <bottom style="thick">
        <color rgb="FFFF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right/>
      <top style="thick">
        <color rgb="FFFF0000"/>
      </top>
      <bottom style="thin">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50" fillId="0" borderId="0">
      <alignment/>
      <protection/>
    </xf>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cellStyleXfs>
  <cellXfs count="165">
    <xf numFmtId="0" fontId="0" fillId="0" borderId="0" xfId="0" applyFont="1" applyAlignment="1">
      <alignment/>
    </xf>
    <xf numFmtId="0" fontId="57" fillId="33" borderId="10" xfId="0" applyFont="1" applyFill="1" applyBorder="1" applyAlignment="1">
      <alignment horizontal="center" wrapText="1"/>
    </xf>
    <xf numFmtId="0" fontId="57" fillId="33" borderId="11" xfId="0" applyFont="1" applyFill="1" applyBorder="1" applyAlignment="1">
      <alignment horizontal="center" wrapText="1"/>
    </xf>
    <xf numFmtId="0" fontId="57" fillId="34" borderId="12" xfId="0" applyFont="1" applyFill="1" applyBorder="1" applyAlignment="1">
      <alignment wrapText="1"/>
    </xf>
    <xf numFmtId="0" fontId="57" fillId="34" borderId="12" xfId="0" applyFont="1" applyFill="1" applyBorder="1" applyAlignment="1">
      <alignment horizontal="right" wrapText="1"/>
    </xf>
    <xf numFmtId="0" fontId="0" fillId="34" borderId="12" xfId="0" applyFill="1" applyBorder="1" applyAlignment="1">
      <alignment wrapText="1"/>
    </xf>
    <xf numFmtId="0" fontId="0" fillId="0" borderId="0" xfId="0" applyAlignment="1">
      <alignment/>
    </xf>
    <xf numFmtId="4" fontId="58" fillId="34" borderId="12" xfId="0" applyNumberFormat="1" applyFont="1" applyFill="1" applyBorder="1" applyAlignment="1">
      <alignment horizontal="right"/>
    </xf>
    <xf numFmtId="0" fontId="0" fillId="0" borderId="0" xfId="0" applyAlignment="1">
      <alignment/>
    </xf>
    <xf numFmtId="0" fontId="0" fillId="0" borderId="0" xfId="54" applyAlignment="1">
      <alignment vertical="center"/>
      <protection/>
    </xf>
    <xf numFmtId="0" fontId="0" fillId="35" borderId="0" xfId="54" applyFill="1" applyBorder="1">
      <alignment/>
      <protection/>
    </xf>
    <xf numFmtId="0" fontId="59" fillId="35" borderId="0" xfId="54" applyFont="1" applyFill="1" applyBorder="1" applyAlignment="1">
      <alignment vertical="center"/>
      <protection/>
    </xf>
    <xf numFmtId="0" fontId="0" fillId="35" borderId="0" xfId="54" applyFont="1" applyFill="1" applyBorder="1">
      <alignment/>
      <protection/>
    </xf>
    <xf numFmtId="0" fontId="0" fillId="35" borderId="0" xfId="54" applyFill="1" applyAlignment="1">
      <alignment vertical="center"/>
      <protection/>
    </xf>
    <xf numFmtId="0" fontId="0" fillId="0" borderId="0" xfId="54">
      <alignment/>
      <protection/>
    </xf>
    <xf numFmtId="0" fontId="60" fillId="36" borderId="13" xfId="55" applyFont="1" applyFill="1" applyBorder="1" applyAlignment="1">
      <alignment horizontal="center" vertical="center" wrapText="1"/>
      <protection/>
    </xf>
    <xf numFmtId="0" fontId="60" fillId="36" borderId="14" xfId="55" applyFont="1" applyFill="1" applyBorder="1" applyAlignment="1">
      <alignment horizontal="center" vertical="center" wrapText="1"/>
      <protection/>
    </xf>
    <xf numFmtId="0" fontId="60" fillId="36" borderId="15" xfId="55" applyFont="1" applyFill="1" applyBorder="1" applyAlignment="1">
      <alignment horizontal="center" vertical="center" wrapText="1"/>
      <protection/>
    </xf>
    <xf numFmtId="0" fontId="0" fillId="0" borderId="0" xfId="54" applyAlignment="1">
      <alignment horizontal="center" vertical="center"/>
      <protection/>
    </xf>
    <xf numFmtId="0" fontId="61" fillId="0" borderId="0" xfId="54" applyFont="1" applyAlignment="1">
      <alignment horizontal="center" vertical="center"/>
      <protection/>
    </xf>
    <xf numFmtId="0" fontId="0" fillId="0" borderId="0" xfId="54" applyBorder="1" applyAlignment="1">
      <alignment horizontal="center" vertical="center"/>
      <protection/>
    </xf>
    <xf numFmtId="0" fontId="0" fillId="0" borderId="0" xfId="54" applyBorder="1">
      <alignment/>
      <protection/>
    </xf>
    <xf numFmtId="0" fontId="61" fillId="0" borderId="0" xfId="54" applyFont="1" applyBorder="1" applyAlignment="1">
      <alignment horizontal="center" vertical="center"/>
      <protection/>
    </xf>
    <xf numFmtId="0" fontId="62" fillId="0" borderId="0" xfId="0" applyFont="1" applyBorder="1" applyAlignment="1">
      <alignment vertical="center"/>
    </xf>
    <xf numFmtId="0" fontId="62" fillId="0" borderId="0" xfId="0" applyFont="1" applyBorder="1" applyAlignment="1">
      <alignment horizontal="center" vertical="center"/>
    </xf>
    <xf numFmtId="0" fontId="22" fillId="0" borderId="0" xfId="47" applyFont="1" applyBorder="1" applyAlignment="1">
      <alignment horizontal="center" vertical="center"/>
    </xf>
    <xf numFmtId="0" fontId="62" fillId="0" borderId="0" xfId="0" applyFont="1" applyBorder="1" applyAlignment="1">
      <alignment vertical="center" wrapText="1"/>
    </xf>
    <xf numFmtId="0" fontId="62" fillId="0" borderId="0" xfId="0" applyFont="1" applyAlignment="1">
      <alignment vertical="center"/>
    </xf>
    <xf numFmtId="0" fontId="62" fillId="0" borderId="16" xfId="0" applyFont="1" applyBorder="1" applyAlignment="1">
      <alignment horizontal="center" vertical="center"/>
    </xf>
    <xf numFmtId="0" fontId="63" fillId="0" borderId="17" xfId="47" applyFont="1" applyBorder="1" applyAlignment="1">
      <alignment horizontal="center" vertical="center"/>
    </xf>
    <xf numFmtId="0" fontId="62" fillId="0" borderId="17" xfId="0" applyFont="1" applyBorder="1" applyAlignment="1">
      <alignment horizontal="justify" vertical="center" wrapText="1"/>
    </xf>
    <xf numFmtId="0" fontId="62" fillId="0" borderId="17" xfId="0" applyFont="1" applyBorder="1" applyAlignment="1">
      <alignment horizontal="center" vertical="center"/>
    </xf>
    <xf numFmtId="0" fontId="62" fillId="0" borderId="18" xfId="0" applyFont="1" applyBorder="1" applyAlignment="1">
      <alignment horizontal="center" vertical="center"/>
    </xf>
    <xf numFmtId="0" fontId="62" fillId="0" borderId="0" xfId="0" applyFont="1" applyAlignment="1">
      <alignment/>
    </xf>
    <xf numFmtId="0" fontId="62" fillId="0" borderId="19" xfId="0" applyFont="1" applyBorder="1" applyAlignment="1">
      <alignment horizontal="center" vertical="center"/>
    </xf>
    <xf numFmtId="0" fontId="63" fillId="0" borderId="0" xfId="47" applyFont="1" applyBorder="1" applyAlignment="1">
      <alignment horizontal="center" vertical="center"/>
    </xf>
    <xf numFmtId="0" fontId="62" fillId="0" borderId="0" xfId="0" applyFont="1" applyBorder="1" applyAlignment="1">
      <alignment horizontal="justify" vertical="center" wrapText="1"/>
    </xf>
    <xf numFmtId="0" fontId="62" fillId="0" borderId="20" xfId="0" applyFont="1" applyBorder="1" applyAlignment="1">
      <alignment horizontal="center" vertical="center"/>
    </xf>
    <xf numFmtId="0" fontId="62" fillId="0" borderId="13" xfId="0" applyFont="1" applyBorder="1" applyAlignment="1">
      <alignment horizontal="center" vertical="center"/>
    </xf>
    <xf numFmtId="0" fontId="63" fillId="0" borderId="14" xfId="47" applyFont="1" applyBorder="1" applyAlignment="1">
      <alignment horizontal="center" vertical="center"/>
    </xf>
    <xf numFmtId="0" fontId="62" fillId="0" borderId="14" xfId="0" applyFont="1" applyBorder="1" applyAlignment="1">
      <alignment horizontal="justify" vertical="center" wrapText="1"/>
    </xf>
    <xf numFmtId="0" fontId="62" fillId="0" borderId="14" xfId="0" applyFont="1" applyBorder="1" applyAlignment="1">
      <alignment horizontal="center" vertical="center"/>
    </xf>
    <xf numFmtId="0" fontId="62" fillId="0" borderId="15" xfId="0" applyFont="1" applyBorder="1" applyAlignment="1">
      <alignment horizontal="center" vertical="center"/>
    </xf>
    <xf numFmtId="0" fontId="62" fillId="0" borderId="21" xfId="0" applyFont="1" applyBorder="1" applyAlignment="1">
      <alignment horizontal="center" vertical="center"/>
    </xf>
    <xf numFmtId="0" fontId="63" fillId="0" borderId="22" xfId="47" applyFont="1" applyBorder="1" applyAlignment="1">
      <alignment horizontal="center" vertical="center"/>
    </xf>
    <xf numFmtId="0" fontId="62" fillId="0" borderId="22" xfId="0" applyFont="1" applyBorder="1" applyAlignment="1">
      <alignment horizontal="justify" vertical="center" wrapText="1"/>
    </xf>
    <xf numFmtId="0" fontId="62" fillId="0" borderId="22" xfId="0" applyFont="1" applyBorder="1" applyAlignment="1">
      <alignment horizontal="center" vertical="center"/>
    </xf>
    <xf numFmtId="0" fontId="62" fillId="0" borderId="23" xfId="0" applyFont="1" applyBorder="1" applyAlignment="1">
      <alignment horizontal="center" vertical="center"/>
    </xf>
    <xf numFmtId="0" fontId="11" fillId="36" borderId="0" xfId="55" applyFont="1" applyFill="1" applyAlignment="1">
      <alignment horizontal="center" vertical="center" wrapText="1"/>
      <protection/>
    </xf>
    <xf numFmtId="0" fontId="64" fillId="34" borderId="24" xfId="55" applyFont="1" applyFill="1" applyBorder="1" applyAlignment="1">
      <alignment horizontal="center" wrapText="1"/>
      <protection/>
    </xf>
    <xf numFmtId="0" fontId="65" fillId="0" borderId="0" xfId="54" applyFont="1" applyAlignment="1">
      <alignment horizontal="center" vertical="center" wrapText="1"/>
      <protection/>
    </xf>
    <xf numFmtId="0" fontId="62" fillId="0" borderId="17" xfId="55" applyFont="1" applyBorder="1" applyAlignment="1">
      <alignment horizontal="left" wrapText="1"/>
      <protection/>
    </xf>
    <xf numFmtId="0" fontId="66" fillId="36" borderId="23" xfId="55" applyFont="1" applyFill="1" applyBorder="1" applyAlignment="1">
      <alignment horizontal="center" vertical="center" wrapText="1"/>
      <protection/>
    </xf>
    <xf numFmtId="0" fontId="66" fillId="36" borderId="22" xfId="55" applyFont="1" applyFill="1" applyBorder="1" applyAlignment="1">
      <alignment horizontal="center" vertical="center" wrapText="1"/>
      <protection/>
    </xf>
    <xf numFmtId="0" fontId="66" fillId="36" borderId="21" xfId="55" applyFont="1" applyFill="1" applyBorder="1" applyAlignment="1">
      <alignment horizontal="center" vertical="center" wrapText="1"/>
      <protection/>
    </xf>
    <xf numFmtId="0" fontId="67" fillId="0" borderId="0" xfId="0" applyFont="1" applyAlignment="1">
      <alignment wrapText="1"/>
    </xf>
    <xf numFmtId="0" fontId="0" fillId="0" borderId="0" xfId="0" applyAlignment="1">
      <alignment/>
    </xf>
    <xf numFmtId="0" fontId="67" fillId="34" borderId="25" xfId="0" applyFont="1" applyFill="1" applyBorder="1" applyAlignment="1">
      <alignment horizontal="left" wrapText="1" indent="6"/>
    </xf>
    <xf numFmtId="0" fontId="67" fillId="34" borderId="26" xfId="0" applyFont="1" applyFill="1" applyBorder="1" applyAlignment="1">
      <alignment horizontal="left" wrapText="1" indent="6"/>
    </xf>
    <xf numFmtId="0" fontId="67" fillId="34" borderId="27" xfId="0" applyFont="1" applyFill="1" applyBorder="1" applyAlignment="1">
      <alignment horizontal="left" wrapText="1" indent="6"/>
    </xf>
    <xf numFmtId="0" fontId="57" fillId="33" borderId="25" xfId="0" applyFont="1" applyFill="1" applyBorder="1" applyAlignment="1">
      <alignment wrapText="1"/>
    </xf>
    <xf numFmtId="0" fontId="57" fillId="33" borderId="26" xfId="0" applyFont="1" applyFill="1" applyBorder="1" applyAlignment="1">
      <alignment wrapText="1"/>
    </xf>
    <xf numFmtId="0" fontId="57" fillId="33" borderId="27" xfId="0" applyFont="1" applyFill="1" applyBorder="1" applyAlignment="1">
      <alignment wrapText="1"/>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68" fillId="36" borderId="25" xfId="0" applyFont="1" applyFill="1" applyBorder="1" applyAlignment="1">
      <alignment horizontal="center" wrapText="1"/>
    </xf>
    <xf numFmtId="0" fontId="68" fillId="36" borderId="26" xfId="0" applyFont="1" applyFill="1" applyBorder="1" applyAlignment="1">
      <alignment horizontal="center" wrapText="1"/>
    </xf>
    <xf numFmtId="0" fontId="68" fillId="36" borderId="27" xfId="0" applyFont="1" applyFill="1" applyBorder="1" applyAlignment="1">
      <alignment horizontal="center" wrapText="1"/>
    </xf>
    <xf numFmtId="0" fontId="67" fillId="34" borderId="25" xfId="0" applyFont="1" applyFill="1" applyBorder="1" applyAlignment="1">
      <alignment wrapText="1"/>
    </xf>
    <xf numFmtId="0" fontId="67" fillId="34" borderId="26" xfId="0" applyFont="1" applyFill="1" applyBorder="1" applyAlignment="1">
      <alignment wrapText="1"/>
    </xf>
    <xf numFmtId="0" fontId="67" fillId="34" borderId="27" xfId="0" applyFont="1" applyFill="1" applyBorder="1" applyAlignment="1">
      <alignment wrapText="1"/>
    </xf>
    <xf numFmtId="0" fontId="67" fillId="34" borderId="10" xfId="0" applyFont="1" applyFill="1" applyBorder="1" applyAlignment="1">
      <alignment wrapText="1"/>
    </xf>
    <xf numFmtId="0" fontId="67" fillId="34" borderId="11" xfId="0" applyFont="1" applyFill="1" applyBorder="1" applyAlignment="1">
      <alignment wrapText="1"/>
    </xf>
    <xf numFmtId="0" fontId="57" fillId="34" borderId="10" xfId="0" applyFont="1" applyFill="1" applyBorder="1" applyAlignment="1">
      <alignment horizontal="center" vertical="top" wrapText="1"/>
    </xf>
    <xf numFmtId="0" fontId="57" fillId="34" borderId="11" xfId="0" applyFont="1" applyFill="1" applyBorder="1" applyAlignment="1">
      <alignment horizontal="center" vertical="top" wrapText="1"/>
    </xf>
    <xf numFmtId="0" fontId="57" fillId="33" borderId="25" xfId="0" applyFont="1" applyFill="1" applyBorder="1" applyAlignment="1">
      <alignment horizontal="center" wrapText="1"/>
    </xf>
    <xf numFmtId="0" fontId="57" fillId="33" borderId="26" xfId="0" applyFont="1" applyFill="1" applyBorder="1" applyAlignment="1">
      <alignment horizontal="center" wrapText="1"/>
    </xf>
    <xf numFmtId="0" fontId="57" fillId="33" borderId="27" xfId="0" applyFont="1" applyFill="1" applyBorder="1" applyAlignment="1">
      <alignment horizontal="center" wrapText="1"/>
    </xf>
    <xf numFmtId="0" fontId="57" fillId="37" borderId="25" xfId="0" applyFont="1" applyFill="1" applyBorder="1" applyAlignment="1">
      <alignment horizontal="center" wrapText="1"/>
    </xf>
    <xf numFmtId="0" fontId="57" fillId="37" borderId="26" xfId="0" applyFont="1" applyFill="1" applyBorder="1" applyAlignment="1">
      <alignment horizontal="center" wrapText="1"/>
    </xf>
    <xf numFmtId="0" fontId="57" fillId="37" borderId="27" xfId="0" applyFont="1" applyFill="1" applyBorder="1" applyAlignment="1">
      <alignment horizontal="center" wrapText="1"/>
    </xf>
    <xf numFmtId="0" fontId="57" fillId="34" borderId="25" xfId="0" applyFont="1" applyFill="1" applyBorder="1" applyAlignment="1">
      <alignment wrapText="1"/>
    </xf>
    <xf numFmtId="0" fontId="57" fillId="34" borderId="27" xfId="0" applyFont="1" applyFill="1" applyBorder="1" applyAlignment="1">
      <alignment wrapText="1"/>
    </xf>
    <xf numFmtId="0" fontId="67" fillId="34" borderId="28" xfId="0" applyFont="1" applyFill="1" applyBorder="1" applyAlignment="1">
      <alignment horizontal="left" vertical="top" wrapText="1" indent="6"/>
    </xf>
    <xf numFmtId="0" fontId="67" fillId="34" borderId="0" xfId="0" applyFont="1" applyFill="1" applyBorder="1" applyAlignment="1">
      <alignment horizontal="left" vertical="top" wrapText="1" indent="6"/>
    </xf>
    <xf numFmtId="0" fontId="67" fillId="34" borderId="29" xfId="0" applyFont="1" applyFill="1" applyBorder="1" applyAlignment="1">
      <alignment horizontal="left" vertical="top" wrapText="1" indent="6"/>
    </xf>
    <xf numFmtId="0" fontId="67" fillId="34" borderId="30" xfId="0" applyFont="1" applyFill="1" applyBorder="1" applyAlignment="1">
      <alignment vertical="top" wrapText="1"/>
    </xf>
    <xf numFmtId="0" fontId="67" fillId="34" borderId="31" xfId="0" applyFont="1" applyFill="1" applyBorder="1" applyAlignment="1">
      <alignment vertical="top" wrapText="1"/>
    </xf>
    <xf numFmtId="0" fontId="67" fillId="34" borderId="32" xfId="0" applyFont="1" applyFill="1" applyBorder="1" applyAlignment="1">
      <alignment vertical="top" wrapText="1"/>
    </xf>
    <xf numFmtId="0" fontId="68" fillId="36" borderId="25" xfId="0" applyFont="1" applyFill="1" applyBorder="1" applyAlignment="1">
      <alignment horizontal="center" vertical="top" wrapText="1"/>
    </xf>
    <xf numFmtId="0" fontId="68" fillId="36" borderId="26" xfId="0" applyFont="1" applyFill="1" applyBorder="1" applyAlignment="1">
      <alignment horizontal="center" vertical="top" wrapText="1"/>
    </xf>
    <xf numFmtId="0" fontId="68" fillId="36" borderId="27" xfId="0" applyFont="1" applyFill="1" applyBorder="1" applyAlignment="1">
      <alignment horizontal="center" vertical="top" wrapText="1"/>
    </xf>
    <xf numFmtId="0" fontId="69" fillId="36" borderId="25" xfId="0" applyFont="1" applyFill="1" applyBorder="1" applyAlignment="1">
      <alignment horizontal="center" vertical="top" wrapText="1"/>
    </xf>
    <xf numFmtId="0" fontId="69" fillId="36" borderId="26" xfId="0" applyFont="1" applyFill="1" applyBorder="1" applyAlignment="1">
      <alignment horizontal="center" vertical="top" wrapText="1"/>
    </xf>
    <xf numFmtId="0" fontId="69" fillId="36" borderId="27" xfId="0" applyFont="1" applyFill="1" applyBorder="1" applyAlignment="1">
      <alignment horizontal="center" vertical="top" wrapText="1"/>
    </xf>
    <xf numFmtId="0" fontId="67" fillId="34" borderId="33" xfId="0" applyFont="1" applyFill="1" applyBorder="1" applyAlignment="1">
      <alignment vertical="top" wrapText="1"/>
    </xf>
    <xf numFmtId="0" fontId="67" fillId="34" borderId="34" xfId="0" applyFont="1" applyFill="1" applyBorder="1" applyAlignment="1">
      <alignment vertical="top" wrapText="1"/>
    </xf>
    <xf numFmtId="0" fontId="67" fillId="34" borderId="35" xfId="0" applyFont="1" applyFill="1" applyBorder="1" applyAlignment="1">
      <alignment vertical="top" wrapText="1"/>
    </xf>
    <xf numFmtId="0" fontId="57" fillId="34" borderId="28" xfId="0" applyFont="1" applyFill="1" applyBorder="1" applyAlignment="1">
      <alignment vertical="top" wrapText="1"/>
    </xf>
    <xf numFmtId="0" fontId="57" fillId="34" borderId="0" xfId="0" applyFont="1" applyFill="1" applyBorder="1" applyAlignment="1">
      <alignment vertical="top" wrapText="1"/>
    </xf>
    <xf numFmtId="0" fontId="57" fillId="34" borderId="29" xfId="0" applyFont="1" applyFill="1" applyBorder="1" applyAlignment="1">
      <alignment vertical="top" wrapText="1"/>
    </xf>
    <xf numFmtId="0" fontId="67" fillId="34" borderId="28" xfId="0" applyFont="1" applyFill="1" applyBorder="1" applyAlignment="1">
      <alignment vertical="top" wrapText="1"/>
    </xf>
    <xf numFmtId="0" fontId="67" fillId="34" borderId="0" xfId="0" applyFont="1" applyFill="1" applyBorder="1" applyAlignment="1">
      <alignment vertical="top" wrapText="1"/>
    </xf>
    <xf numFmtId="0" fontId="67" fillId="34" borderId="29" xfId="0" applyFont="1" applyFill="1" applyBorder="1" applyAlignment="1">
      <alignment vertical="top" wrapText="1"/>
    </xf>
    <xf numFmtId="0" fontId="57" fillId="34" borderId="25" xfId="0" applyFont="1" applyFill="1" applyBorder="1" applyAlignment="1">
      <alignment horizontal="center" wrapText="1"/>
    </xf>
    <xf numFmtId="0" fontId="57" fillId="34" borderId="26" xfId="0" applyFont="1" applyFill="1" applyBorder="1" applyAlignment="1">
      <alignment horizontal="center" wrapText="1"/>
    </xf>
    <xf numFmtId="0" fontId="57" fillId="34" borderId="27" xfId="0" applyFont="1" applyFill="1" applyBorder="1" applyAlignment="1">
      <alignment horizontal="center" wrapText="1"/>
    </xf>
    <xf numFmtId="0" fontId="57" fillId="34" borderId="33" xfId="0" applyFont="1" applyFill="1" applyBorder="1" applyAlignment="1">
      <alignment vertical="top" wrapText="1"/>
    </xf>
    <xf numFmtId="0" fontId="57" fillId="34" borderId="34" xfId="0" applyFont="1" applyFill="1" applyBorder="1" applyAlignment="1">
      <alignment vertical="top" wrapText="1"/>
    </xf>
    <xf numFmtId="0" fontId="57" fillId="34" borderId="35" xfId="0" applyFont="1" applyFill="1" applyBorder="1" applyAlignment="1">
      <alignment vertical="top" wrapText="1"/>
    </xf>
    <xf numFmtId="0" fontId="68" fillId="36" borderId="25" xfId="0" applyFont="1" applyFill="1" applyBorder="1" applyAlignment="1">
      <alignment wrapText="1"/>
    </xf>
    <xf numFmtId="0" fontId="68" fillId="36" borderId="26" xfId="0" applyFont="1" applyFill="1" applyBorder="1" applyAlignment="1">
      <alignment wrapText="1"/>
    </xf>
    <xf numFmtId="0" fontId="68" fillId="36" borderId="27" xfId="0" applyFont="1" applyFill="1" applyBorder="1" applyAlignment="1">
      <alignment wrapText="1"/>
    </xf>
    <xf numFmtId="0" fontId="57" fillId="34" borderId="26" xfId="0" applyFont="1" applyFill="1" applyBorder="1" applyAlignment="1">
      <alignment wrapText="1"/>
    </xf>
    <xf numFmtId="4" fontId="5" fillId="34" borderId="25" xfId="0" applyNumberFormat="1" applyFont="1" applyFill="1" applyBorder="1" applyAlignment="1">
      <alignment horizontal="left" vertical="top" wrapText="1"/>
    </xf>
    <xf numFmtId="4" fontId="5" fillId="34" borderId="26" xfId="0" applyNumberFormat="1" applyFont="1" applyFill="1" applyBorder="1" applyAlignment="1">
      <alignment horizontal="left" vertical="top" wrapText="1"/>
    </xf>
    <xf numFmtId="4" fontId="5" fillId="34" borderId="27" xfId="0" applyNumberFormat="1" applyFont="1" applyFill="1" applyBorder="1" applyAlignment="1">
      <alignment horizontal="left" vertical="top" wrapText="1"/>
    </xf>
    <xf numFmtId="0" fontId="70" fillId="36" borderId="0" xfId="0" applyFont="1" applyFill="1" applyAlignment="1">
      <alignment horizontal="center" wrapText="1"/>
    </xf>
    <xf numFmtId="0" fontId="71" fillId="34" borderId="24" xfId="0" applyFont="1" applyFill="1" applyBorder="1" applyAlignment="1">
      <alignment horizontal="center" wrapText="1"/>
    </xf>
    <xf numFmtId="0" fontId="0" fillId="34" borderId="31" xfId="0" applyFill="1" applyBorder="1" applyAlignment="1">
      <alignment vertical="top" wrapText="1"/>
    </xf>
    <xf numFmtId="0" fontId="0" fillId="33" borderId="33" xfId="0" applyFill="1" applyBorder="1" applyAlignment="1">
      <alignment wrapText="1"/>
    </xf>
    <xf numFmtId="0" fontId="0" fillId="33" borderId="34" xfId="0" applyFill="1" applyBorder="1" applyAlignment="1">
      <alignment wrapText="1"/>
    </xf>
    <xf numFmtId="0" fontId="0" fillId="33" borderId="35"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57" fillId="34" borderId="25" xfId="0" applyFont="1" applyFill="1" applyBorder="1" applyAlignment="1">
      <alignment horizontal="left" vertical="center" wrapText="1"/>
    </xf>
    <xf numFmtId="0" fontId="57" fillId="34" borderId="26" xfId="0" applyFont="1" applyFill="1" applyBorder="1" applyAlignment="1">
      <alignment horizontal="left" vertical="center" wrapText="1"/>
    </xf>
    <xf numFmtId="0" fontId="57" fillId="34" borderId="27" xfId="0" applyFont="1" applyFill="1" applyBorder="1" applyAlignment="1">
      <alignment horizontal="left" vertical="center" wrapText="1"/>
    </xf>
    <xf numFmtId="4" fontId="72" fillId="34" borderId="25" xfId="0" applyNumberFormat="1" applyFont="1" applyFill="1" applyBorder="1" applyAlignment="1">
      <alignment horizontal="left" vertical="top" wrapText="1"/>
    </xf>
    <xf numFmtId="4" fontId="72" fillId="34" borderId="26" xfId="0" applyNumberFormat="1" applyFont="1" applyFill="1" applyBorder="1" applyAlignment="1">
      <alignment horizontal="left" vertical="top" wrapText="1"/>
    </xf>
    <xf numFmtId="4" fontId="72" fillId="34" borderId="27" xfId="0" applyNumberFormat="1" applyFont="1" applyFill="1" applyBorder="1" applyAlignment="1">
      <alignment horizontal="left" vertical="top" wrapText="1"/>
    </xf>
    <xf numFmtId="0" fontId="13" fillId="35" borderId="0" xfId="54" applyFont="1" applyFill="1" applyBorder="1" applyAlignment="1">
      <alignment horizontal="center" vertical="center"/>
      <protection/>
    </xf>
    <xf numFmtId="0" fontId="64" fillId="34" borderId="24" xfId="55" applyFont="1" applyFill="1" applyBorder="1" applyAlignment="1">
      <alignment horizontal="center" vertical="center" wrapText="1"/>
      <protection/>
    </xf>
    <xf numFmtId="0" fontId="0" fillId="34" borderId="36" xfId="0" applyFill="1" applyBorder="1" applyAlignment="1">
      <alignment vertical="top" wrapText="1"/>
    </xf>
    <xf numFmtId="4" fontId="58" fillId="34" borderId="25" xfId="0" applyNumberFormat="1" applyFont="1" applyFill="1" applyBorder="1" applyAlignment="1">
      <alignment horizontal="right"/>
    </xf>
    <xf numFmtId="4" fontId="58" fillId="34" borderId="27" xfId="0" applyNumberFormat="1" applyFont="1" applyFill="1" applyBorder="1" applyAlignment="1">
      <alignment horizontal="right"/>
    </xf>
    <xf numFmtId="0" fontId="57" fillId="33" borderId="33" xfId="0" applyFont="1" applyFill="1" applyBorder="1" applyAlignment="1">
      <alignment horizontal="center" wrapText="1"/>
    </xf>
    <xf numFmtId="0" fontId="57" fillId="33" borderId="35" xfId="0" applyFont="1" applyFill="1" applyBorder="1" applyAlignment="1">
      <alignment horizontal="center" wrapText="1"/>
    </xf>
    <xf numFmtId="0" fontId="57" fillId="33" borderId="30" xfId="0" applyFont="1" applyFill="1" applyBorder="1" applyAlignment="1">
      <alignment horizontal="center" wrapText="1"/>
    </xf>
    <xf numFmtId="0" fontId="57" fillId="33" borderId="32" xfId="0" applyFont="1" applyFill="1" applyBorder="1" applyAlignment="1">
      <alignment horizontal="center" wrapText="1"/>
    </xf>
    <xf numFmtId="0" fontId="73" fillId="37" borderId="25" xfId="0" applyFont="1" applyFill="1" applyBorder="1" applyAlignment="1">
      <alignment horizontal="center" wrapText="1"/>
    </xf>
    <xf numFmtId="0" fontId="73" fillId="37" borderId="26" xfId="0" applyFont="1" applyFill="1" applyBorder="1" applyAlignment="1">
      <alignment horizontal="center" wrapText="1"/>
    </xf>
    <xf numFmtId="0" fontId="73" fillId="37" borderId="27" xfId="0" applyFont="1" applyFill="1" applyBorder="1" applyAlignment="1">
      <alignment horizontal="center" wrapText="1"/>
    </xf>
    <xf numFmtId="0" fontId="57" fillId="34" borderId="28" xfId="0" applyFont="1" applyFill="1" applyBorder="1" applyAlignment="1">
      <alignment horizontal="left" vertical="top" wrapText="1" indent="6"/>
    </xf>
    <xf numFmtId="0" fontId="57" fillId="34" borderId="0" xfId="0" applyFont="1" applyFill="1" applyBorder="1" applyAlignment="1">
      <alignment horizontal="left" vertical="top" wrapText="1" indent="6"/>
    </xf>
    <xf numFmtId="0" fontId="57" fillId="34" borderId="29" xfId="0" applyFont="1" applyFill="1" applyBorder="1" applyAlignment="1">
      <alignment horizontal="left" vertical="top" wrapText="1" indent="6"/>
    </xf>
    <xf numFmtId="0" fontId="67" fillId="34" borderId="30" xfId="0" applyFont="1" applyFill="1" applyBorder="1" applyAlignment="1">
      <alignment horizontal="left" vertical="top" wrapText="1" indent="6"/>
    </xf>
    <xf numFmtId="0" fontId="67" fillId="34" borderId="31" xfId="0" applyFont="1" applyFill="1" applyBorder="1" applyAlignment="1">
      <alignment horizontal="left" vertical="top" wrapText="1" indent="6"/>
    </xf>
    <xf numFmtId="0" fontId="67" fillId="34" borderId="32" xfId="0" applyFont="1" applyFill="1" applyBorder="1" applyAlignment="1">
      <alignment horizontal="left" vertical="top" wrapText="1" indent="6"/>
    </xf>
    <xf numFmtId="0" fontId="74" fillId="37" borderId="25" xfId="0" applyFont="1" applyFill="1" applyBorder="1" applyAlignment="1">
      <alignment horizontal="center" wrapText="1"/>
    </xf>
    <xf numFmtId="0" fontId="74" fillId="37" borderId="26" xfId="0" applyFont="1" applyFill="1" applyBorder="1" applyAlignment="1">
      <alignment horizontal="center" wrapText="1"/>
    </xf>
    <xf numFmtId="0" fontId="74" fillId="37" borderId="27" xfId="0" applyFont="1" applyFill="1" applyBorder="1" applyAlignment="1">
      <alignment horizontal="center" wrapText="1"/>
    </xf>
    <xf numFmtId="0" fontId="57" fillId="34" borderId="33" xfId="0" applyFont="1" applyFill="1" applyBorder="1" applyAlignment="1">
      <alignment horizontal="center" vertical="top" wrapText="1"/>
    </xf>
    <xf numFmtId="0" fontId="57" fillId="34" borderId="35" xfId="0" applyFont="1" applyFill="1" applyBorder="1" applyAlignment="1">
      <alignment horizontal="center" vertical="top" wrapText="1"/>
    </xf>
    <xf numFmtId="0" fontId="57" fillId="34" borderId="30" xfId="0" applyFont="1" applyFill="1" applyBorder="1" applyAlignment="1">
      <alignment horizontal="center" vertical="top" wrapText="1"/>
    </xf>
    <xf numFmtId="0" fontId="57" fillId="34" borderId="32" xfId="0" applyFont="1" applyFill="1" applyBorder="1" applyAlignment="1">
      <alignment horizontal="center" vertical="top" wrapText="1"/>
    </xf>
    <xf numFmtId="0" fontId="67" fillId="34" borderId="33" xfId="0" applyFont="1" applyFill="1" applyBorder="1" applyAlignment="1">
      <alignment wrapText="1"/>
    </xf>
    <xf numFmtId="0" fontId="67" fillId="34" borderId="35" xfId="0" applyFont="1" applyFill="1" applyBorder="1" applyAlignment="1">
      <alignment wrapText="1"/>
    </xf>
    <xf numFmtId="0" fontId="67" fillId="34" borderId="30" xfId="0" applyFont="1" applyFill="1" applyBorder="1" applyAlignment="1">
      <alignment wrapText="1"/>
    </xf>
    <xf numFmtId="0" fontId="67" fillId="34" borderId="32" xfId="0" applyFont="1" applyFill="1" applyBorder="1" applyAlignment="1">
      <alignment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externalLink" Target="externalLinks/externalLink1.xml" /><Relationship Id="rId4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115"/>
  <sheetViews>
    <sheetView showGridLines="0" tabSelected="1" zoomScalePageLayoutView="0" workbookViewId="0" topLeftCell="A1">
      <selection activeCell="A10" sqref="A10:G13"/>
    </sheetView>
  </sheetViews>
  <sheetFormatPr defaultColWidth="12.8515625" defaultRowHeight="15"/>
  <cols>
    <col min="1" max="1" width="24.57421875" style="14" customWidth="1"/>
    <col min="2" max="2" width="17.00390625" style="19" customWidth="1"/>
    <col min="3" max="3" width="43.421875" style="14" customWidth="1"/>
    <col min="4" max="4" width="18.8515625" style="18" customWidth="1"/>
    <col min="5" max="5" width="48.8515625" style="14" customWidth="1"/>
    <col min="6" max="6" width="20.28125" style="18" customWidth="1"/>
    <col min="7" max="7" width="27.00390625" style="18" customWidth="1"/>
    <col min="8" max="8" width="9.140625" style="14" hidden="1" customWidth="1"/>
    <col min="9" max="16384" width="12.8515625" style="14" customWidth="1"/>
  </cols>
  <sheetData>
    <row r="1" spans="1:8" ht="56.25" customHeight="1" thickBot="1">
      <c r="A1" s="48" t="s">
        <v>0</v>
      </c>
      <c r="B1" s="48"/>
      <c r="C1" s="48"/>
      <c r="D1" s="48"/>
      <c r="E1" s="49" t="s">
        <v>1</v>
      </c>
      <c r="F1" s="49"/>
      <c r="G1" s="49"/>
      <c r="H1" s="49"/>
    </row>
    <row r="2" ht="15.75" thickTop="1"/>
    <row r="4" ht="30.75" customHeight="1"/>
    <row r="10" spans="1:7" ht="15" customHeight="1">
      <c r="A10" s="50" t="s">
        <v>1718</v>
      </c>
      <c r="B10" s="50"/>
      <c r="C10" s="50"/>
      <c r="D10" s="50"/>
      <c r="E10" s="50"/>
      <c r="F10" s="50"/>
      <c r="G10" s="50"/>
    </row>
    <row r="11" spans="1:7" ht="15" customHeight="1">
      <c r="A11" s="50"/>
      <c r="B11" s="50"/>
      <c r="C11" s="50"/>
      <c r="D11" s="50"/>
      <c r="E11" s="50"/>
      <c r="F11" s="50"/>
      <c r="G11" s="50"/>
    </row>
    <row r="12" spans="1:7" ht="15" customHeight="1">
      <c r="A12" s="50"/>
      <c r="B12" s="50"/>
      <c r="C12" s="50"/>
      <c r="D12" s="50"/>
      <c r="E12" s="50"/>
      <c r="F12" s="50"/>
      <c r="G12" s="50"/>
    </row>
    <row r="13" spans="1:7" ht="24" customHeight="1">
      <c r="A13" s="50"/>
      <c r="B13" s="50"/>
      <c r="C13" s="50"/>
      <c r="D13" s="50"/>
      <c r="E13" s="50"/>
      <c r="F13" s="50"/>
      <c r="G13" s="50"/>
    </row>
    <row r="16" spans="2:7" ht="75" customHeight="1" thickBot="1">
      <c r="B16" s="51" t="s">
        <v>1717</v>
      </c>
      <c r="C16" s="51"/>
      <c r="D16" s="51"/>
      <c r="E16" s="51"/>
      <c r="F16" s="51"/>
      <c r="G16" s="51"/>
    </row>
    <row r="17" spans="2:7" ht="34.5" customHeight="1" thickBot="1">
      <c r="B17" s="52" t="s">
        <v>1716</v>
      </c>
      <c r="C17" s="53"/>
      <c r="D17" s="53"/>
      <c r="E17" s="53"/>
      <c r="F17" s="53"/>
      <c r="G17" s="54"/>
    </row>
    <row r="18" spans="2:7" ht="39.75" customHeight="1" thickBot="1">
      <c r="B18" s="17" t="s">
        <v>1690</v>
      </c>
      <c r="C18" s="16" t="s">
        <v>1689</v>
      </c>
      <c r="D18" s="16" t="s">
        <v>1692</v>
      </c>
      <c r="E18" s="16" t="s">
        <v>1691</v>
      </c>
      <c r="F18" s="16" t="s">
        <v>1715</v>
      </c>
      <c r="G18" s="15" t="s">
        <v>1714</v>
      </c>
    </row>
    <row r="19" spans="1:8" ht="30">
      <c r="A19" s="33"/>
      <c r="B19" s="42" t="s">
        <v>1642</v>
      </c>
      <c r="C19" s="40" t="s">
        <v>1641</v>
      </c>
      <c r="D19" s="41" t="s">
        <v>1700</v>
      </c>
      <c r="E19" s="40" t="s">
        <v>1684</v>
      </c>
      <c r="F19" s="39" t="str">
        <f aca="true" t="shared" si="0" ref="F19:F50">HYPERLINK("#'"&amp;$H19&amp;"'!A1",$H19)</f>
        <v>R9_E008</v>
      </c>
      <c r="G19" s="38" t="s">
        <v>1697</v>
      </c>
      <c r="H19" s="27" t="s">
        <v>1683</v>
      </c>
    </row>
    <row r="20" spans="1:8" ht="15.75">
      <c r="A20" s="33"/>
      <c r="B20" s="37"/>
      <c r="C20" s="36"/>
      <c r="D20" s="24" t="s">
        <v>1699</v>
      </c>
      <c r="E20" s="36" t="s">
        <v>1666</v>
      </c>
      <c r="F20" s="35" t="str">
        <f t="shared" si="0"/>
        <v>R9_K004</v>
      </c>
      <c r="G20" s="34" t="s">
        <v>1697</v>
      </c>
      <c r="H20" s="27" t="s">
        <v>1665</v>
      </c>
    </row>
    <row r="21" spans="1:8" ht="15.75">
      <c r="A21" s="33"/>
      <c r="B21" s="37"/>
      <c r="C21" s="36"/>
      <c r="D21" s="24" t="s">
        <v>1698</v>
      </c>
      <c r="E21" s="36" t="s">
        <v>1662</v>
      </c>
      <c r="F21" s="35" t="str">
        <f t="shared" si="0"/>
        <v>R9_K027</v>
      </c>
      <c r="G21" s="34" t="s">
        <v>1697</v>
      </c>
      <c r="H21" s="27" t="s">
        <v>1661</v>
      </c>
    </row>
    <row r="22" spans="1:8" ht="15.75">
      <c r="A22" s="33"/>
      <c r="B22" s="37"/>
      <c r="C22" s="36"/>
      <c r="D22" s="24" t="s">
        <v>1696</v>
      </c>
      <c r="E22" s="36" t="s">
        <v>1656</v>
      </c>
      <c r="F22" s="35" t="str">
        <f t="shared" si="0"/>
        <v>R9_M001</v>
      </c>
      <c r="G22" s="34" t="s">
        <v>1694</v>
      </c>
      <c r="H22" s="27" t="s">
        <v>1655</v>
      </c>
    </row>
    <row r="23" spans="1:8" ht="30.75" thickBot="1">
      <c r="A23" s="33"/>
      <c r="B23" s="37"/>
      <c r="C23" s="36"/>
      <c r="D23" s="24" t="s">
        <v>1695</v>
      </c>
      <c r="E23" s="36" t="s">
        <v>1652</v>
      </c>
      <c r="F23" s="35" t="str">
        <f t="shared" si="0"/>
        <v>R9_O001</v>
      </c>
      <c r="G23" s="34" t="s">
        <v>1694</v>
      </c>
      <c r="H23" s="27" t="s">
        <v>1651</v>
      </c>
    </row>
    <row r="24" spans="1:8" ht="30">
      <c r="A24" s="33"/>
      <c r="B24" s="42" t="s">
        <v>1624</v>
      </c>
      <c r="C24" s="40" t="s">
        <v>1623</v>
      </c>
      <c r="D24" s="41" t="s">
        <v>1700</v>
      </c>
      <c r="E24" s="40" t="s">
        <v>1684</v>
      </c>
      <c r="F24" s="39" t="str">
        <f t="shared" si="0"/>
        <v>R9_E008</v>
      </c>
      <c r="G24" s="38" t="s">
        <v>1697</v>
      </c>
      <c r="H24" s="27" t="s">
        <v>1683</v>
      </c>
    </row>
    <row r="25" spans="1:8" ht="15.75">
      <c r="A25" s="33"/>
      <c r="B25" s="37"/>
      <c r="C25" s="36"/>
      <c r="D25" s="24" t="s">
        <v>1696</v>
      </c>
      <c r="E25" s="36" t="s">
        <v>1656</v>
      </c>
      <c r="F25" s="35" t="str">
        <f t="shared" si="0"/>
        <v>R9_M001</v>
      </c>
      <c r="G25" s="34" t="s">
        <v>1694</v>
      </c>
      <c r="H25" s="27" t="s">
        <v>1655</v>
      </c>
    </row>
    <row r="26" spans="1:8" ht="30.75" thickBot="1">
      <c r="A26" s="33"/>
      <c r="B26" s="37"/>
      <c r="C26" s="36"/>
      <c r="D26" s="24" t="s">
        <v>1695</v>
      </c>
      <c r="E26" s="36" t="s">
        <v>1652</v>
      </c>
      <c r="F26" s="35" t="str">
        <f t="shared" si="0"/>
        <v>R9_O001</v>
      </c>
      <c r="G26" s="34" t="s">
        <v>1694</v>
      </c>
      <c r="H26" s="27" t="s">
        <v>1651</v>
      </c>
    </row>
    <row r="27" spans="1:8" ht="30.75" thickBot="1">
      <c r="A27" s="33"/>
      <c r="B27" s="47" t="s">
        <v>1669</v>
      </c>
      <c r="C27" s="45" t="s">
        <v>1668</v>
      </c>
      <c r="D27" s="46" t="s">
        <v>1713</v>
      </c>
      <c r="E27" s="45" t="s">
        <v>1670</v>
      </c>
      <c r="F27" s="44" t="str">
        <f t="shared" si="0"/>
        <v>R9_G004</v>
      </c>
      <c r="G27" s="43" t="s">
        <v>1697</v>
      </c>
      <c r="H27" s="27" t="s">
        <v>1667</v>
      </c>
    </row>
    <row r="28" spans="1:8" ht="45">
      <c r="A28" s="33"/>
      <c r="B28" s="42" t="s">
        <v>1618</v>
      </c>
      <c r="C28" s="40" t="s">
        <v>1617</v>
      </c>
      <c r="D28" s="41" t="s">
        <v>1712</v>
      </c>
      <c r="E28" s="40" t="s">
        <v>1686</v>
      </c>
      <c r="F28" s="39" t="str">
        <f t="shared" si="0"/>
        <v>R9_E007</v>
      </c>
      <c r="G28" s="38" t="s">
        <v>1697</v>
      </c>
      <c r="H28" s="27" t="s">
        <v>1685</v>
      </c>
    </row>
    <row r="29" spans="1:8" ht="15.75">
      <c r="A29" s="33"/>
      <c r="B29" s="37"/>
      <c r="C29" s="36"/>
      <c r="D29" s="24" t="s">
        <v>1696</v>
      </c>
      <c r="E29" s="36" t="s">
        <v>1656</v>
      </c>
      <c r="F29" s="35" t="str">
        <f t="shared" si="0"/>
        <v>R9_M001</v>
      </c>
      <c r="G29" s="34" t="s">
        <v>1694</v>
      </c>
      <c r="H29" s="27" t="s">
        <v>1655</v>
      </c>
    </row>
    <row r="30" spans="1:8" ht="30.75" thickBot="1">
      <c r="A30" s="33"/>
      <c r="B30" s="37"/>
      <c r="C30" s="36"/>
      <c r="D30" s="24" t="s">
        <v>1695</v>
      </c>
      <c r="E30" s="36" t="s">
        <v>1652</v>
      </c>
      <c r="F30" s="35" t="str">
        <f t="shared" si="0"/>
        <v>R9_O001</v>
      </c>
      <c r="G30" s="34" t="s">
        <v>1694</v>
      </c>
      <c r="H30" s="27" t="s">
        <v>1651</v>
      </c>
    </row>
    <row r="31" spans="1:8" ht="15.75">
      <c r="A31" s="33"/>
      <c r="B31" s="42" t="s">
        <v>1616</v>
      </c>
      <c r="C31" s="40" t="s">
        <v>1615</v>
      </c>
      <c r="D31" s="41" t="s">
        <v>1711</v>
      </c>
      <c r="E31" s="40" t="s">
        <v>1682</v>
      </c>
      <c r="F31" s="39" t="str">
        <f t="shared" si="0"/>
        <v>R9_E012</v>
      </c>
      <c r="G31" s="38" t="s">
        <v>1697</v>
      </c>
      <c r="H31" s="27" t="s">
        <v>1681</v>
      </c>
    </row>
    <row r="32" spans="1:8" ht="15.75">
      <c r="A32" s="33"/>
      <c r="B32" s="37"/>
      <c r="C32" s="36"/>
      <c r="D32" s="24" t="s">
        <v>1696</v>
      </c>
      <c r="E32" s="36" t="s">
        <v>1656</v>
      </c>
      <c r="F32" s="35" t="str">
        <f t="shared" si="0"/>
        <v>R9_M001</v>
      </c>
      <c r="G32" s="34" t="s">
        <v>1694</v>
      </c>
      <c r="H32" s="27" t="s">
        <v>1655</v>
      </c>
    </row>
    <row r="33" spans="1:8" ht="30.75" thickBot="1">
      <c r="A33" s="33"/>
      <c r="B33" s="37"/>
      <c r="C33" s="36"/>
      <c r="D33" s="24" t="s">
        <v>1695</v>
      </c>
      <c r="E33" s="36" t="s">
        <v>1652</v>
      </c>
      <c r="F33" s="35" t="str">
        <f t="shared" si="0"/>
        <v>R9_O001</v>
      </c>
      <c r="G33" s="34" t="s">
        <v>1694</v>
      </c>
      <c r="H33" s="27" t="s">
        <v>1651</v>
      </c>
    </row>
    <row r="34" spans="1:8" ht="30">
      <c r="A34" s="33"/>
      <c r="B34" s="42" t="s">
        <v>1654</v>
      </c>
      <c r="C34" s="40" t="s">
        <v>1653</v>
      </c>
      <c r="D34" s="41" t="s">
        <v>1710</v>
      </c>
      <c r="E34" s="40" t="s">
        <v>1674</v>
      </c>
      <c r="F34" s="39" t="str">
        <f t="shared" si="0"/>
        <v>R9_E029</v>
      </c>
      <c r="G34" s="38" t="s">
        <v>1697</v>
      </c>
      <c r="H34" s="27" t="s">
        <v>1673</v>
      </c>
    </row>
    <row r="35" spans="1:8" ht="16.5" thickBot="1">
      <c r="A35" s="33"/>
      <c r="B35" s="32"/>
      <c r="C35" s="30"/>
      <c r="D35" s="31" t="s">
        <v>1696</v>
      </c>
      <c r="E35" s="30" t="s">
        <v>1656</v>
      </c>
      <c r="F35" s="29" t="str">
        <f t="shared" si="0"/>
        <v>R9_M001</v>
      </c>
      <c r="G35" s="28" t="s">
        <v>1694</v>
      </c>
      <c r="H35" s="27" t="s">
        <v>1655</v>
      </c>
    </row>
    <row r="36" spans="1:8" ht="30">
      <c r="A36" s="33"/>
      <c r="B36" s="42" t="s">
        <v>1612</v>
      </c>
      <c r="C36" s="40" t="s">
        <v>1611</v>
      </c>
      <c r="D36" s="41" t="s">
        <v>1709</v>
      </c>
      <c r="E36" s="40" t="s">
        <v>1680</v>
      </c>
      <c r="F36" s="39" t="str">
        <f t="shared" si="0"/>
        <v>R9_E013</v>
      </c>
      <c r="G36" s="38" t="s">
        <v>1697</v>
      </c>
      <c r="H36" s="27" t="s">
        <v>1679</v>
      </c>
    </row>
    <row r="37" spans="1:8" ht="15.75">
      <c r="A37" s="33"/>
      <c r="B37" s="37"/>
      <c r="C37" s="36"/>
      <c r="D37" s="24" t="s">
        <v>1696</v>
      </c>
      <c r="E37" s="36" t="s">
        <v>1656</v>
      </c>
      <c r="F37" s="35" t="str">
        <f t="shared" si="0"/>
        <v>R9_M001</v>
      </c>
      <c r="G37" s="34" t="s">
        <v>1694</v>
      </c>
      <c r="H37" s="27" t="s">
        <v>1655</v>
      </c>
    </row>
    <row r="38" spans="1:8" ht="30.75" customHeight="1" thickBot="1">
      <c r="A38" s="33"/>
      <c r="B38" s="37"/>
      <c r="C38" s="36"/>
      <c r="D38" s="24" t="s">
        <v>1695</v>
      </c>
      <c r="E38" s="36" t="s">
        <v>1652</v>
      </c>
      <c r="F38" s="35" t="str">
        <f t="shared" si="0"/>
        <v>R9_O001</v>
      </c>
      <c r="G38" s="34" t="s">
        <v>1694</v>
      </c>
      <c r="H38" s="27" t="s">
        <v>1651</v>
      </c>
    </row>
    <row r="39" spans="1:8" ht="30">
      <c r="A39" s="33"/>
      <c r="B39" s="42" t="s">
        <v>1650</v>
      </c>
      <c r="C39" s="40" t="s">
        <v>1649</v>
      </c>
      <c r="D39" s="41" t="s">
        <v>1708</v>
      </c>
      <c r="E39" s="40" t="s">
        <v>1672</v>
      </c>
      <c r="F39" s="39" t="str">
        <f t="shared" si="0"/>
        <v>R9_E030</v>
      </c>
      <c r="G39" s="38" t="s">
        <v>1694</v>
      </c>
      <c r="H39" s="27" t="s">
        <v>1671</v>
      </c>
    </row>
    <row r="40" spans="1:8" ht="15.75">
      <c r="A40" s="33"/>
      <c r="B40" s="37"/>
      <c r="C40" s="36"/>
      <c r="D40" s="24" t="s">
        <v>1696</v>
      </c>
      <c r="E40" s="36" t="s">
        <v>1656</v>
      </c>
      <c r="F40" s="35" t="str">
        <f t="shared" si="0"/>
        <v>R9_M001</v>
      </c>
      <c r="G40" s="34" t="s">
        <v>1694</v>
      </c>
      <c r="H40" s="27" t="s">
        <v>1655</v>
      </c>
    </row>
    <row r="41" spans="1:8" ht="30.75" thickBot="1">
      <c r="A41" s="33"/>
      <c r="B41" s="32"/>
      <c r="C41" s="30"/>
      <c r="D41" s="31" t="s">
        <v>1695</v>
      </c>
      <c r="E41" s="30" t="s">
        <v>1652</v>
      </c>
      <c r="F41" s="29" t="str">
        <f t="shared" si="0"/>
        <v>R9_O001</v>
      </c>
      <c r="G41" s="28" t="s">
        <v>1694</v>
      </c>
      <c r="H41" s="27" t="s">
        <v>1651</v>
      </c>
    </row>
    <row r="42" spans="1:8" ht="30">
      <c r="A42" s="33"/>
      <c r="B42" s="42" t="s">
        <v>1606</v>
      </c>
      <c r="C42" s="40" t="s">
        <v>1605</v>
      </c>
      <c r="D42" s="41" t="s">
        <v>1706</v>
      </c>
      <c r="E42" s="40" t="s">
        <v>1678</v>
      </c>
      <c r="F42" s="39" t="str">
        <f t="shared" si="0"/>
        <v>R9_E026</v>
      </c>
      <c r="G42" s="38" t="s">
        <v>1697</v>
      </c>
      <c r="H42" s="27" t="s">
        <v>1677</v>
      </c>
    </row>
    <row r="43" spans="1:8" ht="15.75">
      <c r="A43" s="33"/>
      <c r="B43" s="37"/>
      <c r="C43" s="36"/>
      <c r="D43" s="24" t="s">
        <v>1705</v>
      </c>
      <c r="E43" s="36" t="s">
        <v>1664</v>
      </c>
      <c r="F43" s="35" t="str">
        <f t="shared" si="0"/>
        <v>R9_K005</v>
      </c>
      <c r="G43" s="34" t="s">
        <v>1697</v>
      </c>
      <c r="H43" s="27" t="s">
        <v>1663</v>
      </c>
    </row>
    <row r="44" spans="1:8" ht="15.75">
      <c r="A44" s="33"/>
      <c r="B44" s="37"/>
      <c r="C44" s="36"/>
      <c r="D44" s="24" t="s">
        <v>1698</v>
      </c>
      <c r="E44" s="36" t="s">
        <v>1662</v>
      </c>
      <c r="F44" s="35" t="str">
        <f t="shared" si="0"/>
        <v>R9_K027</v>
      </c>
      <c r="G44" s="34" t="s">
        <v>1697</v>
      </c>
      <c r="H44" s="27" t="s">
        <v>1661</v>
      </c>
    </row>
    <row r="45" spans="1:8" ht="15.75">
      <c r="A45" s="33"/>
      <c r="B45" s="37"/>
      <c r="C45" s="36"/>
      <c r="D45" s="24" t="s">
        <v>1702</v>
      </c>
      <c r="E45" s="36" t="s">
        <v>1660</v>
      </c>
      <c r="F45" s="35" t="str">
        <f t="shared" si="0"/>
        <v>R9_K028</v>
      </c>
      <c r="G45" s="34" t="s">
        <v>1697</v>
      </c>
      <c r="H45" s="27" t="s">
        <v>1659</v>
      </c>
    </row>
    <row r="46" spans="1:8" ht="15.75">
      <c r="A46" s="33"/>
      <c r="B46" s="37"/>
      <c r="C46" s="36"/>
      <c r="D46" s="24" t="s">
        <v>1696</v>
      </c>
      <c r="E46" s="36" t="s">
        <v>1656</v>
      </c>
      <c r="F46" s="35" t="str">
        <f t="shared" si="0"/>
        <v>R9_M001</v>
      </c>
      <c r="G46" s="34" t="s">
        <v>1694</v>
      </c>
      <c r="H46" s="27" t="s">
        <v>1655</v>
      </c>
    </row>
    <row r="47" spans="1:8" ht="30">
      <c r="A47" s="33"/>
      <c r="B47" s="37"/>
      <c r="C47" s="36"/>
      <c r="D47" s="24" t="s">
        <v>1695</v>
      </c>
      <c r="E47" s="36" t="s">
        <v>1652</v>
      </c>
      <c r="F47" s="35" t="str">
        <f t="shared" si="0"/>
        <v>R9_O001</v>
      </c>
      <c r="G47" s="34" t="s">
        <v>1694</v>
      </c>
      <c r="H47" s="27" t="s">
        <v>1651</v>
      </c>
    </row>
    <row r="48" spans="1:8" ht="45.75" thickBot="1">
      <c r="A48" s="33"/>
      <c r="B48" s="37"/>
      <c r="C48" s="36"/>
      <c r="D48" s="24" t="s">
        <v>1707</v>
      </c>
      <c r="E48" s="36" t="s">
        <v>1648</v>
      </c>
      <c r="F48" s="35" t="str">
        <f t="shared" si="0"/>
        <v>R9_R025</v>
      </c>
      <c r="G48" s="34" t="s">
        <v>1694</v>
      </c>
      <c r="H48" s="27" t="s">
        <v>1647</v>
      </c>
    </row>
    <row r="49" spans="1:8" ht="30">
      <c r="A49" s="33"/>
      <c r="B49" s="42" t="s">
        <v>1620</v>
      </c>
      <c r="C49" s="40" t="s">
        <v>1619</v>
      </c>
      <c r="D49" s="41" t="s">
        <v>1700</v>
      </c>
      <c r="E49" s="40" t="s">
        <v>1684</v>
      </c>
      <c r="F49" s="39" t="str">
        <f t="shared" si="0"/>
        <v>R9_E008</v>
      </c>
      <c r="G49" s="38" t="s">
        <v>1697</v>
      </c>
      <c r="H49" s="27" t="s">
        <v>1683</v>
      </c>
    </row>
    <row r="50" spans="1:8" ht="15.75">
      <c r="A50" s="33"/>
      <c r="B50" s="37"/>
      <c r="C50" s="36"/>
      <c r="D50" s="24" t="s">
        <v>1699</v>
      </c>
      <c r="E50" s="36" t="s">
        <v>1666</v>
      </c>
      <c r="F50" s="35" t="str">
        <f t="shared" si="0"/>
        <v>R9_K004</v>
      </c>
      <c r="G50" s="34" t="s">
        <v>1697</v>
      </c>
      <c r="H50" s="27" t="s">
        <v>1665</v>
      </c>
    </row>
    <row r="51" spans="1:8" ht="15.75">
      <c r="A51" s="33"/>
      <c r="B51" s="37"/>
      <c r="C51" s="36"/>
      <c r="D51" s="24" t="s">
        <v>1698</v>
      </c>
      <c r="E51" s="36" t="s">
        <v>1662</v>
      </c>
      <c r="F51" s="35" t="str">
        <f aca="true" t="shared" si="1" ref="F51:F82">HYPERLINK("#'"&amp;$H51&amp;"'!A1",$H51)</f>
        <v>R9_K027</v>
      </c>
      <c r="G51" s="34" t="s">
        <v>1697</v>
      </c>
      <c r="H51" s="27" t="s">
        <v>1661</v>
      </c>
    </row>
    <row r="52" spans="1:8" ht="15.75">
      <c r="A52" s="33"/>
      <c r="B52" s="37"/>
      <c r="C52" s="36"/>
      <c r="D52" s="24" t="s">
        <v>1696</v>
      </c>
      <c r="E52" s="36" t="s">
        <v>1656</v>
      </c>
      <c r="F52" s="35" t="str">
        <f t="shared" si="1"/>
        <v>R9_M001</v>
      </c>
      <c r="G52" s="34" t="s">
        <v>1694</v>
      </c>
      <c r="H52" s="27" t="s">
        <v>1655</v>
      </c>
    </row>
    <row r="53" spans="1:8" ht="30.75" thickBot="1">
      <c r="A53" s="33"/>
      <c r="B53" s="37"/>
      <c r="C53" s="36"/>
      <c r="D53" s="24" t="s">
        <v>1695</v>
      </c>
      <c r="E53" s="36" t="s">
        <v>1652</v>
      </c>
      <c r="F53" s="35" t="str">
        <f t="shared" si="1"/>
        <v>R9_O001</v>
      </c>
      <c r="G53" s="34" t="s">
        <v>1694</v>
      </c>
      <c r="H53" s="27" t="s">
        <v>1651</v>
      </c>
    </row>
    <row r="54" spans="1:8" ht="30">
      <c r="A54" s="33"/>
      <c r="B54" s="42" t="s">
        <v>1608</v>
      </c>
      <c r="C54" s="40" t="s">
        <v>1607</v>
      </c>
      <c r="D54" s="41" t="s">
        <v>1706</v>
      </c>
      <c r="E54" s="40" t="s">
        <v>1678</v>
      </c>
      <c r="F54" s="39" t="str">
        <f t="shared" si="1"/>
        <v>R9_E026</v>
      </c>
      <c r="G54" s="38" t="s">
        <v>1697</v>
      </c>
      <c r="H54" s="27" t="s">
        <v>1677</v>
      </c>
    </row>
    <row r="55" spans="1:8" ht="30.75" thickBot="1">
      <c r="A55" s="33"/>
      <c r="B55" s="37"/>
      <c r="C55" s="36"/>
      <c r="D55" s="24" t="s">
        <v>1695</v>
      </c>
      <c r="E55" s="36" t="s">
        <v>1652</v>
      </c>
      <c r="F55" s="35" t="str">
        <f t="shared" si="1"/>
        <v>R9_O001</v>
      </c>
      <c r="G55" s="34" t="s">
        <v>1694</v>
      </c>
      <c r="H55" s="27" t="s">
        <v>1651</v>
      </c>
    </row>
    <row r="56" spans="1:8" ht="30">
      <c r="A56" s="33"/>
      <c r="B56" s="42" t="s">
        <v>1630</v>
      </c>
      <c r="C56" s="40" t="s">
        <v>1629</v>
      </c>
      <c r="D56" s="41" t="s">
        <v>1700</v>
      </c>
      <c r="E56" s="40" t="s">
        <v>1684</v>
      </c>
      <c r="F56" s="39" t="str">
        <f t="shared" si="1"/>
        <v>R9_E008</v>
      </c>
      <c r="G56" s="38" t="s">
        <v>1697</v>
      </c>
      <c r="H56" s="27" t="s">
        <v>1683</v>
      </c>
    </row>
    <row r="57" spans="1:8" ht="15.75">
      <c r="A57" s="33"/>
      <c r="B57" s="37"/>
      <c r="C57" s="36"/>
      <c r="D57" s="24" t="s">
        <v>1696</v>
      </c>
      <c r="E57" s="36" t="s">
        <v>1656</v>
      </c>
      <c r="F57" s="35" t="str">
        <f t="shared" si="1"/>
        <v>R9_M001</v>
      </c>
      <c r="G57" s="34" t="s">
        <v>1694</v>
      </c>
      <c r="H57" s="27" t="s">
        <v>1655</v>
      </c>
    </row>
    <row r="58" spans="1:8" ht="30.75" thickBot="1">
      <c r="A58" s="33"/>
      <c r="B58" s="37"/>
      <c r="C58" s="36"/>
      <c r="D58" s="24" t="s">
        <v>1695</v>
      </c>
      <c r="E58" s="36" t="s">
        <v>1652</v>
      </c>
      <c r="F58" s="35" t="str">
        <f t="shared" si="1"/>
        <v>R9_O001</v>
      </c>
      <c r="G58" s="34" t="s">
        <v>1694</v>
      </c>
      <c r="H58" s="27" t="s">
        <v>1651</v>
      </c>
    </row>
    <row r="59" spans="1:8" ht="15.75">
      <c r="A59" s="33"/>
      <c r="B59" s="42" t="s">
        <v>1614</v>
      </c>
      <c r="C59" s="40" t="s">
        <v>1613</v>
      </c>
      <c r="D59" s="41" t="s">
        <v>1705</v>
      </c>
      <c r="E59" s="40" t="s">
        <v>1664</v>
      </c>
      <c r="F59" s="39" t="str">
        <f t="shared" si="1"/>
        <v>R9_K005</v>
      </c>
      <c r="G59" s="38" t="s">
        <v>1697</v>
      </c>
      <c r="H59" s="27" t="s">
        <v>1663</v>
      </c>
    </row>
    <row r="60" spans="1:8" ht="15.75">
      <c r="A60" s="33"/>
      <c r="B60" s="37"/>
      <c r="C60" s="36"/>
      <c r="D60" s="24" t="s">
        <v>1698</v>
      </c>
      <c r="E60" s="36" t="s">
        <v>1662</v>
      </c>
      <c r="F60" s="35" t="str">
        <f t="shared" si="1"/>
        <v>R9_K027</v>
      </c>
      <c r="G60" s="34" t="s">
        <v>1697</v>
      </c>
      <c r="H60" s="27" t="s">
        <v>1661</v>
      </c>
    </row>
    <row r="61" spans="1:8" ht="15.75">
      <c r="A61" s="33"/>
      <c r="B61" s="37"/>
      <c r="C61" s="36"/>
      <c r="D61" s="24" t="s">
        <v>1702</v>
      </c>
      <c r="E61" s="36" t="s">
        <v>1660</v>
      </c>
      <c r="F61" s="35" t="str">
        <f t="shared" si="1"/>
        <v>R9_K028</v>
      </c>
      <c r="G61" s="34" t="s">
        <v>1697</v>
      </c>
      <c r="H61" s="27" t="s">
        <v>1659</v>
      </c>
    </row>
    <row r="62" spans="1:8" ht="15.75">
      <c r="A62" s="33"/>
      <c r="B62" s="37"/>
      <c r="C62" s="36"/>
      <c r="D62" s="24" t="s">
        <v>1696</v>
      </c>
      <c r="E62" s="36" t="s">
        <v>1656</v>
      </c>
      <c r="F62" s="35" t="str">
        <f t="shared" si="1"/>
        <v>R9_M001</v>
      </c>
      <c r="G62" s="34" t="s">
        <v>1694</v>
      </c>
      <c r="H62" s="27" t="s">
        <v>1655</v>
      </c>
    </row>
    <row r="63" spans="1:8" ht="30">
      <c r="A63" s="33"/>
      <c r="B63" s="37"/>
      <c r="C63" s="36"/>
      <c r="D63" s="24" t="s">
        <v>1695</v>
      </c>
      <c r="E63" s="36" t="s">
        <v>1652</v>
      </c>
      <c r="F63" s="35" t="str">
        <f t="shared" si="1"/>
        <v>R9_O001</v>
      </c>
      <c r="G63" s="34" t="s">
        <v>1694</v>
      </c>
      <c r="H63" s="27" t="s">
        <v>1651</v>
      </c>
    </row>
    <row r="64" spans="1:8" ht="30.75" thickBot="1">
      <c r="A64" s="33"/>
      <c r="B64" s="32"/>
      <c r="C64" s="30"/>
      <c r="D64" s="31" t="s">
        <v>1704</v>
      </c>
      <c r="E64" s="30" t="s">
        <v>1676</v>
      </c>
      <c r="F64" s="29" t="str">
        <f t="shared" si="1"/>
        <v>R9_E027</v>
      </c>
      <c r="G64" s="28" t="s">
        <v>1697</v>
      </c>
      <c r="H64" s="27" t="s">
        <v>1675</v>
      </c>
    </row>
    <row r="65" spans="1:8" ht="30">
      <c r="A65" s="33"/>
      <c r="B65" s="42" t="s">
        <v>1632</v>
      </c>
      <c r="C65" s="40" t="s">
        <v>1631</v>
      </c>
      <c r="D65" s="41" t="s">
        <v>1700</v>
      </c>
      <c r="E65" s="40" t="s">
        <v>1684</v>
      </c>
      <c r="F65" s="39" t="str">
        <f t="shared" si="1"/>
        <v>R9_E008</v>
      </c>
      <c r="G65" s="38" t="s">
        <v>1697</v>
      </c>
      <c r="H65" s="27" t="s">
        <v>1683</v>
      </c>
    </row>
    <row r="66" spans="1:8" ht="15.75">
      <c r="A66" s="33"/>
      <c r="B66" s="37"/>
      <c r="C66" s="36"/>
      <c r="D66" s="24" t="s">
        <v>1699</v>
      </c>
      <c r="E66" s="36" t="s">
        <v>1666</v>
      </c>
      <c r="F66" s="35" t="str">
        <f t="shared" si="1"/>
        <v>R9_K004</v>
      </c>
      <c r="G66" s="34" t="s">
        <v>1697</v>
      </c>
      <c r="H66" s="27" t="s">
        <v>1665</v>
      </c>
    </row>
    <row r="67" spans="1:8" ht="15.75">
      <c r="A67" s="33"/>
      <c r="B67" s="37"/>
      <c r="C67" s="36"/>
      <c r="D67" s="24" t="s">
        <v>1696</v>
      </c>
      <c r="E67" s="36" t="s">
        <v>1656</v>
      </c>
      <c r="F67" s="35" t="str">
        <f t="shared" si="1"/>
        <v>R9_M001</v>
      </c>
      <c r="G67" s="34" t="s">
        <v>1694</v>
      </c>
      <c r="H67" s="27" t="s">
        <v>1655</v>
      </c>
    </row>
    <row r="68" spans="1:8" ht="30.75" thickBot="1">
      <c r="A68" s="33"/>
      <c r="B68" s="37"/>
      <c r="C68" s="36"/>
      <c r="D68" s="24" t="s">
        <v>1695</v>
      </c>
      <c r="E68" s="36" t="s">
        <v>1652</v>
      </c>
      <c r="F68" s="35" t="str">
        <f t="shared" si="1"/>
        <v>R9_O001</v>
      </c>
      <c r="G68" s="34" t="s">
        <v>1694</v>
      </c>
      <c r="H68" s="27" t="s">
        <v>1651</v>
      </c>
    </row>
    <row r="69" spans="1:8" ht="30">
      <c r="A69" s="33"/>
      <c r="B69" s="42" t="s">
        <v>1628</v>
      </c>
      <c r="C69" s="40" t="s">
        <v>1627</v>
      </c>
      <c r="D69" s="41" t="s">
        <v>1700</v>
      </c>
      <c r="E69" s="40" t="s">
        <v>1684</v>
      </c>
      <c r="F69" s="39" t="str">
        <f t="shared" si="1"/>
        <v>R9_E008</v>
      </c>
      <c r="G69" s="38" t="s">
        <v>1697</v>
      </c>
      <c r="H69" s="27" t="s">
        <v>1683</v>
      </c>
    </row>
    <row r="70" spans="1:8" ht="15.75">
      <c r="A70" s="33"/>
      <c r="B70" s="37"/>
      <c r="C70" s="36"/>
      <c r="D70" s="24" t="s">
        <v>1699</v>
      </c>
      <c r="E70" s="36" t="s">
        <v>1666</v>
      </c>
      <c r="F70" s="35" t="str">
        <f t="shared" si="1"/>
        <v>R9_K004</v>
      </c>
      <c r="G70" s="34" t="s">
        <v>1697</v>
      </c>
      <c r="H70" s="27" t="s">
        <v>1665</v>
      </c>
    </row>
    <row r="71" spans="1:8" ht="15.75">
      <c r="A71" s="33"/>
      <c r="B71" s="37"/>
      <c r="C71" s="36"/>
      <c r="D71" s="24" t="s">
        <v>1696</v>
      </c>
      <c r="E71" s="36" t="s">
        <v>1656</v>
      </c>
      <c r="F71" s="35" t="str">
        <f t="shared" si="1"/>
        <v>R9_M001</v>
      </c>
      <c r="G71" s="34" t="s">
        <v>1694</v>
      </c>
      <c r="H71" s="27" t="s">
        <v>1655</v>
      </c>
    </row>
    <row r="72" spans="1:8" ht="30.75" thickBot="1">
      <c r="A72" s="33"/>
      <c r="B72" s="37"/>
      <c r="C72" s="36"/>
      <c r="D72" s="24" t="s">
        <v>1695</v>
      </c>
      <c r="E72" s="36" t="s">
        <v>1652</v>
      </c>
      <c r="F72" s="35" t="str">
        <f t="shared" si="1"/>
        <v>R9_O001</v>
      </c>
      <c r="G72" s="34" t="s">
        <v>1694</v>
      </c>
      <c r="H72" s="27" t="s">
        <v>1651</v>
      </c>
    </row>
    <row r="73" spans="1:8" ht="30">
      <c r="A73" s="33"/>
      <c r="B73" s="42" t="s">
        <v>1626</v>
      </c>
      <c r="C73" s="40" t="s">
        <v>1625</v>
      </c>
      <c r="D73" s="41" t="s">
        <v>1700</v>
      </c>
      <c r="E73" s="40" t="s">
        <v>1684</v>
      </c>
      <c r="F73" s="39" t="str">
        <f t="shared" si="1"/>
        <v>R9_E008</v>
      </c>
      <c r="G73" s="38" t="s">
        <v>1697</v>
      </c>
      <c r="H73" s="27" t="s">
        <v>1683</v>
      </c>
    </row>
    <row r="74" spans="1:8" ht="15.75">
      <c r="A74" s="33"/>
      <c r="B74" s="37"/>
      <c r="C74" s="36"/>
      <c r="D74" s="24" t="s">
        <v>1698</v>
      </c>
      <c r="E74" s="36" t="s">
        <v>1662</v>
      </c>
      <c r="F74" s="35" t="str">
        <f t="shared" si="1"/>
        <v>R9_K027</v>
      </c>
      <c r="G74" s="34" t="s">
        <v>1697</v>
      </c>
      <c r="H74" s="27" t="s">
        <v>1661</v>
      </c>
    </row>
    <row r="75" spans="1:8" ht="15.75">
      <c r="A75" s="33"/>
      <c r="B75" s="37"/>
      <c r="C75" s="36"/>
      <c r="D75" s="24" t="s">
        <v>1696</v>
      </c>
      <c r="E75" s="36" t="s">
        <v>1656</v>
      </c>
      <c r="F75" s="35" t="str">
        <f t="shared" si="1"/>
        <v>R9_M001</v>
      </c>
      <c r="G75" s="34" t="s">
        <v>1694</v>
      </c>
      <c r="H75" s="27" t="s">
        <v>1655</v>
      </c>
    </row>
    <row r="76" spans="1:8" ht="30.75" thickBot="1">
      <c r="A76" s="33"/>
      <c r="B76" s="37"/>
      <c r="C76" s="36"/>
      <c r="D76" s="24" t="s">
        <v>1695</v>
      </c>
      <c r="E76" s="36" t="s">
        <v>1652</v>
      </c>
      <c r="F76" s="35" t="str">
        <f t="shared" si="1"/>
        <v>R9_O001</v>
      </c>
      <c r="G76" s="34" t="s">
        <v>1694</v>
      </c>
      <c r="H76" s="27" t="s">
        <v>1651</v>
      </c>
    </row>
    <row r="77" spans="1:8" ht="30">
      <c r="A77" s="33"/>
      <c r="B77" s="42" t="s">
        <v>1622</v>
      </c>
      <c r="C77" s="40" t="s">
        <v>1621</v>
      </c>
      <c r="D77" s="41" t="s">
        <v>1700</v>
      </c>
      <c r="E77" s="40" t="s">
        <v>1684</v>
      </c>
      <c r="F77" s="39" t="str">
        <f t="shared" si="1"/>
        <v>R9_E008</v>
      </c>
      <c r="G77" s="38" t="s">
        <v>1697</v>
      </c>
      <c r="H77" s="27" t="s">
        <v>1683</v>
      </c>
    </row>
    <row r="78" spans="1:8" ht="15.75">
      <c r="A78" s="33"/>
      <c r="B78" s="37"/>
      <c r="C78" s="36"/>
      <c r="D78" s="24" t="s">
        <v>1699</v>
      </c>
      <c r="E78" s="36" t="s">
        <v>1666</v>
      </c>
      <c r="F78" s="35" t="str">
        <f t="shared" si="1"/>
        <v>R9_K004</v>
      </c>
      <c r="G78" s="34" t="s">
        <v>1697</v>
      </c>
      <c r="H78" s="27" t="s">
        <v>1665</v>
      </c>
    </row>
    <row r="79" spans="1:8" ht="15.75">
      <c r="A79" s="33"/>
      <c r="B79" s="37"/>
      <c r="C79" s="36"/>
      <c r="D79" s="24" t="s">
        <v>1698</v>
      </c>
      <c r="E79" s="36" t="s">
        <v>1662</v>
      </c>
      <c r="F79" s="35" t="str">
        <f t="shared" si="1"/>
        <v>R9_K027</v>
      </c>
      <c r="G79" s="34" t="s">
        <v>1697</v>
      </c>
      <c r="H79" s="27" t="s">
        <v>1661</v>
      </c>
    </row>
    <row r="80" spans="1:8" ht="15.75">
      <c r="A80" s="33"/>
      <c r="B80" s="37"/>
      <c r="C80" s="36"/>
      <c r="D80" s="24" t="s">
        <v>1696</v>
      </c>
      <c r="E80" s="36" t="s">
        <v>1656</v>
      </c>
      <c r="F80" s="35" t="str">
        <f t="shared" si="1"/>
        <v>R9_M001</v>
      </c>
      <c r="G80" s="34" t="s">
        <v>1694</v>
      </c>
      <c r="H80" s="27" t="s">
        <v>1655</v>
      </c>
    </row>
    <row r="81" spans="1:8" ht="30.75" thickBot="1">
      <c r="A81" s="33"/>
      <c r="B81" s="37"/>
      <c r="C81" s="36"/>
      <c r="D81" s="24" t="s">
        <v>1695</v>
      </c>
      <c r="E81" s="36" t="s">
        <v>1652</v>
      </c>
      <c r="F81" s="35" t="str">
        <f t="shared" si="1"/>
        <v>R9_O001</v>
      </c>
      <c r="G81" s="34" t="s">
        <v>1694</v>
      </c>
      <c r="H81" s="27" t="s">
        <v>1651</v>
      </c>
    </row>
    <row r="82" spans="1:8" ht="30">
      <c r="A82" s="33"/>
      <c r="B82" s="42" t="s">
        <v>1610</v>
      </c>
      <c r="C82" s="40" t="s">
        <v>1609</v>
      </c>
      <c r="D82" s="41" t="s">
        <v>1703</v>
      </c>
      <c r="E82" s="40" t="s">
        <v>1688</v>
      </c>
      <c r="F82" s="39" t="str">
        <f t="shared" si="1"/>
        <v>R9_E003</v>
      </c>
      <c r="G82" s="38" t="s">
        <v>1697</v>
      </c>
      <c r="H82" s="27" t="s">
        <v>1687</v>
      </c>
    </row>
    <row r="83" spans="1:8" ht="15.75">
      <c r="A83" s="33"/>
      <c r="B83" s="37"/>
      <c r="C83" s="36"/>
      <c r="D83" s="24" t="s">
        <v>1702</v>
      </c>
      <c r="E83" s="36" t="s">
        <v>1660</v>
      </c>
      <c r="F83" s="35" t="str">
        <f aca="true" t="shared" si="2" ref="F83:F110">HYPERLINK("#'"&amp;$H83&amp;"'!A1",$H83)</f>
        <v>R9_K028</v>
      </c>
      <c r="G83" s="34" t="s">
        <v>1697</v>
      </c>
      <c r="H83" s="27" t="s">
        <v>1659</v>
      </c>
    </row>
    <row r="84" spans="1:8" ht="15.75">
      <c r="A84" s="33"/>
      <c r="B84" s="37"/>
      <c r="C84" s="36"/>
      <c r="D84" s="24" t="s">
        <v>1696</v>
      </c>
      <c r="E84" s="36" t="s">
        <v>1656</v>
      </c>
      <c r="F84" s="35" t="str">
        <f t="shared" si="2"/>
        <v>R9_M001</v>
      </c>
      <c r="G84" s="34" t="s">
        <v>1694</v>
      </c>
      <c r="H84" s="27" t="s">
        <v>1655</v>
      </c>
    </row>
    <row r="85" spans="1:8" ht="30">
      <c r="A85" s="33"/>
      <c r="B85" s="37"/>
      <c r="C85" s="36"/>
      <c r="D85" s="24" t="s">
        <v>1695</v>
      </c>
      <c r="E85" s="36" t="s">
        <v>1652</v>
      </c>
      <c r="F85" s="35" t="str">
        <f t="shared" si="2"/>
        <v>R9_O001</v>
      </c>
      <c r="G85" s="34" t="s">
        <v>1694</v>
      </c>
      <c r="H85" s="27" t="s">
        <v>1651</v>
      </c>
    </row>
    <row r="86" spans="1:8" ht="16.5" thickBot="1">
      <c r="A86" s="33"/>
      <c r="B86" s="32"/>
      <c r="C86" s="30"/>
      <c r="D86" s="31" t="s">
        <v>1701</v>
      </c>
      <c r="E86" s="30" t="s">
        <v>1658</v>
      </c>
      <c r="F86" s="29" t="str">
        <f t="shared" si="2"/>
        <v>R9_K032</v>
      </c>
      <c r="G86" s="28" t="s">
        <v>1697</v>
      </c>
      <c r="H86" s="27" t="s">
        <v>1657</v>
      </c>
    </row>
    <row r="87" spans="1:8" ht="30">
      <c r="A87" s="33"/>
      <c r="B87" s="42" t="s">
        <v>1644</v>
      </c>
      <c r="C87" s="40" t="s">
        <v>1643</v>
      </c>
      <c r="D87" s="41" t="s">
        <v>1700</v>
      </c>
      <c r="E87" s="40" t="s">
        <v>1684</v>
      </c>
      <c r="F87" s="39" t="str">
        <f t="shared" si="2"/>
        <v>R9_E008</v>
      </c>
      <c r="G87" s="38" t="s">
        <v>1697</v>
      </c>
      <c r="H87" s="27" t="s">
        <v>1683</v>
      </c>
    </row>
    <row r="88" spans="1:8" ht="15.75">
      <c r="A88" s="33"/>
      <c r="B88" s="37"/>
      <c r="C88" s="36"/>
      <c r="D88" s="24" t="s">
        <v>1698</v>
      </c>
      <c r="E88" s="36" t="s">
        <v>1662</v>
      </c>
      <c r="F88" s="35" t="str">
        <f t="shared" si="2"/>
        <v>R9_K027</v>
      </c>
      <c r="G88" s="34" t="s">
        <v>1697</v>
      </c>
      <c r="H88" s="27" t="s">
        <v>1661</v>
      </c>
    </row>
    <row r="89" spans="1:8" ht="15.75">
      <c r="A89" s="33"/>
      <c r="B89" s="37"/>
      <c r="C89" s="36"/>
      <c r="D89" s="24" t="s">
        <v>1696</v>
      </c>
      <c r="E89" s="36" t="s">
        <v>1656</v>
      </c>
      <c r="F89" s="35" t="str">
        <f t="shared" si="2"/>
        <v>R9_M001</v>
      </c>
      <c r="G89" s="34" t="s">
        <v>1694</v>
      </c>
      <c r="H89" s="27" t="s">
        <v>1655</v>
      </c>
    </row>
    <row r="90" spans="1:8" ht="30.75" thickBot="1">
      <c r="A90" s="33"/>
      <c r="B90" s="37"/>
      <c r="C90" s="36"/>
      <c r="D90" s="24" t="s">
        <v>1695</v>
      </c>
      <c r="E90" s="36" t="s">
        <v>1652</v>
      </c>
      <c r="F90" s="35" t="str">
        <f t="shared" si="2"/>
        <v>R9_O001</v>
      </c>
      <c r="G90" s="34" t="s">
        <v>1694</v>
      </c>
      <c r="H90" s="27" t="s">
        <v>1651</v>
      </c>
    </row>
    <row r="91" spans="1:8" ht="30">
      <c r="A91" s="33"/>
      <c r="B91" s="42" t="s">
        <v>1640</v>
      </c>
      <c r="C91" s="40" t="s">
        <v>1639</v>
      </c>
      <c r="D91" s="41" t="s">
        <v>1700</v>
      </c>
      <c r="E91" s="40" t="s">
        <v>1684</v>
      </c>
      <c r="F91" s="39" t="str">
        <f t="shared" si="2"/>
        <v>R9_E008</v>
      </c>
      <c r="G91" s="38" t="s">
        <v>1697</v>
      </c>
      <c r="H91" s="27" t="s">
        <v>1683</v>
      </c>
    </row>
    <row r="92" spans="1:8" ht="15.75">
      <c r="A92" s="33"/>
      <c r="B92" s="37"/>
      <c r="C92" s="36"/>
      <c r="D92" s="24" t="s">
        <v>1699</v>
      </c>
      <c r="E92" s="36" t="s">
        <v>1666</v>
      </c>
      <c r="F92" s="35" t="str">
        <f t="shared" si="2"/>
        <v>R9_K004</v>
      </c>
      <c r="G92" s="34" t="s">
        <v>1697</v>
      </c>
      <c r="H92" s="27" t="s">
        <v>1665</v>
      </c>
    </row>
    <row r="93" spans="1:8" ht="15.75">
      <c r="A93" s="33"/>
      <c r="B93" s="37"/>
      <c r="C93" s="36"/>
      <c r="D93" s="24" t="s">
        <v>1698</v>
      </c>
      <c r="E93" s="36" t="s">
        <v>1662</v>
      </c>
      <c r="F93" s="35" t="str">
        <f t="shared" si="2"/>
        <v>R9_K027</v>
      </c>
      <c r="G93" s="34" t="s">
        <v>1697</v>
      </c>
      <c r="H93" s="27" t="s">
        <v>1661</v>
      </c>
    </row>
    <row r="94" spans="1:8" ht="15.75">
      <c r="A94" s="33"/>
      <c r="B94" s="37"/>
      <c r="C94" s="36"/>
      <c r="D94" s="24" t="s">
        <v>1696</v>
      </c>
      <c r="E94" s="36" t="s">
        <v>1656</v>
      </c>
      <c r="F94" s="35" t="str">
        <f t="shared" si="2"/>
        <v>R9_M001</v>
      </c>
      <c r="G94" s="34" t="s">
        <v>1694</v>
      </c>
      <c r="H94" s="27" t="s">
        <v>1655</v>
      </c>
    </row>
    <row r="95" spans="1:8" ht="30.75" thickBot="1">
      <c r="A95" s="33"/>
      <c r="B95" s="37"/>
      <c r="C95" s="36"/>
      <c r="D95" s="24" t="s">
        <v>1695</v>
      </c>
      <c r="E95" s="36" t="s">
        <v>1652</v>
      </c>
      <c r="F95" s="35" t="str">
        <f t="shared" si="2"/>
        <v>R9_O001</v>
      </c>
      <c r="G95" s="34" t="s">
        <v>1694</v>
      </c>
      <c r="H95" s="27" t="s">
        <v>1651</v>
      </c>
    </row>
    <row r="96" spans="1:8" ht="30">
      <c r="A96" s="33"/>
      <c r="B96" s="42" t="s">
        <v>1638</v>
      </c>
      <c r="C96" s="40" t="s">
        <v>1637</v>
      </c>
      <c r="D96" s="41" t="s">
        <v>1700</v>
      </c>
      <c r="E96" s="40" t="s">
        <v>1684</v>
      </c>
      <c r="F96" s="39" t="str">
        <f t="shared" si="2"/>
        <v>R9_E008</v>
      </c>
      <c r="G96" s="38" t="s">
        <v>1697</v>
      </c>
      <c r="H96" s="27" t="s">
        <v>1683</v>
      </c>
    </row>
    <row r="97" spans="1:8" ht="15.75">
      <c r="A97" s="33"/>
      <c r="B97" s="37"/>
      <c r="C97" s="36"/>
      <c r="D97" s="24" t="s">
        <v>1696</v>
      </c>
      <c r="E97" s="36" t="s">
        <v>1656</v>
      </c>
      <c r="F97" s="35" t="str">
        <f t="shared" si="2"/>
        <v>R9_M001</v>
      </c>
      <c r="G97" s="34" t="s">
        <v>1694</v>
      </c>
      <c r="H97" s="27" t="s">
        <v>1655</v>
      </c>
    </row>
    <row r="98" spans="1:8" ht="30.75" thickBot="1">
      <c r="A98" s="33"/>
      <c r="B98" s="37"/>
      <c r="C98" s="36"/>
      <c r="D98" s="24" t="s">
        <v>1695</v>
      </c>
      <c r="E98" s="36" t="s">
        <v>1652</v>
      </c>
      <c r="F98" s="35" t="str">
        <f t="shared" si="2"/>
        <v>R9_O001</v>
      </c>
      <c r="G98" s="34" t="s">
        <v>1694</v>
      </c>
      <c r="H98" s="27" t="s">
        <v>1651</v>
      </c>
    </row>
    <row r="99" spans="1:8" ht="30">
      <c r="A99" s="33"/>
      <c r="B99" s="42" t="s">
        <v>1636</v>
      </c>
      <c r="C99" s="40" t="s">
        <v>1635</v>
      </c>
      <c r="D99" s="41" t="s">
        <v>1700</v>
      </c>
      <c r="E99" s="40" t="s">
        <v>1684</v>
      </c>
      <c r="F99" s="39" t="str">
        <f t="shared" si="2"/>
        <v>R9_E008</v>
      </c>
      <c r="G99" s="38" t="s">
        <v>1697</v>
      </c>
      <c r="H99" s="27" t="s">
        <v>1683</v>
      </c>
    </row>
    <row r="100" spans="1:8" ht="15.75">
      <c r="A100" s="33"/>
      <c r="B100" s="37"/>
      <c r="C100" s="36"/>
      <c r="D100" s="24" t="s">
        <v>1696</v>
      </c>
      <c r="E100" s="36" t="s">
        <v>1656</v>
      </c>
      <c r="F100" s="35" t="str">
        <f t="shared" si="2"/>
        <v>R9_M001</v>
      </c>
      <c r="G100" s="34" t="s">
        <v>1694</v>
      </c>
      <c r="H100" s="27" t="s">
        <v>1655</v>
      </c>
    </row>
    <row r="101" spans="1:8" ht="30.75" thickBot="1">
      <c r="A101" s="33"/>
      <c r="B101" s="37"/>
      <c r="C101" s="36"/>
      <c r="D101" s="24" t="s">
        <v>1695</v>
      </c>
      <c r="E101" s="36" t="s">
        <v>1652</v>
      </c>
      <c r="F101" s="35" t="str">
        <f t="shared" si="2"/>
        <v>R9_O001</v>
      </c>
      <c r="G101" s="34" t="s">
        <v>1694</v>
      </c>
      <c r="H101" s="27" t="s">
        <v>1651</v>
      </c>
    </row>
    <row r="102" spans="1:8" ht="30">
      <c r="A102" s="33"/>
      <c r="B102" s="42" t="s">
        <v>1634</v>
      </c>
      <c r="C102" s="40" t="s">
        <v>1633</v>
      </c>
      <c r="D102" s="41" t="s">
        <v>1700</v>
      </c>
      <c r="E102" s="40" t="s">
        <v>1684</v>
      </c>
      <c r="F102" s="39" t="str">
        <f t="shared" si="2"/>
        <v>R9_E008</v>
      </c>
      <c r="G102" s="38" t="s">
        <v>1697</v>
      </c>
      <c r="H102" s="27" t="s">
        <v>1683</v>
      </c>
    </row>
    <row r="103" spans="1:8" ht="15.75">
      <c r="A103" s="33"/>
      <c r="B103" s="37"/>
      <c r="C103" s="36"/>
      <c r="D103" s="24" t="s">
        <v>1698</v>
      </c>
      <c r="E103" s="36" t="s">
        <v>1662</v>
      </c>
      <c r="F103" s="35" t="str">
        <f t="shared" si="2"/>
        <v>R9_K027</v>
      </c>
      <c r="G103" s="34" t="s">
        <v>1697</v>
      </c>
      <c r="H103" s="27" t="s">
        <v>1661</v>
      </c>
    </row>
    <row r="104" spans="1:8" ht="15.75">
      <c r="A104" s="33"/>
      <c r="B104" s="37"/>
      <c r="C104" s="36"/>
      <c r="D104" s="24" t="s">
        <v>1696</v>
      </c>
      <c r="E104" s="36" t="s">
        <v>1656</v>
      </c>
      <c r="F104" s="35" t="str">
        <f t="shared" si="2"/>
        <v>R9_M001</v>
      </c>
      <c r="G104" s="34" t="s">
        <v>1694</v>
      </c>
      <c r="H104" s="27" t="s">
        <v>1655</v>
      </c>
    </row>
    <row r="105" spans="1:8" ht="30.75" thickBot="1">
      <c r="A105" s="33"/>
      <c r="B105" s="37"/>
      <c r="C105" s="36"/>
      <c r="D105" s="24" t="s">
        <v>1695</v>
      </c>
      <c r="E105" s="36" t="s">
        <v>1652</v>
      </c>
      <c r="F105" s="35" t="str">
        <f t="shared" si="2"/>
        <v>R9_O001</v>
      </c>
      <c r="G105" s="34" t="s">
        <v>1694</v>
      </c>
      <c r="H105" s="27" t="s">
        <v>1651</v>
      </c>
    </row>
    <row r="106" spans="1:8" ht="30">
      <c r="A106" s="33"/>
      <c r="B106" s="42" t="s">
        <v>1646</v>
      </c>
      <c r="C106" s="40" t="s">
        <v>1645</v>
      </c>
      <c r="D106" s="41" t="s">
        <v>1700</v>
      </c>
      <c r="E106" s="40" t="s">
        <v>1684</v>
      </c>
      <c r="F106" s="39" t="str">
        <f t="shared" si="2"/>
        <v>R9_E008</v>
      </c>
      <c r="G106" s="38" t="s">
        <v>1697</v>
      </c>
      <c r="H106" s="27" t="s">
        <v>1683</v>
      </c>
    </row>
    <row r="107" spans="1:8" ht="15.75">
      <c r="A107" s="33"/>
      <c r="B107" s="37"/>
      <c r="C107" s="36"/>
      <c r="D107" s="24" t="s">
        <v>1699</v>
      </c>
      <c r="E107" s="36" t="s">
        <v>1666</v>
      </c>
      <c r="F107" s="35" t="str">
        <f t="shared" si="2"/>
        <v>R9_K004</v>
      </c>
      <c r="G107" s="34" t="s">
        <v>1697</v>
      </c>
      <c r="H107" s="27" t="s">
        <v>1665</v>
      </c>
    </row>
    <row r="108" spans="1:8" ht="15.75">
      <c r="A108" s="33"/>
      <c r="B108" s="37"/>
      <c r="C108" s="36"/>
      <c r="D108" s="24" t="s">
        <v>1698</v>
      </c>
      <c r="E108" s="36" t="s">
        <v>1662</v>
      </c>
      <c r="F108" s="35" t="str">
        <f t="shared" si="2"/>
        <v>R9_K027</v>
      </c>
      <c r="G108" s="34" t="s">
        <v>1697</v>
      </c>
      <c r="H108" s="27" t="s">
        <v>1661</v>
      </c>
    </row>
    <row r="109" spans="1:8" ht="15.75">
      <c r="A109" s="33"/>
      <c r="B109" s="37"/>
      <c r="C109" s="36"/>
      <c r="D109" s="24" t="s">
        <v>1696</v>
      </c>
      <c r="E109" s="36" t="s">
        <v>1656</v>
      </c>
      <c r="F109" s="35" t="str">
        <f t="shared" si="2"/>
        <v>R9_M001</v>
      </c>
      <c r="G109" s="34" t="s">
        <v>1694</v>
      </c>
      <c r="H109" s="27" t="s">
        <v>1655</v>
      </c>
    </row>
    <row r="110" spans="1:8" ht="30.75" thickBot="1">
      <c r="A110" s="33"/>
      <c r="B110" s="32"/>
      <c r="C110" s="30"/>
      <c r="D110" s="31" t="s">
        <v>1695</v>
      </c>
      <c r="E110" s="30" t="s">
        <v>1652</v>
      </c>
      <c r="F110" s="29" t="str">
        <f t="shared" si="2"/>
        <v>R9_O001</v>
      </c>
      <c r="G110" s="28" t="s">
        <v>1694</v>
      </c>
      <c r="H110" s="27" t="s">
        <v>1651</v>
      </c>
    </row>
    <row r="111" spans="2:8" ht="15">
      <c r="B111" s="24"/>
      <c r="C111" s="26"/>
      <c r="D111" s="24"/>
      <c r="E111" s="26"/>
      <c r="F111" s="25"/>
      <c r="G111" s="24"/>
      <c r="H111" s="23"/>
    </row>
    <row r="112" spans="2:8" ht="15">
      <c r="B112" s="24"/>
      <c r="C112" s="26"/>
      <c r="D112" s="24"/>
      <c r="E112" s="26"/>
      <c r="F112" s="25"/>
      <c r="G112" s="24"/>
      <c r="H112" s="23"/>
    </row>
    <row r="113" spans="2:8" ht="15">
      <c r="B113" s="24"/>
      <c r="C113" s="26"/>
      <c r="D113" s="24"/>
      <c r="E113" s="26"/>
      <c r="F113" s="25"/>
      <c r="G113" s="24"/>
      <c r="H113" s="23"/>
    </row>
    <row r="114" spans="2:7" ht="15">
      <c r="B114" s="22"/>
      <c r="C114" s="21"/>
      <c r="D114" s="20"/>
      <c r="E114" s="21"/>
      <c r="F114" s="20"/>
      <c r="G114" s="20"/>
    </row>
    <row r="115" spans="2:7" ht="15">
      <c r="B115" s="22"/>
      <c r="C115" s="21"/>
      <c r="D115" s="20"/>
      <c r="E115" s="21"/>
      <c r="F115" s="20"/>
      <c r="G115" s="20"/>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364</v>
      </c>
      <c r="E4" s="117"/>
      <c r="F4" s="117"/>
      <c r="G4" s="86"/>
    </row>
    <row r="5" spans="1:7" ht="15">
      <c r="A5" s="114" t="s">
        <v>5</v>
      </c>
      <c r="B5" s="115"/>
      <c r="C5" s="116"/>
      <c r="D5" s="85" t="s">
        <v>6</v>
      </c>
      <c r="E5" s="117"/>
      <c r="F5" s="117"/>
      <c r="G5" s="86"/>
    </row>
    <row r="6" spans="1:7" ht="15">
      <c r="A6" s="114" t="s">
        <v>7</v>
      </c>
      <c r="B6" s="115"/>
      <c r="C6" s="116"/>
      <c r="D6" s="85" t="s">
        <v>365</v>
      </c>
      <c r="E6" s="117"/>
      <c r="F6" s="117"/>
      <c r="G6" s="86"/>
    </row>
    <row r="7" spans="1:7" ht="39.75" customHeight="1">
      <c r="A7" s="114" t="s">
        <v>9</v>
      </c>
      <c r="B7" s="115"/>
      <c r="C7" s="116"/>
      <c r="D7" s="118" t="s">
        <v>1419</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136.447482</v>
      </c>
      <c r="F11" s="7">
        <v>151.05447134</v>
      </c>
      <c r="G11" s="7">
        <v>110.70520989167099</v>
      </c>
    </row>
    <row r="12" spans="1:7" ht="15">
      <c r="A12" s="108" t="s">
        <v>18</v>
      </c>
      <c r="B12" s="109"/>
      <c r="C12" s="109"/>
      <c r="D12" s="110"/>
      <c r="E12" s="7">
        <v>151.05447134</v>
      </c>
      <c r="F12" s="7">
        <v>151.05447134</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27</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366</v>
      </c>
      <c r="D25" s="73"/>
      <c r="E25" s="73"/>
      <c r="F25" s="73"/>
      <c r="G25" s="74"/>
    </row>
    <row r="26" spans="1:7" ht="15">
      <c r="A26" s="85" t="s">
        <v>34</v>
      </c>
      <c r="B26" s="86"/>
      <c r="C26" s="72" t="s">
        <v>367</v>
      </c>
      <c r="D26" s="73"/>
      <c r="E26" s="73"/>
      <c r="F26" s="73"/>
      <c r="G26" s="74"/>
    </row>
    <row r="27" spans="1:7" ht="15">
      <c r="A27" s="85" t="s">
        <v>36</v>
      </c>
      <c r="B27" s="86"/>
      <c r="C27" s="72" t="s">
        <v>368</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3">
        <v>10</v>
      </c>
    </row>
    <row r="32" spans="1:7" ht="15">
      <c r="A32" s="78"/>
      <c r="B32" s="78"/>
      <c r="C32" s="78"/>
      <c r="D32" s="78"/>
      <c r="E32" s="78"/>
      <c r="F32" s="3" t="s">
        <v>48</v>
      </c>
      <c r="G32" s="3">
        <v>10</v>
      </c>
    </row>
    <row r="33" spans="1:7" ht="15">
      <c r="A33" s="75" t="s">
        <v>369</v>
      </c>
      <c r="B33" s="75" t="s">
        <v>370</v>
      </c>
      <c r="C33" s="75" t="s">
        <v>371</v>
      </c>
      <c r="D33" s="75" t="s">
        <v>72</v>
      </c>
      <c r="E33" s="75" t="s">
        <v>53</v>
      </c>
      <c r="F33" s="3" t="s">
        <v>54</v>
      </c>
      <c r="G33" s="3">
        <v>26</v>
      </c>
    </row>
    <row r="34" spans="1:7" ht="27">
      <c r="A34" s="76"/>
      <c r="B34" s="76"/>
      <c r="C34" s="76"/>
      <c r="D34" s="76"/>
      <c r="E34" s="76"/>
      <c r="F34" s="3" t="s">
        <v>55</v>
      </c>
      <c r="G34" s="3">
        <v>260</v>
      </c>
    </row>
    <row r="35" spans="1:7" ht="15">
      <c r="A35" s="82" t="s">
        <v>56</v>
      </c>
      <c r="B35" s="83"/>
      <c r="C35" s="83"/>
      <c r="D35" s="83"/>
      <c r="E35" s="83"/>
      <c r="F35" s="83"/>
      <c r="G35" s="84"/>
    </row>
    <row r="36" spans="1:7" ht="15">
      <c r="A36" s="79" t="s">
        <v>40</v>
      </c>
      <c r="B36" s="80"/>
      <c r="C36" s="80"/>
      <c r="D36" s="80"/>
      <c r="E36" s="81"/>
      <c r="F36" s="79" t="s">
        <v>41</v>
      </c>
      <c r="G36" s="81"/>
    </row>
    <row r="37" spans="1:7" ht="15">
      <c r="A37" s="77" t="s">
        <v>42</v>
      </c>
      <c r="B37" s="77" t="s">
        <v>43</v>
      </c>
      <c r="C37" s="77" t="s">
        <v>44</v>
      </c>
      <c r="D37" s="77" t="s">
        <v>45</v>
      </c>
      <c r="E37" s="77" t="s">
        <v>46</v>
      </c>
      <c r="F37" s="3" t="s">
        <v>47</v>
      </c>
      <c r="G37" s="3">
        <v>100</v>
      </c>
    </row>
    <row r="38" spans="1:7" ht="15">
      <c r="A38" s="78"/>
      <c r="B38" s="78"/>
      <c r="C38" s="78"/>
      <c r="D38" s="78"/>
      <c r="E38" s="78"/>
      <c r="F38" s="3" t="s">
        <v>48</v>
      </c>
      <c r="G38" s="3">
        <v>100</v>
      </c>
    </row>
    <row r="39" spans="1:7" ht="15">
      <c r="A39" s="75" t="s">
        <v>372</v>
      </c>
      <c r="B39" s="75" t="s">
        <v>373</v>
      </c>
      <c r="C39" s="75" t="s">
        <v>374</v>
      </c>
      <c r="D39" s="75" t="s">
        <v>234</v>
      </c>
      <c r="E39" s="75" t="s">
        <v>53</v>
      </c>
      <c r="F39" s="3" t="s">
        <v>54</v>
      </c>
      <c r="G39" s="3">
        <v>123.6</v>
      </c>
    </row>
    <row r="40" spans="1:7" ht="27">
      <c r="A40" s="76"/>
      <c r="B40" s="76"/>
      <c r="C40" s="76"/>
      <c r="D40" s="76"/>
      <c r="E40" s="76"/>
      <c r="F40" s="3" t="s">
        <v>55</v>
      </c>
      <c r="G40" s="3">
        <v>123.6</v>
      </c>
    </row>
    <row r="41" spans="1:7" ht="15">
      <c r="A41" s="82" t="s">
        <v>62</v>
      </c>
      <c r="B41" s="83"/>
      <c r="C41" s="83"/>
      <c r="D41" s="83"/>
      <c r="E41" s="83"/>
      <c r="F41" s="83"/>
      <c r="G41" s="84"/>
    </row>
    <row r="42" spans="1:7" ht="15">
      <c r="A42" s="79" t="s">
        <v>40</v>
      </c>
      <c r="B42" s="80"/>
      <c r="C42" s="80"/>
      <c r="D42" s="80"/>
      <c r="E42" s="81"/>
      <c r="F42" s="79" t="s">
        <v>41</v>
      </c>
      <c r="G42" s="81"/>
    </row>
    <row r="43" spans="1:7" ht="15">
      <c r="A43" s="77" t="s">
        <v>42</v>
      </c>
      <c r="B43" s="77" t="s">
        <v>43</v>
      </c>
      <c r="C43" s="77" t="s">
        <v>44</v>
      </c>
      <c r="D43" s="77" t="s">
        <v>45</v>
      </c>
      <c r="E43" s="77" t="s">
        <v>46</v>
      </c>
      <c r="F43" s="3" t="s">
        <v>47</v>
      </c>
      <c r="G43" s="3">
        <v>100</v>
      </c>
    </row>
    <row r="44" spans="1:7" ht="15">
      <c r="A44" s="78"/>
      <c r="B44" s="78"/>
      <c r="C44" s="78"/>
      <c r="D44" s="78"/>
      <c r="E44" s="78"/>
      <c r="F44" s="3" t="s">
        <v>48</v>
      </c>
      <c r="G44" s="3">
        <v>100</v>
      </c>
    </row>
    <row r="45" spans="1:7" ht="15">
      <c r="A45" s="75" t="s">
        <v>375</v>
      </c>
      <c r="B45" s="75" t="s">
        <v>376</v>
      </c>
      <c r="C45" s="75" t="s">
        <v>377</v>
      </c>
      <c r="D45" s="75" t="s">
        <v>72</v>
      </c>
      <c r="E45" s="75" t="s">
        <v>190</v>
      </c>
      <c r="F45" s="3" t="s">
        <v>54</v>
      </c>
      <c r="G45" s="3">
        <v>100</v>
      </c>
    </row>
    <row r="46" spans="1:7" ht="27">
      <c r="A46" s="76"/>
      <c r="B46" s="76"/>
      <c r="C46" s="76"/>
      <c r="D46" s="76"/>
      <c r="E46" s="76"/>
      <c r="F46" s="3" t="s">
        <v>55</v>
      </c>
      <c r="G46" s="3">
        <v>100</v>
      </c>
    </row>
    <row r="47" spans="1:7" ht="15">
      <c r="A47" s="77" t="s">
        <v>42</v>
      </c>
      <c r="B47" s="77" t="s">
        <v>43</v>
      </c>
      <c r="C47" s="77" t="s">
        <v>44</v>
      </c>
      <c r="D47" s="77" t="s">
        <v>45</v>
      </c>
      <c r="E47" s="77" t="s">
        <v>46</v>
      </c>
      <c r="F47" s="3" t="s">
        <v>47</v>
      </c>
      <c r="G47" s="3">
        <v>100</v>
      </c>
    </row>
    <row r="48" spans="1:7" ht="15">
      <c r="A48" s="78"/>
      <c r="B48" s="78"/>
      <c r="C48" s="78"/>
      <c r="D48" s="78"/>
      <c r="E48" s="78"/>
      <c r="F48" s="3" t="s">
        <v>48</v>
      </c>
      <c r="G48" s="3">
        <v>100</v>
      </c>
    </row>
    <row r="49" spans="1:7" ht="15">
      <c r="A49" s="75" t="s">
        <v>378</v>
      </c>
      <c r="B49" s="75" t="s">
        <v>379</v>
      </c>
      <c r="C49" s="75" t="s">
        <v>380</v>
      </c>
      <c r="D49" s="75" t="s">
        <v>72</v>
      </c>
      <c r="E49" s="75" t="s">
        <v>190</v>
      </c>
      <c r="F49" s="3" t="s">
        <v>54</v>
      </c>
      <c r="G49" s="3">
        <v>124.4</v>
      </c>
    </row>
    <row r="50" spans="1:7" ht="27">
      <c r="A50" s="76"/>
      <c r="B50" s="76"/>
      <c r="C50" s="76"/>
      <c r="D50" s="76"/>
      <c r="E50" s="76"/>
      <c r="F50" s="3" t="s">
        <v>55</v>
      </c>
      <c r="G50" s="3">
        <v>124.4</v>
      </c>
    </row>
    <row r="51" spans="1:7" ht="15">
      <c r="A51" s="77" t="s">
        <v>42</v>
      </c>
      <c r="B51" s="77" t="s">
        <v>43</v>
      </c>
      <c r="C51" s="77" t="s">
        <v>44</v>
      </c>
      <c r="D51" s="77" t="s">
        <v>45</v>
      </c>
      <c r="E51" s="77" t="s">
        <v>46</v>
      </c>
      <c r="F51" s="3" t="s">
        <v>47</v>
      </c>
      <c r="G51" s="3">
        <v>100</v>
      </c>
    </row>
    <row r="52" spans="1:7" ht="15">
      <c r="A52" s="78"/>
      <c r="B52" s="78"/>
      <c r="C52" s="78"/>
      <c r="D52" s="78"/>
      <c r="E52" s="78"/>
      <c r="F52" s="3" t="s">
        <v>48</v>
      </c>
      <c r="G52" s="3">
        <v>100</v>
      </c>
    </row>
    <row r="53" spans="1:7" ht="15">
      <c r="A53" s="75" t="s">
        <v>381</v>
      </c>
      <c r="B53" s="75" t="s">
        <v>382</v>
      </c>
      <c r="C53" s="75" t="s">
        <v>383</v>
      </c>
      <c r="D53" s="75" t="s">
        <v>72</v>
      </c>
      <c r="E53" s="75" t="s">
        <v>190</v>
      </c>
      <c r="F53" s="3" t="s">
        <v>54</v>
      </c>
      <c r="G53" s="3">
        <v>138</v>
      </c>
    </row>
    <row r="54" spans="1:7" ht="27">
      <c r="A54" s="76"/>
      <c r="B54" s="76"/>
      <c r="C54" s="76"/>
      <c r="D54" s="76"/>
      <c r="E54" s="76"/>
      <c r="F54" s="3" t="s">
        <v>55</v>
      </c>
      <c r="G54" s="3">
        <v>138</v>
      </c>
    </row>
    <row r="55" spans="1:7" ht="15">
      <c r="A55" s="82" t="s">
        <v>68</v>
      </c>
      <c r="B55" s="83"/>
      <c r="C55" s="83"/>
      <c r="D55" s="83"/>
      <c r="E55" s="83"/>
      <c r="F55" s="83"/>
      <c r="G55" s="84"/>
    </row>
    <row r="56" spans="1:7" ht="15">
      <c r="A56" s="79" t="s">
        <v>40</v>
      </c>
      <c r="B56" s="80"/>
      <c r="C56" s="80"/>
      <c r="D56" s="80"/>
      <c r="E56" s="81"/>
      <c r="F56" s="79" t="s">
        <v>41</v>
      </c>
      <c r="G56" s="81"/>
    </row>
    <row r="57" spans="1:7" ht="15">
      <c r="A57" s="77" t="s">
        <v>42</v>
      </c>
      <c r="B57" s="77" t="s">
        <v>43</v>
      </c>
      <c r="C57" s="77" t="s">
        <v>44</v>
      </c>
      <c r="D57" s="77" t="s">
        <v>45</v>
      </c>
      <c r="E57" s="77" t="s">
        <v>46</v>
      </c>
      <c r="F57" s="3" t="s">
        <v>47</v>
      </c>
      <c r="G57" s="3">
        <v>100</v>
      </c>
    </row>
    <row r="58" spans="1:7" ht="15">
      <c r="A58" s="78"/>
      <c r="B58" s="78"/>
      <c r="C58" s="78"/>
      <c r="D58" s="78"/>
      <c r="E58" s="78"/>
      <c r="F58" s="3" t="s">
        <v>48</v>
      </c>
      <c r="G58" s="3">
        <v>100</v>
      </c>
    </row>
    <row r="59" spans="1:7" ht="15">
      <c r="A59" s="75" t="s">
        <v>384</v>
      </c>
      <c r="B59" s="75" t="s">
        <v>385</v>
      </c>
      <c r="C59" s="75" t="s">
        <v>386</v>
      </c>
      <c r="D59" s="75" t="s">
        <v>72</v>
      </c>
      <c r="E59" s="75" t="s">
        <v>73</v>
      </c>
      <c r="F59" s="3" t="s">
        <v>54</v>
      </c>
      <c r="G59" s="3">
        <v>144.4</v>
      </c>
    </row>
    <row r="60" spans="1:7" ht="27">
      <c r="A60" s="76"/>
      <c r="B60" s="76"/>
      <c r="C60" s="76"/>
      <c r="D60" s="76"/>
      <c r="E60" s="76"/>
      <c r="F60" s="3" t="s">
        <v>55</v>
      </c>
      <c r="G60" s="3">
        <v>144.44</v>
      </c>
    </row>
    <row r="61" spans="1:7" ht="15">
      <c r="A61" s="77" t="s">
        <v>42</v>
      </c>
      <c r="B61" s="77" t="s">
        <v>43</v>
      </c>
      <c r="C61" s="77" t="s">
        <v>44</v>
      </c>
      <c r="D61" s="77" t="s">
        <v>45</v>
      </c>
      <c r="E61" s="77" t="s">
        <v>46</v>
      </c>
      <c r="F61" s="3" t="s">
        <v>47</v>
      </c>
      <c r="G61" s="3">
        <v>80</v>
      </c>
    </row>
    <row r="62" spans="1:7" ht="15">
      <c r="A62" s="78"/>
      <c r="B62" s="78"/>
      <c r="C62" s="78"/>
      <c r="D62" s="78"/>
      <c r="E62" s="78"/>
      <c r="F62" s="3" t="s">
        <v>48</v>
      </c>
      <c r="G62" s="3">
        <v>80</v>
      </c>
    </row>
    <row r="63" spans="1:7" ht="15">
      <c r="A63" s="75" t="s">
        <v>387</v>
      </c>
      <c r="B63" s="75" t="s">
        <v>388</v>
      </c>
      <c r="C63" s="75" t="s">
        <v>389</v>
      </c>
      <c r="D63" s="75" t="s">
        <v>390</v>
      </c>
      <c r="E63" s="75" t="s">
        <v>73</v>
      </c>
      <c r="F63" s="3" t="s">
        <v>54</v>
      </c>
      <c r="G63" s="3">
        <v>57</v>
      </c>
    </row>
    <row r="64" spans="1:7" ht="27">
      <c r="A64" s="76"/>
      <c r="B64" s="76"/>
      <c r="C64" s="76"/>
      <c r="D64" s="76"/>
      <c r="E64" s="76"/>
      <c r="F64" s="3" t="s">
        <v>55</v>
      </c>
      <c r="G64" s="3">
        <v>71.25</v>
      </c>
    </row>
    <row r="65" spans="1:7" ht="15">
      <c r="A65" s="77" t="s">
        <v>42</v>
      </c>
      <c r="B65" s="77" t="s">
        <v>43</v>
      </c>
      <c r="C65" s="77" t="s">
        <v>44</v>
      </c>
      <c r="D65" s="77" t="s">
        <v>45</v>
      </c>
      <c r="E65" s="77" t="s">
        <v>46</v>
      </c>
      <c r="F65" s="3" t="s">
        <v>47</v>
      </c>
      <c r="G65" s="3">
        <v>100</v>
      </c>
    </row>
    <row r="66" spans="1:7" ht="15">
      <c r="A66" s="78"/>
      <c r="B66" s="78"/>
      <c r="C66" s="78"/>
      <c r="D66" s="78"/>
      <c r="E66" s="78"/>
      <c r="F66" s="3" t="s">
        <v>48</v>
      </c>
      <c r="G66" s="3">
        <v>100</v>
      </c>
    </row>
    <row r="67" spans="1:7" ht="15">
      <c r="A67" s="75" t="s">
        <v>391</v>
      </c>
      <c r="B67" s="75" t="s">
        <v>392</v>
      </c>
      <c r="C67" s="75" t="s">
        <v>393</v>
      </c>
      <c r="D67" s="75" t="s">
        <v>72</v>
      </c>
      <c r="E67" s="75" t="s">
        <v>73</v>
      </c>
      <c r="F67" s="3" t="s">
        <v>54</v>
      </c>
      <c r="G67" s="3">
        <v>154.65</v>
      </c>
    </row>
    <row r="68" spans="1:7" ht="27">
      <c r="A68" s="76"/>
      <c r="B68" s="76"/>
      <c r="C68" s="76"/>
      <c r="D68" s="76"/>
      <c r="E68" s="76"/>
      <c r="F68" s="3" t="s">
        <v>55</v>
      </c>
      <c r="G68" s="3">
        <v>154.65</v>
      </c>
    </row>
    <row r="69" spans="1:7" ht="15">
      <c r="A69" s="77" t="s">
        <v>42</v>
      </c>
      <c r="B69" s="77" t="s">
        <v>43</v>
      </c>
      <c r="C69" s="77" t="s">
        <v>44</v>
      </c>
      <c r="D69" s="77" t="s">
        <v>45</v>
      </c>
      <c r="E69" s="77" t="s">
        <v>46</v>
      </c>
      <c r="F69" s="3" t="s">
        <v>47</v>
      </c>
      <c r="G69" s="3">
        <v>100</v>
      </c>
    </row>
    <row r="70" spans="1:7" ht="15">
      <c r="A70" s="78"/>
      <c r="B70" s="78"/>
      <c r="C70" s="78"/>
      <c r="D70" s="78"/>
      <c r="E70" s="78"/>
      <c r="F70" s="3" t="s">
        <v>48</v>
      </c>
      <c r="G70" s="3">
        <v>100</v>
      </c>
    </row>
    <row r="71" spans="1:7" ht="15">
      <c r="A71" s="75" t="s">
        <v>394</v>
      </c>
      <c r="B71" s="75" t="s">
        <v>385</v>
      </c>
      <c r="C71" s="75" t="s">
        <v>395</v>
      </c>
      <c r="D71" s="75" t="s">
        <v>72</v>
      </c>
      <c r="E71" s="75" t="s">
        <v>73</v>
      </c>
      <c r="F71" s="3" t="s">
        <v>54</v>
      </c>
      <c r="G71" s="3">
        <v>100</v>
      </c>
    </row>
    <row r="72" spans="1:7" ht="27">
      <c r="A72" s="76"/>
      <c r="B72" s="76"/>
      <c r="C72" s="76"/>
      <c r="D72" s="76"/>
      <c r="E72" s="76"/>
      <c r="F72" s="3" t="s">
        <v>55</v>
      </c>
      <c r="G72" s="3">
        <v>100</v>
      </c>
    </row>
    <row r="73" spans="1:7" ht="15">
      <c r="A73" s="77" t="s">
        <v>42</v>
      </c>
      <c r="B73" s="77" t="s">
        <v>43</v>
      </c>
      <c r="C73" s="77" t="s">
        <v>44</v>
      </c>
      <c r="D73" s="77" t="s">
        <v>45</v>
      </c>
      <c r="E73" s="77" t="s">
        <v>46</v>
      </c>
      <c r="F73" s="3" t="s">
        <v>47</v>
      </c>
      <c r="G73" s="3">
        <v>120</v>
      </c>
    </row>
    <row r="74" spans="1:7" ht="15">
      <c r="A74" s="78"/>
      <c r="B74" s="78"/>
      <c r="C74" s="78"/>
      <c r="D74" s="78"/>
      <c r="E74" s="78"/>
      <c r="F74" s="3" t="s">
        <v>48</v>
      </c>
      <c r="G74" s="3">
        <v>120</v>
      </c>
    </row>
    <row r="75" spans="1:7" ht="15">
      <c r="A75" s="75" t="s">
        <v>396</v>
      </c>
      <c r="B75" s="75" t="s">
        <v>388</v>
      </c>
      <c r="C75" s="75" t="s">
        <v>397</v>
      </c>
      <c r="D75" s="75" t="s">
        <v>390</v>
      </c>
      <c r="E75" s="75" t="s">
        <v>73</v>
      </c>
      <c r="F75" s="3" t="s">
        <v>54</v>
      </c>
      <c r="G75" s="3">
        <v>219</v>
      </c>
    </row>
    <row r="76" spans="1:7" ht="27">
      <c r="A76" s="76"/>
      <c r="B76" s="76"/>
      <c r="C76" s="76"/>
      <c r="D76" s="76"/>
      <c r="E76" s="76"/>
      <c r="F76" s="3" t="s">
        <v>55</v>
      </c>
      <c r="G76" s="3">
        <v>182.5</v>
      </c>
    </row>
    <row r="77" spans="1:7" ht="15">
      <c r="A77" s="77" t="s">
        <v>42</v>
      </c>
      <c r="B77" s="77" t="s">
        <v>43</v>
      </c>
      <c r="C77" s="77" t="s">
        <v>44</v>
      </c>
      <c r="D77" s="77" t="s">
        <v>45</v>
      </c>
      <c r="E77" s="77" t="s">
        <v>46</v>
      </c>
      <c r="F77" s="3" t="s">
        <v>47</v>
      </c>
      <c r="G77" s="3">
        <v>18</v>
      </c>
    </row>
    <row r="78" spans="1:7" ht="15">
      <c r="A78" s="78"/>
      <c r="B78" s="78"/>
      <c r="C78" s="78"/>
      <c r="D78" s="78"/>
      <c r="E78" s="78"/>
      <c r="F78" s="3" t="s">
        <v>48</v>
      </c>
      <c r="G78" s="3">
        <v>18</v>
      </c>
    </row>
    <row r="79" spans="1:7" ht="15">
      <c r="A79" s="75" t="s">
        <v>398</v>
      </c>
      <c r="B79" s="75" t="s">
        <v>385</v>
      </c>
      <c r="C79" s="75" t="s">
        <v>399</v>
      </c>
      <c r="D79" s="75" t="s">
        <v>400</v>
      </c>
      <c r="E79" s="75" t="s">
        <v>73</v>
      </c>
      <c r="F79" s="3" t="s">
        <v>54</v>
      </c>
      <c r="G79" s="3">
        <v>0</v>
      </c>
    </row>
    <row r="80" spans="1:7" ht="27">
      <c r="A80" s="76"/>
      <c r="B80" s="76"/>
      <c r="C80" s="76"/>
      <c r="D80" s="76"/>
      <c r="E80" s="76"/>
      <c r="F80" s="3" t="s">
        <v>55</v>
      </c>
      <c r="G80" s="3">
        <v>0</v>
      </c>
    </row>
    <row r="81" spans="1:7" ht="15">
      <c r="A81" s="77" t="s">
        <v>42</v>
      </c>
      <c r="B81" s="77" t="s">
        <v>43</v>
      </c>
      <c r="C81" s="77" t="s">
        <v>44</v>
      </c>
      <c r="D81" s="77" t="s">
        <v>45</v>
      </c>
      <c r="E81" s="77" t="s">
        <v>46</v>
      </c>
      <c r="F81" s="3" t="s">
        <v>47</v>
      </c>
      <c r="G81" s="3">
        <v>100</v>
      </c>
    </row>
    <row r="82" spans="1:7" ht="15">
      <c r="A82" s="78"/>
      <c r="B82" s="78"/>
      <c r="C82" s="78"/>
      <c r="D82" s="78"/>
      <c r="E82" s="78"/>
      <c r="F82" s="3" t="s">
        <v>48</v>
      </c>
      <c r="G82" s="3">
        <v>100</v>
      </c>
    </row>
    <row r="83" spans="1:7" ht="15">
      <c r="A83" s="75" t="s">
        <v>401</v>
      </c>
      <c r="B83" s="75" t="s">
        <v>385</v>
      </c>
      <c r="C83" s="75" t="s">
        <v>402</v>
      </c>
      <c r="D83" s="75" t="s">
        <v>72</v>
      </c>
      <c r="E83" s="75" t="s">
        <v>73</v>
      </c>
      <c r="F83" s="3" t="s">
        <v>54</v>
      </c>
      <c r="G83" s="3">
        <v>100</v>
      </c>
    </row>
    <row r="84" spans="1:7" ht="27">
      <c r="A84" s="76"/>
      <c r="B84" s="76"/>
      <c r="C84" s="76"/>
      <c r="D84" s="76"/>
      <c r="E84" s="76"/>
      <c r="F84" s="3" t="s">
        <v>55</v>
      </c>
      <c r="G84" s="3">
        <v>100</v>
      </c>
    </row>
    <row r="85" spans="1:7" ht="15">
      <c r="A85" s="69" t="s">
        <v>83</v>
      </c>
      <c r="B85" s="70"/>
      <c r="C85" s="70"/>
      <c r="D85" s="70"/>
      <c r="E85" s="70"/>
      <c r="F85" s="70"/>
      <c r="G85" s="71"/>
    </row>
    <row r="86" spans="1:7" ht="15">
      <c r="A86" s="60" t="s">
        <v>369</v>
      </c>
      <c r="B86" s="61"/>
      <c r="C86" s="61"/>
      <c r="D86" s="61"/>
      <c r="E86" s="61"/>
      <c r="F86" s="61"/>
      <c r="G86" s="62"/>
    </row>
    <row r="87" spans="1:7" ht="15">
      <c r="A87" s="4" t="s">
        <v>84</v>
      </c>
      <c r="B87" s="72" t="s">
        <v>96</v>
      </c>
      <c r="C87" s="73"/>
      <c r="D87" s="73"/>
      <c r="E87" s="73"/>
      <c r="F87" s="73"/>
      <c r="G87" s="74"/>
    </row>
    <row r="88" spans="1:7" ht="39.75" customHeight="1">
      <c r="A88" s="4" t="s">
        <v>86</v>
      </c>
      <c r="B88" s="72" t="s">
        <v>403</v>
      </c>
      <c r="C88" s="73"/>
      <c r="D88" s="73"/>
      <c r="E88" s="73"/>
      <c r="F88" s="73"/>
      <c r="G88" s="74"/>
    </row>
    <row r="89" spans="1:7" ht="39.75" customHeight="1">
      <c r="A89" s="4" t="s">
        <v>88</v>
      </c>
      <c r="B89" s="72" t="s">
        <v>404</v>
      </c>
      <c r="C89" s="73"/>
      <c r="D89" s="73"/>
      <c r="E89" s="73"/>
      <c r="F89" s="73"/>
      <c r="G89" s="74"/>
    </row>
    <row r="90" spans="1:7" ht="39.75" customHeight="1">
      <c r="A90" s="4" t="s">
        <v>89</v>
      </c>
      <c r="B90" s="57" t="s">
        <v>90</v>
      </c>
      <c r="C90" s="58"/>
      <c r="D90" s="58"/>
      <c r="E90" s="58"/>
      <c r="F90" s="58"/>
      <c r="G90" s="59"/>
    </row>
    <row r="91" spans="1:7" ht="15">
      <c r="A91" s="60" t="s">
        <v>372</v>
      </c>
      <c r="B91" s="61"/>
      <c r="C91" s="61"/>
      <c r="D91" s="61"/>
      <c r="E91" s="61"/>
      <c r="F91" s="61"/>
      <c r="G91" s="62"/>
    </row>
    <row r="92" spans="1:7" ht="15">
      <c r="A92" s="4" t="s">
        <v>84</v>
      </c>
      <c r="B92" s="72" t="s">
        <v>96</v>
      </c>
      <c r="C92" s="73"/>
      <c r="D92" s="73"/>
      <c r="E92" s="73"/>
      <c r="F92" s="73"/>
      <c r="G92" s="74"/>
    </row>
    <row r="93" spans="1:7" ht="39.75" customHeight="1">
      <c r="A93" s="4" t="s">
        <v>86</v>
      </c>
      <c r="B93" s="72" t="s">
        <v>403</v>
      </c>
      <c r="C93" s="73"/>
      <c r="D93" s="73"/>
      <c r="E93" s="73"/>
      <c r="F93" s="73"/>
      <c r="G93" s="74"/>
    </row>
    <row r="94" spans="1:7" ht="39.75" customHeight="1">
      <c r="A94" s="4" t="s">
        <v>88</v>
      </c>
      <c r="B94" s="72" t="s">
        <v>405</v>
      </c>
      <c r="C94" s="73"/>
      <c r="D94" s="73"/>
      <c r="E94" s="73"/>
      <c r="F94" s="73"/>
      <c r="G94" s="74"/>
    </row>
    <row r="95" spans="1:7" ht="39.75" customHeight="1">
      <c r="A95" s="4" t="s">
        <v>89</v>
      </c>
      <c r="B95" s="57" t="s">
        <v>90</v>
      </c>
      <c r="C95" s="58"/>
      <c r="D95" s="58"/>
      <c r="E95" s="58"/>
      <c r="F95" s="58"/>
      <c r="G95" s="59"/>
    </row>
    <row r="96" spans="1:7" ht="15">
      <c r="A96" s="60" t="s">
        <v>375</v>
      </c>
      <c r="B96" s="61"/>
      <c r="C96" s="61"/>
      <c r="D96" s="61"/>
      <c r="E96" s="61"/>
      <c r="F96" s="61"/>
      <c r="G96" s="62"/>
    </row>
    <row r="97" spans="1:7" ht="15">
      <c r="A97" s="4" t="s">
        <v>84</v>
      </c>
      <c r="B97" s="72" t="s">
        <v>93</v>
      </c>
      <c r="C97" s="73"/>
      <c r="D97" s="73"/>
      <c r="E97" s="73"/>
      <c r="F97" s="73"/>
      <c r="G97" s="74"/>
    </row>
    <row r="98" spans="1:7" ht="39.75" customHeight="1">
      <c r="A98" s="4" t="s">
        <v>86</v>
      </c>
      <c r="B98" s="72" t="s">
        <v>406</v>
      </c>
      <c r="C98" s="73"/>
      <c r="D98" s="73"/>
      <c r="E98" s="73"/>
      <c r="F98" s="73"/>
      <c r="G98" s="74"/>
    </row>
    <row r="99" spans="1:7" ht="39.75" customHeight="1">
      <c r="A99" s="4" t="s">
        <v>88</v>
      </c>
      <c r="B99" s="72" t="s">
        <v>407</v>
      </c>
      <c r="C99" s="73"/>
      <c r="D99" s="73"/>
      <c r="E99" s="73"/>
      <c r="F99" s="73"/>
      <c r="G99" s="74"/>
    </row>
    <row r="100" spans="1:7" ht="39.75" customHeight="1">
      <c r="A100" s="4" t="s">
        <v>89</v>
      </c>
      <c r="B100" s="57" t="s">
        <v>90</v>
      </c>
      <c r="C100" s="58"/>
      <c r="D100" s="58"/>
      <c r="E100" s="58"/>
      <c r="F100" s="58"/>
      <c r="G100" s="59"/>
    </row>
    <row r="101" spans="1:7" ht="15">
      <c r="A101" s="60" t="s">
        <v>378</v>
      </c>
      <c r="B101" s="61"/>
      <c r="C101" s="61"/>
      <c r="D101" s="61"/>
      <c r="E101" s="61"/>
      <c r="F101" s="61"/>
      <c r="G101" s="62"/>
    </row>
    <row r="102" spans="1:7" ht="15">
      <c r="A102" s="4" t="s">
        <v>84</v>
      </c>
      <c r="B102" s="72" t="s">
        <v>96</v>
      </c>
      <c r="C102" s="73"/>
      <c r="D102" s="73"/>
      <c r="E102" s="73"/>
      <c r="F102" s="73"/>
      <c r="G102" s="74"/>
    </row>
    <row r="103" spans="1:7" ht="39.75" customHeight="1">
      <c r="A103" s="4" t="s">
        <v>86</v>
      </c>
      <c r="B103" s="72" t="s">
        <v>408</v>
      </c>
      <c r="C103" s="73"/>
      <c r="D103" s="73"/>
      <c r="E103" s="73"/>
      <c r="F103" s="73"/>
      <c r="G103" s="74"/>
    </row>
    <row r="104" spans="1:7" ht="39.75" customHeight="1">
      <c r="A104" s="4" t="s">
        <v>88</v>
      </c>
      <c r="B104" s="72" t="s">
        <v>409</v>
      </c>
      <c r="C104" s="73"/>
      <c r="D104" s="73"/>
      <c r="E104" s="73"/>
      <c r="F104" s="73"/>
      <c r="G104" s="74"/>
    </row>
    <row r="105" spans="1:7" ht="39.75" customHeight="1">
      <c r="A105" s="4" t="s">
        <v>89</v>
      </c>
      <c r="B105" s="57" t="s">
        <v>90</v>
      </c>
      <c r="C105" s="58"/>
      <c r="D105" s="58"/>
      <c r="E105" s="58"/>
      <c r="F105" s="58"/>
      <c r="G105" s="59"/>
    </row>
    <row r="106" spans="1:7" ht="15">
      <c r="A106" s="60" t="s">
        <v>381</v>
      </c>
      <c r="B106" s="61"/>
      <c r="C106" s="61"/>
      <c r="D106" s="61"/>
      <c r="E106" s="61"/>
      <c r="F106" s="61"/>
      <c r="G106" s="62"/>
    </row>
    <row r="107" spans="1:7" ht="15">
      <c r="A107" s="4" t="s">
        <v>84</v>
      </c>
      <c r="B107" s="72" t="s">
        <v>96</v>
      </c>
      <c r="C107" s="73"/>
      <c r="D107" s="73"/>
      <c r="E107" s="73"/>
      <c r="F107" s="73"/>
      <c r="G107" s="74"/>
    </row>
    <row r="108" spans="1:7" ht="39.75" customHeight="1">
      <c r="A108" s="4" t="s">
        <v>86</v>
      </c>
      <c r="B108" s="72" t="s">
        <v>410</v>
      </c>
      <c r="C108" s="73"/>
      <c r="D108" s="73"/>
      <c r="E108" s="73"/>
      <c r="F108" s="73"/>
      <c r="G108" s="74"/>
    </row>
    <row r="109" spans="1:7" ht="39.75" customHeight="1">
      <c r="A109" s="4" t="s">
        <v>88</v>
      </c>
      <c r="B109" s="72" t="s">
        <v>411</v>
      </c>
      <c r="C109" s="73"/>
      <c r="D109" s="73"/>
      <c r="E109" s="73"/>
      <c r="F109" s="73"/>
      <c r="G109" s="74"/>
    </row>
    <row r="110" spans="1:7" ht="39.75" customHeight="1">
      <c r="A110" s="4" t="s">
        <v>89</v>
      </c>
      <c r="B110" s="57" t="s">
        <v>90</v>
      </c>
      <c r="C110" s="58"/>
      <c r="D110" s="58"/>
      <c r="E110" s="58"/>
      <c r="F110" s="58"/>
      <c r="G110" s="59"/>
    </row>
    <row r="111" spans="1:7" ht="15">
      <c r="A111" s="60" t="s">
        <v>384</v>
      </c>
      <c r="B111" s="61"/>
      <c r="C111" s="61"/>
      <c r="D111" s="61"/>
      <c r="E111" s="61"/>
      <c r="F111" s="61"/>
      <c r="G111" s="62"/>
    </row>
    <row r="112" spans="1:7" ht="15">
      <c r="A112" s="4" t="s">
        <v>84</v>
      </c>
      <c r="B112" s="72" t="s">
        <v>96</v>
      </c>
      <c r="C112" s="73"/>
      <c r="D112" s="73"/>
      <c r="E112" s="73"/>
      <c r="F112" s="73"/>
      <c r="G112" s="74"/>
    </row>
    <row r="113" spans="1:7" ht="39.75" customHeight="1">
      <c r="A113" s="4" t="s">
        <v>86</v>
      </c>
      <c r="B113" s="72" t="s">
        <v>412</v>
      </c>
      <c r="C113" s="73"/>
      <c r="D113" s="73"/>
      <c r="E113" s="73"/>
      <c r="F113" s="73"/>
      <c r="G113" s="74"/>
    </row>
    <row r="114" spans="1:7" ht="39.75" customHeight="1">
      <c r="A114" s="4" t="s">
        <v>88</v>
      </c>
      <c r="B114" s="72" t="s">
        <v>413</v>
      </c>
      <c r="C114" s="73"/>
      <c r="D114" s="73"/>
      <c r="E114" s="73"/>
      <c r="F114" s="73"/>
      <c r="G114" s="74"/>
    </row>
    <row r="115" spans="1:7" ht="39.75" customHeight="1">
      <c r="A115" s="4" t="s">
        <v>89</v>
      </c>
      <c r="B115" s="57" t="s">
        <v>90</v>
      </c>
      <c r="C115" s="58"/>
      <c r="D115" s="58"/>
      <c r="E115" s="58"/>
      <c r="F115" s="58"/>
      <c r="G115" s="59"/>
    </row>
    <row r="116" spans="1:7" ht="15">
      <c r="A116" s="60" t="s">
        <v>387</v>
      </c>
      <c r="B116" s="61"/>
      <c r="C116" s="61"/>
      <c r="D116" s="61"/>
      <c r="E116" s="61"/>
      <c r="F116" s="61"/>
      <c r="G116" s="62"/>
    </row>
    <row r="117" spans="1:7" ht="15">
      <c r="A117" s="4" t="s">
        <v>84</v>
      </c>
      <c r="B117" s="72" t="s">
        <v>301</v>
      </c>
      <c r="C117" s="73"/>
      <c r="D117" s="73"/>
      <c r="E117" s="73"/>
      <c r="F117" s="73"/>
      <c r="G117" s="74"/>
    </row>
    <row r="118" spans="1:7" ht="39.75" customHeight="1">
      <c r="A118" s="4" t="s">
        <v>86</v>
      </c>
      <c r="B118" s="72" t="s">
        <v>414</v>
      </c>
      <c r="C118" s="73"/>
      <c r="D118" s="73"/>
      <c r="E118" s="73"/>
      <c r="F118" s="73"/>
      <c r="G118" s="74"/>
    </row>
    <row r="119" spans="1:7" ht="39.75" customHeight="1">
      <c r="A119" s="4" t="s">
        <v>88</v>
      </c>
      <c r="B119" s="72" t="s">
        <v>415</v>
      </c>
      <c r="C119" s="73"/>
      <c r="D119" s="73"/>
      <c r="E119" s="73"/>
      <c r="F119" s="73"/>
      <c r="G119" s="74"/>
    </row>
    <row r="120" spans="1:7" ht="39.75" customHeight="1">
      <c r="A120" s="4" t="s">
        <v>89</v>
      </c>
      <c r="B120" s="57" t="s">
        <v>90</v>
      </c>
      <c r="C120" s="58"/>
      <c r="D120" s="58"/>
      <c r="E120" s="58"/>
      <c r="F120" s="58"/>
      <c r="G120" s="59"/>
    </row>
    <row r="121" spans="1:7" ht="15">
      <c r="A121" s="60" t="s">
        <v>391</v>
      </c>
      <c r="B121" s="61"/>
      <c r="C121" s="61"/>
      <c r="D121" s="61"/>
      <c r="E121" s="61"/>
      <c r="F121" s="61"/>
      <c r="G121" s="62"/>
    </row>
    <row r="122" spans="1:7" ht="15">
      <c r="A122" s="4" t="s">
        <v>84</v>
      </c>
      <c r="B122" s="72" t="s">
        <v>96</v>
      </c>
      <c r="C122" s="73"/>
      <c r="D122" s="73"/>
      <c r="E122" s="73"/>
      <c r="F122" s="73"/>
      <c r="G122" s="74"/>
    </row>
    <row r="123" spans="1:7" ht="39.75" customHeight="1">
      <c r="A123" s="4" t="s">
        <v>86</v>
      </c>
      <c r="B123" s="72" t="s">
        <v>416</v>
      </c>
      <c r="C123" s="73"/>
      <c r="D123" s="73"/>
      <c r="E123" s="73"/>
      <c r="F123" s="73"/>
      <c r="G123" s="74"/>
    </row>
    <row r="124" spans="1:7" ht="39.75" customHeight="1">
      <c r="A124" s="4" t="s">
        <v>88</v>
      </c>
      <c r="B124" s="72" t="s">
        <v>417</v>
      </c>
      <c r="C124" s="73"/>
      <c r="D124" s="73"/>
      <c r="E124" s="73"/>
      <c r="F124" s="73"/>
      <c r="G124" s="74"/>
    </row>
    <row r="125" spans="1:7" ht="39.75" customHeight="1">
      <c r="A125" s="4" t="s">
        <v>89</v>
      </c>
      <c r="B125" s="57" t="s">
        <v>90</v>
      </c>
      <c r="C125" s="58"/>
      <c r="D125" s="58"/>
      <c r="E125" s="58"/>
      <c r="F125" s="58"/>
      <c r="G125" s="59"/>
    </row>
    <row r="126" spans="1:7" ht="15">
      <c r="A126" s="60" t="s">
        <v>394</v>
      </c>
      <c r="B126" s="61"/>
      <c r="C126" s="61"/>
      <c r="D126" s="61"/>
      <c r="E126" s="61"/>
      <c r="F126" s="61"/>
      <c r="G126" s="62"/>
    </row>
    <row r="127" spans="1:7" ht="15">
      <c r="A127" s="4" t="s">
        <v>84</v>
      </c>
      <c r="B127" s="72" t="s">
        <v>93</v>
      </c>
      <c r="C127" s="73"/>
      <c r="D127" s="73"/>
      <c r="E127" s="73"/>
      <c r="F127" s="73"/>
      <c r="G127" s="74"/>
    </row>
    <row r="128" spans="1:7" ht="39.75" customHeight="1">
      <c r="A128" s="4" t="s">
        <v>86</v>
      </c>
      <c r="B128" s="72" t="s">
        <v>418</v>
      </c>
      <c r="C128" s="73"/>
      <c r="D128" s="73"/>
      <c r="E128" s="73"/>
      <c r="F128" s="73"/>
      <c r="G128" s="74"/>
    </row>
    <row r="129" spans="1:7" ht="39.75" customHeight="1">
      <c r="A129" s="4" t="s">
        <v>88</v>
      </c>
      <c r="B129" s="72" t="s">
        <v>419</v>
      </c>
      <c r="C129" s="73"/>
      <c r="D129" s="73"/>
      <c r="E129" s="73"/>
      <c r="F129" s="73"/>
      <c r="G129" s="74"/>
    </row>
    <row r="130" spans="1:7" ht="39.75" customHeight="1">
      <c r="A130" s="4" t="s">
        <v>89</v>
      </c>
      <c r="B130" s="57" t="s">
        <v>90</v>
      </c>
      <c r="C130" s="58"/>
      <c r="D130" s="58"/>
      <c r="E130" s="58"/>
      <c r="F130" s="58"/>
      <c r="G130" s="59"/>
    </row>
    <row r="131" spans="1:7" ht="15">
      <c r="A131" s="60" t="s">
        <v>396</v>
      </c>
      <c r="B131" s="61"/>
      <c r="C131" s="61"/>
      <c r="D131" s="61"/>
      <c r="E131" s="61"/>
      <c r="F131" s="61"/>
      <c r="G131" s="62"/>
    </row>
    <row r="132" spans="1:7" ht="15">
      <c r="A132" s="4" t="s">
        <v>84</v>
      </c>
      <c r="B132" s="72" t="s">
        <v>96</v>
      </c>
      <c r="C132" s="73"/>
      <c r="D132" s="73"/>
      <c r="E132" s="73"/>
      <c r="F132" s="73"/>
      <c r="G132" s="74"/>
    </row>
    <row r="133" spans="1:7" ht="39.75" customHeight="1">
      <c r="A133" s="4" t="s">
        <v>86</v>
      </c>
      <c r="B133" s="72" t="s">
        <v>420</v>
      </c>
      <c r="C133" s="73"/>
      <c r="D133" s="73"/>
      <c r="E133" s="73"/>
      <c r="F133" s="73"/>
      <c r="G133" s="74"/>
    </row>
    <row r="134" spans="1:7" ht="39.75" customHeight="1">
      <c r="A134" s="4" t="s">
        <v>88</v>
      </c>
      <c r="B134" s="72" t="s">
        <v>411</v>
      </c>
      <c r="C134" s="73"/>
      <c r="D134" s="73"/>
      <c r="E134" s="73"/>
      <c r="F134" s="73"/>
      <c r="G134" s="74"/>
    </row>
    <row r="135" spans="1:7" ht="39.75" customHeight="1">
      <c r="A135" s="4" t="s">
        <v>89</v>
      </c>
      <c r="B135" s="57" t="s">
        <v>90</v>
      </c>
      <c r="C135" s="58"/>
      <c r="D135" s="58"/>
      <c r="E135" s="58"/>
      <c r="F135" s="58"/>
      <c r="G135" s="59"/>
    </row>
    <row r="136" spans="1:7" ht="15">
      <c r="A136" s="60" t="s">
        <v>398</v>
      </c>
      <c r="B136" s="61"/>
      <c r="C136" s="61"/>
      <c r="D136" s="61"/>
      <c r="E136" s="61"/>
      <c r="F136" s="61"/>
      <c r="G136" s="62"/>
    </row>
    <row r="137" spans="1:7" ht="15">
      <c r="A137" s="4" t="s">
        <v>84</v>
      </c>
      <c r="B137" s="72" t="s">
        <v>421</v>
      </c>
      <c r="C137" s="73"/>
      <c r="D137" s="73"/>
      <c r="E137" s="73"/>
      <c r="F137" s="73"/>
      <c r="G137" s="74"/>
    </row>
    <row r="138" spans="1:7" ht="39.75" customHeight="1">
      <c r="A138" s="4" t="s">
        <v>86</v>
      </c>
      <c r="B138" s="72" t="s">
        <v>422</v>
      </c>
      <c r="C138" s="73"/>
      <c r="D138" s="73"/>
      <c r="E138" s="73"/>
      <c r="F138" s="73"/>
      <c r="G138" s="74"/>
    </row>
    <row r="139" spans="1:7" ht="39.75" customHeight="1">
      <c r="A139" s="4" t="s">
        <v>88</v>
      </c>
      <c r="B139" s="72" t="s">
        <v>423</v>
      </c>
      <c r="C139" s="73"/>
      <c r="D139" s="73"/>
      <c r="E139" s="73"/>
      <c r="F139" s="73"/>
      <c r="G139" s="74"/>
    </row>
    <row r="140" spans="1:7" ht="39.75" customHeight="1">
      <c r="A140" s="4" t="s">
        <v>89</v>
      </c>
      <c r="B140" s="57" t="s">
        <v>90</v>
      </c>
      <c r="C140" s="58"/>
      <c r="D140" s="58"/>
      <c r="E140" s="58"/>
      <c r="F140" s="58"/>
      <c r="G140" s="59"/>
    </row>
    <row r="141" spans="1:7" ht="15">
      <c r="A141" s="60" t="s">
        <v>401</v>
      </c>
      <c r="B141" s="61"/>
      <c r="C141" s="61"/>
      <c r="D141" s="61"/>
      <c r="E141" s="61"/>
      <c r="F141" s="61"/>
      <c r="G141" s="62"/>
    </row>
    <row r="142" spans="1:7" ht="15">
      <c r="A142" s="4" t="s">
        <v>84</v>
      </c>
      <c r="B142" s="72" t="s">
        <v>93</v>
      </c>
      <c r="C142" s="73"/>
      <c r="D142" s="73"/>
      <c r="E142" s="73"/>
      <c r="F142" s="73"/>
      <c r="G142" s="74"/>
    </row>
    <row r="143" spans="1:7" ht="39.75" customHeight="1">
      <c r="A143" s="4" t="s">
        <v>86</v>
      </c>
      <c r="B143" s="72" t="s">
        <v>424</v>
      </c>
      <c r="C143" s="73"/>
      <c r="D143" s="73"/>
      <c r="E143" s="73"/>
      <c r="F143" s="73"/>
      <c r="G143" s="74"/>
    </row>
    <row r="144" spans="1:7" ht="39.75" customHeight="1">
      <c r="A144" s="4" t="s">
        <v>88</v>
      </c>
      <c r="B144" s="72" t="s">
        <v>425</v>
      </c>
      <c r="C144" s="73"/>
      <c r="D144" s="73"/>
      <c r="E144" s="73"/>
      <c r="F144" s="73"/>
      <c r="G144" s="74"/>
    </row>
    <row r="145" spans="1:7" ht="39.75" customHeight="1">
      <c r="A145" s="4" t="s">
        <v>89</v>
      </c>
      <c r="B145" s="57" t="s">
        <v>90</v>
      </c>
      <c r="C145" s="58"/>
      <c r="D145" s="58"/>
      <c r="E145" s="58"/>
      <c r="F145" s="58"/>
      <c r="G145" s="59"/>
    </row>
    <row r="146" spans="1:7" ht="15">
      <c r="A146" s="66"/>
      <c r="B146" s="67"/>
      <c r="C146" s="67"/>
      <c r="D146" s="67"/>
      <c r="E146" s="67"/>
      <c r="F146" s="67"/>
      <c r="G146" s="68"/>
    </row>
    <row r="147" spans="1:7" ht="15">
      <c r="A147" s="69" t="s">
        <v>100</v>
      </c>
      <c r="B147" s="70"/>
      <c r="C147" s="70"/>
      <c r="D147" s="70"/>
      <c r="E147" s="70"/>
      <c r="F147" s="70"/>
      <c r="G147" s="71"/>
    </row>
    <row r="148" spans="1:7" ht="15">
      <c r="A148" s="60" t="s">
        <v>369</v>
      </c>
      <c r="B148" s="61"/>
      <c r="C148" s="61"/>
      <c r="D148" s="61"/>
      <c r="E148" s="61"/>
      <c r="F148" s="61"/>
      <c r="G148" s="62"/>
    </row>
    <row r="149" spans="1:7" ht="15">
      <c r="A149" s="4" t="s">
        <v>101</v>
      </c>
      <c r="B149" s="63"/>
      <c r="C149" s="64"/>
      <c r="D149" s="64"/>
      <c r="E149" s="64"/>
      <c r="F149" s="64"/>
      <c r="G149" s="65"/>
    </row>
    <row r="150" spans="1:7" ht="15">
      <c r="A150" s="4" t="s">
        <v>102</v>
      </c>
      <c r="B150" s="63"/>
      <c r="C150" s="64"/>
      <c r="D150" s="64"/>
      <c r="E150" s="64"/>
      <c r="F150" s="64"/>
      <c r="G150" s="65"/>
    </row>
    <row r="151" spans="1:7" ht="39.75" customHeight="1">
      <c r="A151" s="4" t="s">
        <v>103</v>
      </c>
      <c r="B151" s="57" t="s">
        <v>104</v>
      </c>
      <c r="C151" s="58"/>
      <c r="D151" s="58"/>
      <c r="E151" s="58"/>
      <c r="F151" s="58"/>
      <c r="G151" s="59"/>
    </row>
    <row r="152" spans="1:7" ht="15">
      <c r="A152" s="60" t="s">
        <v>372</v>
      </c>
      <c r="B152" s="61"/>
      <c r="C152" s="61"/>
      <c r="D152" s="61"/>
      <c r="E152" s="61"/>
      <c r="F152" s="61"/>
      <c r="G152" s="62"/>
    </row>
    <row r="153" spans="1:7" ht="15">
      <c r="A153" s="4" t="s">
        <v>101</v>
      </c>
      <c r="B153" s="63"/>
      <c r="C153" s="64"/>
      <c r="D153" s="64"/>
      <c r="E153" s="64"/>
      <c r="F153" s="64"/>
      <c r="G153" s="65"/>
    </row>
    <row r="154" spans="1:7" ht="15">
      <c r="A154" s="4" t="s">
        <v>102</v>
      </c>
      <c r="B154" s="63"/>
      <c r="C154" s="64"/>
      <c r="D154" s="64"/>
      <c r="E154" s="64"/>
      <c r="F154" s="64"/>
      <c r="G154" s="65"/>
    </row>
    <row r="155" spans="1:7" ht="39.75" customHeight="1">
      <c r="A155" s="4" t="s">
        <v>103</v>
      </c>
      <c r="B155" s="57" t="s">
        <v>104</v>
      </c>
      <c r="C155" s="58"/>
      <c r="D155" s="58"/>
      <c r="E155" s="58"/>
      <c r="F155" s="58"/>
      <c r="G155" s="59"/>
    </row>
    <row r="156" spans="1:7" ht="15">
      <c r="A156" s="60" t="s">
        <v>375</v>
      </c>
      <c r="B156" s="61"/>
      <c r="C156" s="61"/>
      <c r="D156" s="61"/>
      <c r="E156" s="61"/>
      <c r="F156" s="61"/>
      <c r="G156" s="62"/>
    </row>
    <row r="157" spans="1:7" ht="39.75" customHeight="1">
      <c r="A157" s="4" t="s">
        <v>101</v>
      </c>
      <c r="B157" s="72" t="s">
        <v>426</v>
      </c>
      <c r="C157" s="73"/>
      <c r="D157" s="73"/>
      <c r="E157" s="73"/>
      <c r="F157" s="73"/>
      <c r="G157" s="74"/>
    </row>
    <row r="158" spans="1:7" ht="39.75" customHeight="1">
      <c r="A158" s="4" t="s">
        <v>102</v>
      </c>
      <c r="B158" s="72" t="s">
        <v>145</v>
      </c>
      <c r="C158" s="73"/>
      <c r="D158" s="73"/>
      <c r="E158" s="73"/>
      <c r="F158" s="73"/>
      <c r="G158" s="74"/>
    </row>
    <row r="159" spans="1:7" ht="39.75" customHeight="1">
      <c r="A159" s="4" t="s">
        <v>103</v>
      </c>
      <c r="B159" s="57" t="s">
        <v>427</v>
      </c>
      <c r="C159" s="58"/>
      <c r="D159" s="58"/>
      <c r="E159" s="58"/>
      <c r="F159" s="58"/>
      <c r="G159" s="59"/>
    </row>
    <row r="160" spans="1:7" ht="15">
      <c r="A160" s="60" t="s">
        <v>378</v>
      </c>
      <c r="B160" s="61"/>
      <c r="C160" s="61"/>
      <c r="D160" s="61"/>
      <c r="E160" s="61"/>
      <c r="F160" s="61"/>
      <c r="G160" s="62"/>
    </row>
    <row r="161" spans="1:7" ht="15">
      <c r="A161" s="4" t="s">
        <v>101</v>
      </c>
      <c r="B161" s="63"/>
      <c r="C161" s="64"/>
      <c r="D161" s="64"/>
      <c r="E161" s="64"/>
      <c r="F161" s="64"/>
      <c r="G161" s="65"/>
    </row>
    <row r="162" spans="1:7" ht="15">
      <c r="A162" s="4" t="s">
        <v>102</v>
      </c>
      <c r="B162" s="63"/>
      <c r="C162" s="64"/>
      <c r="D162" s="64"/>
      <c r="E162" s="64"/>
      <c r="F162" s="64"/>
      <c r="G162" s="65"/>
    </row>
    <row r="163" spans="1:7" ht="39.75" customHeight="1">
      <c r="A163" s="4" t="s">
        <v>103</v>
      </c>
      <c r="B163" s="57" t="s">
        <v>104</v>
      </c>
      <c r="C163" s="58"/>
      <c r="D163" s="58"/>
      <c r="E163" s="58"/>
      <c r="F163" s="58"/>
      <c r="G163" s="59"/>
    </row>
    <row r="164" spans="1:7" ht="15">
      <c r="A164" s="60" t="s">
        <v>381</v>
      </c>
      <c r="B164" s="61"/>
      <c r="C164" s="61"/>
      <c r="D164" s="61"/>
      <c r="E164" s="61"/>
      <c r="F164" s="61"/>
      <c r="G164" s="62"/>
    </row>
    <row r="165" spans="1:7" ht="15">
      <c r="A165" s="4" t="s">
        <v>101</v>
      </c>
      <c r="B165" s="63"/>
      <c r="C165" s="64"/>
      <c r="D165" s="64"/>
      <c r="E165" s="64"/>
      <c r="F165" s="64"/>
      <c r="G165" s="65"/>
    </row>
    <row r="166" spans="1:7" ht="15">
      <c r="A166" s="4" t="s">
        <v>102</v>
      </c>
      <c r="B166" s="63"/>
      <c r="C166" s="64"/>
      <c r="D166" s="64"/>
      <c r="E166" s="64"/>
      <c r="F166" s="64"/>
      <c r="G166" s="65"/>
    </row>
    <row r="167" spans="1:7" ht="39.75" customHeight="1">
      <c r="A167" s="4" t="s">
        <v>103</v>
      </c>
      <c r="B167" s="57" t="s">
        <v>104</v>
      </c>
      <c r="C167" s="58"/>
      <c r="D167" s="58"/>
      <c r="E167" s="58"/>
      <c r="F167" s="58"/>
      <c r="G167" s="59"/>
    </row>
    <row r="168" spans="1:7" ht="15">
      <c r="A168" s="60" t="s">
        <v>384</v>
      </c>
      <c r="B168" s="61"/>
      <c r="C168" s="61"/>
      <c r="D168" s="61"/>
      <c r="E168" s="61"/>
      <c r="F168" s="61"/>
      <c r="G168" s="62"/>
    </row>
    <row r="169" spans="1:7" ht="39.75" customHeight="1">
      <c r="A169" s="4" t="s">
        <v>101</v>
      </c>
      <c r="B169" s="72" t="s">
        <v>426</v>
      </c>
      <c r="C169" s="73"/>
      <c r="D169" s="73"/>
      <c r="E169" s="73"/>
      <c r="F169" s="73"/>
      <c r="G169" s="74"/>
    </row>
    <row r="170" spans="1:7" ht="39.75" customHeight="1">
      <c r="A170" s="4" t="s">
        <v>102</v>
      </c>
      <c r="B170" s="72" t="s">
        <v>170</v>
      </c>
      <c r="C170" s="73"/>
      <c r="D170" s="73"/>
      <c r="E170" s="73"/>
      <c r="F170" s="73"/>
      <c r="G170" s="74"/>
    </row>
    <row r="171" spans="1:7" ht="39.75" customHeight="1">
      <c r="A171" s="4" t="s">
        <v>103</v>
      </c>
      <c r="B171" s="57" t="s">
        <v>428</v>
      </c>
      <c r="C171" s="58"/>
      <c r="D171" s="58"/>
      <c r="E171" s="58"/>
      <c r="F171" s="58"/>
      <c r="G171" s="59"/>
    </row>
    <row r="172" spans="1:7" ht="15">
      <c r="A172" s="60" t="s">
        <v>387</v>
      </c>
      <c r="B172" s="61"/>
      <c r="C172" s="61"/>
      <c r="D172" s="61"/>
      <c r="E172" s="61"/>
      <c r="F172" s="61"/>
      <c r="G172" s="62"/>
    </row>
    <row r="173" spans="1:7" ht="15">
      <c r="A173" s="4" t="s">
        <v>101</v>
      </c>
      <c r="B173" s="63"/>
      <c r="C173" s="64"/>
      <c r="D173" s="64"/>
      <c r="E173" s="64"/>
      <c r="F173" s="64"/>
      <c r="G173" s="65"/>
    </row>
    <row r="174" spans="1:7" ht="15">
      <c r="A174" s="4" t="s">
        <v>102</v>
      </c>
      <c r="B174" s="63"/>
      <c r="C174" s="64"/>
      <c r="D174" s="64"/>
      <c r="E174" s="64"/>
      <c r="F174" s="64"/>
      <c r="G174" s="65"/>
    </row>
    <row r="175" spans="1:7" ht="39.75" customHeight="1">
      <c r="A175" s="4" t="s">
        <v>103</v>
      </c>
      <c r="B175" s="57" t="s">
        <v>104</v>
      </c>
      <c r="C175" s="58"/>
      <c r="D175" s="58"/>
      <c r="E175" s="58"/>
      <c r="F175" s="58"/>
      <c r="G175" s="59"/>
    </row>
    <row r="176" spans="1:7" ht="15">
      <c r="A176" s="60" t="s">
        <v>391</v>
      </c>
      <c r="B176" s="61"/>
      <c r="C176" s="61"/>
      <c r="D176" s="61"/>
      <c r="E176" s="61"/>
      <c r="F176" s="61"/>
      <c r="G176" s="62"/>
    </row>
    <row r="177" spans="1:7" ht="15">
      <c r="A177" s="4" t="s">
        <v>101</v>
      </c>
      <c r="B177" s="63"/>
      <c r="C177" s="64"/>
      <c r="D177" s="64"/>
      <c r="E177" s="64"/>
      <c r="F177" s="64"/>
      <c r="G177" s="65"/>
    </row>
    <row r="178" spans="1:7" ht="15">
      <c r="A178" s="4" t="s">
        <v>102</v>
      </c>
      <c r="B178" s="63"/>
      <c r="C178" s="64"/>
      <c r="D178" s="64"/>
      <c r="E178" s="64"/>
      <c r="F178" s="64"/>
      <c r="G178" s="65"/>
    </row>
    <row r="179" spans="1:7" ht="39.75" customHeight="1">
      <c r="A179" s="4" t="s">
        <v>103</v>
      </c>
      <c r="B179" s="57" t="s">
        <v>104</v>
      </c>
      <c r="C179" s="58"/>
      <c r="D179" s="58"/>
      <c r="E179" s="58"/>
      <c r="F179" s="58"/>
      <c r="G179" s="59"/>
    </row>
    <row r="180" spans="1:7" ht="15">
      <c r="A180" s="60" t="s">
        <v>394</v>
      </c>
      <c r="B180" s="61"/>
      <c r="C180" s="61"/>
      <c r="D180" s="61"/>
      <c r="E180" s="61"/>
      <c r="F180" s="61"/>
      <c r="G180" s="62"/>
    </row>
    <row r="181" spans="1:7" ht="39.75" customHeight="1">
      <c r="A181" s="4" t="s">
        <v>101</v>
      </c>
      <c r="B181" s="72" t="s">
        <v>426</v>
      </c>
      <c r="C181" s="73"/>
      <c r="D181" s="73"/>
      <c r="E181" s="73"/>
      <c r="F181" s="73"/>
      <c r="G181" s="74"/>
    </row>
    <row r="182" spans="1:7" ht="39.75" customHeight="1">
      <c r="A182" s="4" t="s">
        <v>102</v>
      </c>
      <c r="B182" s="72" t="s">
        <v>170</v>
      </c>
      <c r="C182" s="73"/>
      <c r="D182" s="73"/>
      <c r="E182" s="73"/>
      <c r="F182" s="73"/>
      <c r="G182" s="74"/>
    </row>
    <row r="183" spans="1:7" ht="39.75" customHeight="1">
      <c r="A183" s="4" t="s">
        <v>103</v>
      </c>
      <c r="B183" s="57" t="s">
        <v>428</v>
      </c>
      <c r="C183" s="58"/>
      <c r="D183" s="58"/>
      <c r="E183" s="58"/>
      <c r="F183" s="58"/>
      <c r="G183" s="59"/>
    </row>
    <row r="184" spans="1:7" ht="15">
      <c r="A184" s="60" t="s">
        <v>396</v>
      </c>
      <c r="B184" s="61"/>
      <c r="C184" s="61"/>
      <c r="D184" s="61"/>
      <c r="E184" s="61"/>
      <c r="F184" s="61"/>
      <c r="G184" s="62"/>
    </row>
    <row r="185" spans="1:7" ht="15">
      <c r="A185" s="4" t="s">
        <v>101</v>
      </c>
      <c r="B185" s="63"/>
      <c r="C185" s="64"/>
      <c r="D185" s="64"/>
      <c r="E185" s="64"/>
      <c r="F185" s="64"/>
      <c r="G185" s="65"/>
    </row>
    <row r="186" spans="1:7" ht="15">
      <c r="A186" s="4" t="s">
        <v>102</v>
      </c>
      <c r="B186" s="63"/>
      <c r="C186" s="64"/>
      <c r="D186" s="64"/>
      <c r="E186" s="64"/>
      <c r="F186" s="64"/>
      <c r="G186" s="65"/>
    </row>
    <row r="187" spans="1:7" ht="39.75" customHeight="1">
      <c r="A187" s="4" t="s">
        <v>103</v>
      </c>
      <c r="B187" s="57" t="s">
        <v>104</v>
      </c>
      <c r="C187" s="58"/>
      <c r="D187" s="58"/>
      <c r="E187" s="58"/>
      <c r="F187" s="58"/>
      <c r="G187" s="59"/>
    </row>
    <row r="188" spans="1:7" ht="15">
      <c r="A188" s="60" t="s">
        <v>398</v>
      </c>
      <c r="B188" s="61"/>
      <c r="C188" s="61"/>
      <c r="D188" s="61"/>
      <c r="E188" s="61"/>
      <c r="F188" s="61"/>
      <c r="G188" s="62"/>
    </row>
    <row r="189" spans="1:7" ht="15">
      <c r="A189" s="4" t="s">
        <v>101</v>
      </c>
      <c r="B189" s="63"/>
      <c r="C189" s="64"/>
      <c r="D189" s="64"/>
      <c r="E189" s="64"/>
      <c r="F189" s="64"/>
      <c r="G189" s="65"/>
    </row>
    <row r="190" spans="1:7" ht="15">
      <c r="A190" s="4" t="s">
        <v>102</v>
      </c>
      <c r="B190" s="63"/>
      <c r="C190" s="64"/>
      <c r="D190" s="64"/>
      <c r="E190" s="64"/>
      <c r="F190" s="64"/>
      <c r="G190" s="65"/>
    </row>
    <row r="191" spans="1:7" ht="39.75" customHeight="1">
      <c r="A191" s="4" t="s">
        <v>103</v>
      </c>
      <c r="B191" s="57" t="s">
        <v>104</v>
      </c>
      <c r="C191" s="58"/>
      <c r="D191" s="58"/>
      <c r="E191" s="58"/>
      <c r="F191" s="58"/>
      <c r="G191" s="59"/>
    </row>
    <row r="192" spans="1:7" ht="15">
      <c r="A192" s="60" t="s">
        <v>401</v>
      </c>
      <c r="B192" s="61"/>
      <c r="C192" s="61"/>
      <c r="D192" s="61"/>
      <c r="E192" s="61"/>
      <c r="F192" s="61"/>
      <c r="G192" s="62"/>
    </row>
    <row r="193" spans="1:7" ht="39.75" customHeight="1">
      <c r="A193" s="4" t="s">
        <v>101</v>
      </c>
      <c r="B193" s="72" t="s">
        <v>426</v>
      </c>
      <c r="C193" s="73"/>
      <c r="D193" s="73"/>
      <c r="E193" s="73"/>
      <c r="F193" s="73"/>
      <c r="G193" s="74"/>
    </row>
    <row r="194" spans="1:7" ht="39.75" customHeight="1">
      <c r="A194" s="4" t="s">
        <v>102</v>
      </c>
      <c r="B194" s="72" t="s">
        <v>170</v>
      </c>
      <c r="C194" s="73"/>
      <c r="D194" s="73"/>
      <c r="E194" s="73"/>
      <c r="F194" s="73"/>
      <c r="G194" s="74"/>
    </row>
    <row r="195" spans="1:7" ht="39.75" customHeight="1">
      <c r="A195" s="4" t="s">
        <v>103</v>
      </c>
      <c r="B195" s="57" t="s">
        <v>429</v>
      </c>
      <c r="C195" s="58"/>
      <c r="D195" s="58"/>
      <c r="E195" s="58"/>
      <c r="F195" s="58"/>
      <c r="G195" s="59"/>
    </row>
    <row r="196" spans="1:7" ht="15">
      <c r="A196" s="66"/>
      <c r="B196" s="67"/>
      <c r="C196" s="67"/>
      <c r="D196" s="67"/>
      <c r="E196" s="67"/>
      <c r="F196" s="67"/>
      <c r="G196" s="68"/>
    </row>
    <row r="197" spans="1:7" ht="39.75" customHeight="1">
      <c r="A197" s="55" t="s">
        <v>105</v>
      </c>
      <c r="B197" s="56"/>
      <c r="C197" s="56"/>
      <c r="D197" s="56"/>
      <c r="E197" s="56"/>
      <c r="F197" s="56"/>
      <c r="G197" s="56"/>
    </row>
    <row r="515" ht="15">
      <c r="C515" t="s">
        <v>1693</v>
      </c>
    </row>
    <row r="536" ht="15">
      <c r="C536" t="s">
        <v>1693</v>
      </c>
    </row>
  </sheetData>
  <sheetProtection/>
  <mergeCells count="281">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6:G86"/>
    <mergeCell ref="B87:G87"/>
    <mergeCell ref="B88:G88"/>
    <mergeCell ref="B89:G89"/>
    <mergeCell ref="B90:G90"/>
    <mergeCell ref="A91:G91"/>
    <mergeCell ref="A83:A84"/>
    <mergeCell ref="B83:B84"/>
    <mergeCell ref="C83:C84"/>
    <mergeCell ref="D83:D84"/>
    <mergeCell ref="E83:E84"/>
    <mergeCell ref="A85:G85"/>
    <mergeCell ref="B98:G98"/>
    <mergeCell ref="B99:G99"/>
    <mergeCell ref="B100:G100"/>
    <mergeCell ref="A101:G101"/>
    <mergeCell ref="B102:G102"/>
    <mergeCell ref="B103:G103"/>
    <mergeCell ref="B92:G92"/>
    <mergeCell ref="B93:G93"/>
    <mergeCell ref="B94:G94"/>
    <mergeCell ref="B95:G95"/>
    <mergeCell ref="A96:G96"/>
    <mergeCell ref="B97:G97"/>
    <mergeCell ref="B110:G110"/>
    <mergeCell ref="A111:G111"/>
    <mergeCell ref="B112:G112"/>
    <mergeCell ref="B113:G113"/>
    <mergeCell ref="B114:G114"/>
    <mergeCell ref="B115:G115"/>
    <mergeCell ref="B104:G104"/>
    <mergeCell ref="B105:G105"/>
    <mergeCell ref="A106:G106"/>
    <mergeCell ref="B107:G107"/>
    <mergeCell ref="B108:G108"/>
    <mergeCell ref="B109:G109"/>
    <mergeCell ref="B122:G122"/>
    <mergeCell ref="B123:G123"/>
    <mergeCell ref="B124:G124"/>
    <mergeCell ref="B125:G125"/>
    <mergeCell ref="A126:G126"/>
    <mergeCell ref="B127:G127"/>
    <mergeCell ref="A116:G116"/>
    <mergeCell ref="B117:G117"/>
    <mergeCell ref="B118:G118"/>
    <mergeCell ref="B119:G119"/>
    <mergeCell ref="B120:G120"/>
    <mergeCell ref="A121:G121"/>
    <mergeCell ref="B134:G134"/>
    <mergeCell ref="B135:G135"/>
    <mergeCell ref="A136:G136"/>
    <mergeCell ref="B137:G137"/>
    <mergeCell ref="B138:G138"/>
    <mergeCell ref="B139:G139"/>
    <mergeCell ref="B128:G128"/>
    <mergeCell ref="B129:G129"/>
    <mergeCell ref="B130:G130"/>
    <mergeCell ref="A131:G131"/>
    <mergeCell ref="B132:G132"/>
    <mergeCell ref="B133:G133"/>
    <mergeCell ref="A146:G146"/>
    <mergeCell ref="A147:G147"/>
    <mergeCell ref="A148:G148"/>
    <mergeCell ref="B149:G149"/>
    <mergeCell ref="B150:G150"/>
    <mergeCell ref="B151:G151"/>
    <mergeCell ref="B140:G140"/>
    <mergeCell ref="A141:G141"/>
    <mergeCell ref="B142:G142"/>
    <mergeCell ref="B143:G143"/>
    <mergeCell ref="B144:G144"/>
    <mergeCell ref="B145:G145"/>
    <mergeCell ref="B158:G158"/>
    <mergeCell ref="B159:G159"/>
    <mergeCell ref="A160:G160"/>
    <mergeCell ref="B161:G161"/>
    <mergeCell ref="B162:G162"/>
    <mergeCell ref="B163:G163"/>
    <mergeCell ref="A152:G152"/>
    <mergeCell ref="B153:G153"/>
    <mergeCell ref="B154:G154"/>
    <mergeCell ref="B155:G155"/>
    <mergeCell ref="A156:G156"/>
    <mergeCell ref="B157:G157"/>
    <mergeCell ref="B170:G170"/>
    <mergeCell ref="B171:G171"/>
    <mergeCell ref="A172:G172"/>
    <mergeCell ref="B173:G173"/>
    <mergeCell ref="B174:G174"/>
    <mergeCell ref="B175:G175"/>
    <mergeCell ref="A164:G164"/>
    <mergeCell ref="B165:G165"/>
    <mergeCell ref="B166:G166"/>
    <mergeCell ref="B167:G167"/>
    <mergeCell ref="A168:G168"/>
    <mergeCell ref="B169:G169"/>
    <mergeCell ref="B182:G182"/>
    <mergeCell ref="B183:G183"/>
    <mergeCell ref="A184:G184"/>
    <mergeCell ref="B185:G185"/>
    <mergeCell ref="B186:G186"/>
    <mergeCell ref="B187:G187"/>
    <mergeCell ref="A176:G176"/>
    <mergeCell ref="B177:G177"/>
    <mergeCell ref="B178:G178"/>
    <mergeCell ref="B179:G179"/>
    <mergeCell ref="A180:G180"/>
    <mergeCell ref="B181:G181"/>
    <mergeCell ref="B194:G194"/>
    <mergeCell ref="B195:G195"/>
    <mergeCell ref="A196:G196"/>
    <mergeCell ref="A197:G197"/>
    <mergeCell ref="A188:G188"/>
    <mergeCell ref="B189:G189"/>
    <mergeCell ref="B190:G190"/>
    <mergeCell ref="B191:G191"/>
    <mergeCell ref="A192:G192"/>
    <mergeCell ref="B193:G19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430</v>
      </c>
      <c r="E4" s="117"/>
      <c r="F4" s="117"/>
      <c r="G4" s="86"/>
    </row>
    <row r="5" spans="1:7" ht="15">
      <c r="A5" s="114" t="s">
        <v>5</v>
      </c>
      <c r="B5" s="115"/>
      <c r="C5" s="116"/>
      <c r="D5" s="85" t="s">
        <v>6</v>
      </c>
      <c r="E5" s="117"/>
      <c r="F5" s="117"/>
      <c r="G5" s="86"/>
    </row>
    <row r="6" spans="1:7" ht="15">
      <c r="A6" s="114" t="s">
        <v>7</v>
      </c>
      <c r="B6" s="115"/>
      <c r="C6" s="116"/>
      <c r="D6" s="85" t="s">
        <v>431</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0</v>
      </c>
      <c r="F11" s="7">
        <v>16.3023036</v>
      </c>
      <c r="G11" s="7" t="s">
        <v>17</v>
      </c>
    </row>
    <row r="12" spans="1:7" ht="15">
      <c r="A12" s="108" t="s">
        <v>18</v>
      </c>
      <c r="B12" s="109"/>
      <c r="C12" s="109"/>
      <c r="D12" s="110"/>
      <c r="E12" s="7">
        <v>16.3023036</v>
      </c>
      <c r="F12" s="7">
        <v>16.3023036</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217</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218</v>
      </c>
      <c r="D26" s="73"/>
      <c r="E26" s="73"/>
      <c r="F26" s="73"/>
      <c r="G26" s="74"/>
    </row>
    <row r="27" spans="1:7" ht="15">
      <c r="A27" s="85" t="s">
        <v>36</v>
      </c>
      <c r="B27" s="86"/>
      <c r="C27" s="72" t="s">
        <v>219</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3">
        <v>0</v>
      </c>
    </row>
    <row r="32" spans="1:7" ht="15">
      <c r="A32" s="78"/>
      <c r="B32" s="78"/>
      <c r="C32" s="78"/>
      <c r="D32" s="78"/>
      <c r="E32" s="78"/>
      <c r="F32" s="3" t="s">
        <v>48</v>
      </c>
      <c r="G32" s="3">
        <v>0</v>
      </c>
    </row>
    <row r="33" spans="1:7" ht="15">
      <c r="A33" s="75" t="s">
        <v>432</v>
      </c>
      <c r="B33" s="75" t="s">
        <v>433</v>
      </c>
      <c r="C33" s="75" t="s">
        <v>434</v>
      </c>
      <c r="D33" s="75" t="s">
        <v>435</v>
      </c>
      <c r="E33" s="75" t="s">
        <v>436</v>
      </c>
      <c r="F33" s="3" t="s">
        <v>54</v>
      </c>
      <c r="G33" s="3">
        <v>0</v>
      </c>
    </row>
    <row r="34" spans="1:7" ht="27">
      <c r="A34" s="76"/>
      <c r="B34" s="76"/>
      <c r="C34" s="76"/>
      <c r="D34" s="76"/>
      <c r="E34" s="76"/>
      <c r="F34" s="3" t="s">
        <v>55</v>
      </c>
      <c r="G34" s="3">
        <v>100</v>
      </c>
    </row>
    <row r="35" spans="1:7" ht="15">
      <c r="A35" s="77" t="s">
        <v>42</v>
      </c>
      <c r="B35" s="77" t="s">
        <v>43</v>
      </c>
      <c r="C35" s="77" t="s">
        <v>44</v>
      </c>
      <c r="D35" s="77" t="s">
        <v>45</v>
      </c>
      <c r="E35" s="77" t="s">
        <v>46</v>
      </c>
      <c r="F35" s="3" t="s">
        <v>47</v>
      </c>
      <c r="G35" s="5"/>
    </row>
    <row r="36" spans="1:7" ht="15">
      <c r="A36" s="78"/>
      <c r="B36" s="78"/>
      <c r="C36" s="78"/>
      <c r="D36" s="78"/>
      <c r="E36" s="78"/>
      <c r="F36" s="3" t="s">
        <v>48</v>
      </c>
      <c r="G36" s="5"/>
    </row>
    <row r="37" spans="1:7" ht="15">
      <c r="A37" s="75" t="s">
        <v>149</v>
      </c>
      <c r="B37" s="75" t="s">
        <v>433</v>
      </c>
      <c r="C37" s="75" t="s">
        <v>437</v>
      </c>
      <c r="D37" s="75"/>
      <c r="E37" s="75" t="s">
        <v>53</v>
      </c>
      <c r="F37" s="3" t="s">
        <v>54</v>
      </c>
      <c r="G37" s="5"/>
    </row>
    <row r="38" spans="1:7" ht="27">
      <c r="A38" s="76"/>
      <c r="B38" s="76"/>
      <c r="C38" s="76"/>
      <c r="D38" s="76"/>
      <c r="E38" s="76"/>
      <c r="F38" s="3" t="s">
        <v>55</v>
      </c>
      <c r="G38" s="5"/>
    </row>
    <row r="39" spans="1:7" ht="15">
      <c r="A39" s="82" t="s">
        <v>56</v>
      </c>
      <c r="B39" s="83"/>
      <c r="C39" s="83"/>
      <c r="D39" s="83"/>
      <c r="E39" s="83"/>
      <c r="F39" s="83"/>
      <c r="G39" s="84"/>
    </row>
    <row r="40" spans="1:7" ht="15">
      <c r="A40" s="79" t="s">
        <v>40</v>
      </c>
      <c r="B40" s="80"/>
      <c r="C40" s="80"/>
      <c r="D40" s="80"/>
      <c r="E40" s="81"/>
      <c r="F40" s="79" t="s">
        <v>41</v>
      </c>
      <c r="G40" s="81"/>
    </row>
    <row r="41" spans="1:7" ht="15">
      <c r="A41" s="77" t="s">
        <v>42</v>
      </c>
      <c r="B41" s="77" t="s">
        <v>43</v>
      </c>
      <c r="C41" s="77" t="s">
        <v>44</v>
      </c>
      <c r="D41" s="77" t="s">
        <v>45</v>
      </c>
      <c r="E41" s="77" t="s">
        <v>46</v>
      </c>
      <c r="F41" s="3" t="s">
        <v>47</v>
      </c>
      <c r="G41" s="3">
        <v>100</v>
      </c>
    </row>
    <row r="42" spans="1:7" ht="15">
      <c r="A42" s="78"/>
      <c r="B42" s="78"/>
      <c r="C42" s="78"/>
      <c r="D42" s="78"/>
      <c r="E42" s="78"/>
      <c r="F42" s="3" t="s">
        <v>48</v>
      </c>
      <c r="G42" s="3">
        <v>100</v>
      </c>
    </row>
    <row r="43" spans="1:7" ht="15">
      <c r="A43" s="75" t="s">
        <v>438</v>
      </c>
      <c r="B43" s="75" t="s">
        <v>439</v>
      </c>
      <c r="C43" s="75" t="s">
        <v>440</v>
      </c>
      <c r="D43" s="75" t="s">
        <v>72</v>
      </c>
      <c r="E43" s="75" t="s">
        <v>53</v>
      </c>
      <c r="F43" s="3" t="s">
        <v>54</v>
      </c>
      <c r="G43" s="3">
        <v>0</v>
      </c>
    </row>
    <row r="44" spans="1:7" ht="27">
      <c r="A44" s="76"/>
      <c r="B44" s="76"/>
      <c r="C44" s="76"/>
      <c r="D44" s="76"/>
      <c r="E44" s="76"/>
      <c r="F44" s="3" t="s">
        <v>55</v>
      </c>
      <c r="G44" s="3">
        <v>0</v>
      </c>
    </row>
    <row r="45" spans="1:7" ht="15">
      <c r="A45" s="82" t="s">
        <v>62</v>
      </c>
      <c r="B45" s="83"/>
      <c r="C45" s="83"/>
      <c r="D45" s="83"/>
      <c r="E45" s="83"/>
      <c r="F45" s="83"/>
      <c r="G45" s="84"/>
    </row>
    <row r="46" spans="1:7" ht="15">
      <c r="A46" s="79" t="s">
        <v>40</v>
      </c>
      <c r="B46" s="80"/>
      <c r="C46" s="80"/>
      <c r="D46" s="80"/>
      <c r="E46" s="81"/>
      <c r="F46" s="79" t="s">
        <v>41</v>
      </c>
      <c r="G46" s="81"/>
    </row>
    <row r="47" spans="1:7" ht="15">
      <c r="A47" s="77" t="s">
        <v>42</v>
      </c>
      <c r="B47" s="77" t="s">
        <v>43</v>
      </c>
      <c r="C47" s="77" t="s">
        <v>44</v>
      </c>
      <c r="D47" s="77" t="s">
        <v>45</v>
      </c>
      <c r="E47" s="77" t="s">
        <v>46</v>
      </c>
      <c r="F47" s="3" t="s">
        <v>47</v>
      </c>
      <c r="G47" s="3">
        <v>0</v>
      </c>
    </row>
    <row r="48" spans="1:7" ht="15">
      <c r="A48" s="78"/>
      <c r="B48" s="78"/>
      <c r="C48" s="78"/>
      <c r="D48" s="78"/>
      <c r="E48" s="78"/>
      <c r="F48" s="3" t="s">
        <v>48</v>
      </c>
      <c r="G48" s="3">
        <v>0</v>
      </c>
    </row>
    <row r="49" spans="1:7" ht="15">
      <c r="A49" s="75" t="s">
        <v>441</v>
      </c>
      <c r="B49" s="75" t="s">
        <v>442</v>
      </c>
      <c r="C49" s="75" t="s">
        <v>443</v>
      </c>
      <c r="D49" s="75" t="s">
        <v>444</v>
      </c>
      <c r="E49" s="75" t="s">
        <v>67</v>
      </c>
      <c r="F49" s="3" t="s">
        <v>54</v>
      </c>
      <c r="G49" s="3">
        <v>0</v>
      </c>
    </row>
    <row r="50" spans="1:7" ht="27">
      <c r="A50" s="76"/>
      <c r="B50" s="76"/>
      <c r="C50" s="76"/>
      <c r="D50" s="76"/>
      <c r="E50" s="76"/>
      <c r="F50" s="3" t="s">
        <v>55</v>
      </c>
      <c r="G50" s="3">
        <v>100</v>
      </c>
    </row>
    <row r="51" spans="1:7" ht="15">
      <c r="A51" s="77" t="s">
        <v>42</v>
      </c>
      <c r="B51" s="77" t="s">
        <v>43</v>
      </c>
      <c r="C51" s="77" t="s">
        <v>44</v>
      </c>
      <c r="D51" s="77" t="s">
        <v>45</v>
      </c>
      <c r="E51" s="77" t="s">
        <v>46</v>
      </c>
      <c r="F51" s="3" t="s">
        <v>47</v>
      </c>
      <c r="G51" s="3">
        <v>75</v>
      </c>
    </row>
    <row r="52" spans="1:7" ht="15">
      <c r="A52" s="78"/>
      <c r="B52" s="78"/>
      <c r="C52" s="78"/>
      <c r="D52" s="78"/>
      <c r="E52" s="78"/>
      <c r="F52" s="3" t="s">
        <v>48</v>
      </c>
      <c r="G52" s="3">
        <v>75</v>
      </c>
    </row>
    <row r="53" spans="1:7" ht="15">
      <c r="A53" s="75" t="s">
        <v>445</v>
      </c>
      <c r="B53" s="75" t="s">
        <v>446</v>
      </c>
      <c r="C53" s="75" t="s">
        <v>447</v>
      </c>
      <c r="D53" s="75" t="s">
        <v>72</v>
      </c>
      <c r="E53" s="75" t="s">
        <v>73</v>
      </c>
      <c r="F53" s="3" t="s">
        <v>54</v>
      </c>
      <c r="G53" s="3">
        <v>47.05</v>
      </c>
    </row>
    <row r="54" spans="1:7" ht="27">
      <c r="A54" s="76"/>
      <c r="B54" s="76"/>
      <c r="C54" s="76"/>
      <c r="D54" s="76"/>
      <c r="E54" s="76"/>
      <c r="F54" s="3" t="s">
        <v>55</v>
      </c>
      <c r="G54" s="3">
        <v>47.05</v>
      </c>
    </row>
    <row r="55" spans="1:7" ht="15">
      <c r="A55" s="77" t="s">
        <v>42</v>
      </c>
      <c r="B55" s="77" t="s">
        <v>43</v>
      </c>
      <c r="C55" s="77" t="s">
        <v>44</v>
      </c>
      <c r="D55" s="77" t="s">
        <v>45</v>
      </c>
      <c r="E55" s="77" t="s">
        <v>46</v>
      </c>
      <c r="F55" s="3" t="s">
        <v>47</v>
      </c>
      <c r="G55" s="3">
        <v>4</v>
      </c>
    </row>
    <row r="56" spans="1:7" ht="15">
      <c r="A56" s="78"/>
      <c r="B56" s="78"/>
      <c r="C56" s="78"/>
      <c r="D56" s="78"/>
      <c r="E56" s="78"/>
      <c r="F56" s="3" t="s">
        <v>48</v>
      </c>
      <c r="G56" s="3">
        <v>4</v>
      </c>
    </row>
    <row r="57" spans="1:7" ht="15">
      <c r="A57" s="75" t="s">
        <v>448</v>
      </c>
      <c r="B57" s="75" t="s">
        <v>449</v>
      </c>
      <c r="C57" s="75" t="s">
        <v>450</v>
      </c>
      <c r="D57" s="75" t="s">
        <v>451</v>
      </c>
      <c r="E57" s="75" t="s">
        <v>134</v>
      </c>
      <c r="F57" s="3" t="s">
        <v>54</v>
      </c>
      <c r="G57" s="3">
        <v>4</v>
      </c>
    </row>
    <row r="58" spans="1:7" ht="27">
      <c r="A58" s="76"/>
      <c r="B58" s="76"/>
      <c r="C58" s="76"/>
      <c r="D58" s="76"/>
      <c r="E58" s="76"/>
      <c r="F58" s="3" t="s">
        <v>55</v>
      </c>
      <c r="G58" s="3">
        <v>100</v>
      </c>
    </row>
    <row r="59" spans="1:7" ht="15">
      <c r="A59" s="82" t="s">
        <v>68</v>
      </c>
      <c r="B59" s="83"/>
      <c r="C59" s="83"/>
      <c r="D59" s="83"/>
      <c r="E59" s="83"/>
      <c r="F59" s="83"/>
      <c r="G59" s="84"/>
    </row>
    <row r="60" spans="1:7" ht="15">
      <c r="A60" s="79" t="s">
        <v>40</v>
      </c>
      <c r="B60" s="80"/>
      <c r="C60" s="80"/>
      <c r="D60" s="80"/>
      <c r="E60" s="81"/>
      <c r="F60" s="79" t="s">
        <v>41</v>
      </c>
      <c r="G60" s="81"/>
    </row>
    <row r="61" spans="1:7" ht="15">
      <c r="A61" s="77" t="s">
        <v>42</v>
      </c>
      <c r="B61" s="77" t="s">
        <v>43</v>
      </c>
      <c r="C61" s="77" t="s">
        <v>44</v>
      </c>
      <c r="D61" s="77" t="s">
        <v>45</v>
      </c>
      <c r="E61" s="77" t="s">
        <v>46</v>
      </c>
      <c r="F61" s="3" t="s">
        <v>47</v>
      </c>
      <c r="G61" s="3">
        <v>0</v>
      </c>
    </row>
    <row r="62" spans="1:7" ht="15">
      <c r="A62" s="78"/>
      <c r="B62" s="78"/>
      <c r="C62" s="78"/>
      <c r="D62" s="78"/>
      <c r="E62" s="78"/>
      <c r="F62" s="3" t="s">
        <v>48</v>
      </c>
      <c r="G62" s="3">
        <v>0</v>
      </c>
    </row>
    <row r="63" spans="1:7" ht="15">
      <c r="A63" s="75" t="s">
        <v>452</v>
      </c>
      <c r="B63" s="75" t="s">
        <v>453</v>
      </c>
      <c r="C63" s="75" t="s">
        <v>454</v>
      </c>
      <c r="D63" s="75" t="s">
        <v>455</v>
      </c>
      <c r="E63" s="75" t="s">
        <v>73</v>
      </c>
      <c r="F63" s="3" t="s">
        <v>54</v>
      </c>
      <c r="G63" s="3">
        <v>0</v>
      </c>
    </row>
    <row r="64" spans="1:7" ht="27">
      <c r="A64" s="76"/>
      <c r="B64" s="76"/>
      <c r="C64" s="76"/>
      <c r="D64" s="76"/>
      <c r="E64" s="76"/>
      <c r="F64" s="3" t="s">
        <v>55</v>
      </c>
      <c r="G64" s="3">
        <v>100</v>
      </c>
    </row>
    <row r="65" spans="1:7" ht="15">
      <c r="A65" s="77" t="s">
        <v>42</v>
      </c>
      <c r="B65" s="77" t="s">
        <v>43</v>
      </c>
      <c r="C65" s="77" t="s">
        <v>44</v>
      </c>
      <c r="D65" s="77" t="s">
        <v>45</v>
      </c>
      <c r="E65" s="77" t="s">
        <v>46</v>
      </c>
      <c r="F65" s="3" t="s">
        <v>47</v>
      </c>
      <c r="G65" s="3">
        <v>100</v>
      </c>
    </row>
    <row r="66" spans="1:7" ht="15">
      <c r="A66" s="78"/>
      <c r="B66" s="78"/>
      <c r="C66" s="78"/>
      <c r="D66" s="78"/>
      <c r="E66" s="78"/>
      <c r="F66" s="3" t="s">
        <v>48</v>
      </c>
      <c r="G66" s="3">
        <v>100</v>
      </c>
    </row>
    <row r="67" spans="1:7" ht="15">
      <c r="A67" s="75" t="s">
        <v>456</v>
      </c>
      <c r="B67" s="75" t="s">
        <v>457</v>
      </c>
      <c r="C67" s="75" t="s">
        <v>458</v>
      </c>
      <c r="D67" s="75" t="s">
        <v>72</v>
      </c>
      <c r="E67" s="75" t="s">
        <v>73</v>
      </c>
      <c r="F67" s="3" t="s">
        <v>54</v>
      </c>
      <c r="G67" s="3">
        <v>366.03</v>
      </c>
    </row>
    <row r="68" spans="1:7" ht="27">
      <c r="A68" s="76"/>
      <c r="B68" s="76"/>
      <c r="C68" s="76"/>
      <c r="D68" s="76"/>
      <c r="E68" s="76"/>
      <c r="F68" s="3" t="s">
        <v>55</v>
      </c>
      <c r="G68" s="3">
        <v>366.03</v>
      </c>
    </row>
    <row r="69" spans="1:7" ht="15">
      <c r="A69" s="77" t="s">
        <v>42</v>
      </c>
      <c r="B69" s="77" t="s">
        <v>43</v>
      </c>
      <c r="C69" s="77" t="s">
        <v>44</v>
      </c>
      <c r="D69" s="77" t="s">
        <v>45</v>
      </c>
      <c r="E69" s="77" t="s">
        <v>46</v>
      </c>
      <c r="F69" s="3" t="s">
        <v>47</v>
      </c>
      <c r="G69" s="3">
        <v>100</v>
      </c>
    </row>
    <row r="70" spans="1:7" ht="15">
      <c r="A70" s="78"/>
      <c r="B70" s="78"/>
      <c r="C70" s="78"/>
      <c r="D70" s="78"/>
      <c r="E70" s="78"/>
      <c r="F70" s="3" t="s">
        <v>48</v>
      </c>
      <c r="G70" s="3">
        <v>100</v>
      </c>
    </row>
    <row r="71" spans="1:7" ht="15">
      <c r="A71" s="75" t="s">
        <v>459</v>
      </c>
      <c r="B71" s="75" t="s">
        <v>460</v>
      </c>
      <c r="C71" s="75" t="s">
        <v>461</v>
      </c>
      <c r="D71" s="75" t="s">
        <v>462</v>
      </c>
      <c r="E71" s="75" t="s">
        <v>463</v>
      </c>
      <c r="F71" s="3" t="s">
        <v>54</v>
      </c>
      <c r="G71" s="3">
        <v>98</v>
      </c>
    </row>
    <row r="72" spans="1:7" ht="27">
      <c r="A72" s="76"/>
      <c r="B72" s="76"/>
      <c r="C72" s="76"/>
      <c r="D72" s="76"/>
      <c r="E72" s="76"/>
      <c r="F72" s="3" t="s">
        <v>55</v>
      </c>
      <c r="G72" s="3">
        <v>98</v>
      </c>
    </row>
    <row r="73" spans="1:7" ht="15">
      <c r="A73" s="69" t="s">
        <v>83</v>
      </c>
      <c r="B73" s="70"/>
      <c r="C73" s="70"/>
      <c r="D73" s="70"/>
      <c r="E73" s="70"/>
      <c r="F73" s="70"/>
      <c r="G73" s="71"/>
    </row>
    <row r="74" spans="1:7" ht="15">
      <c r="A74" s="60" t="s">
        <v>432</v>
      </c>
      <c r="B74" s="61"/>
      <c r="C74" s="61"/>
      <c r="D74" s="61"/>
      <c r="E74" s="61"/>
      <c r="F74" s="61"/>
      <c r="G74" s="62"/>
    </row>
    <row r="75" spans="1:7" ht="15">
      <c r="A75" s="4" t="s">
        <v>84</v>
      </c>
      <c r="B75" s="72" t="s">
        <v>93</v>
      </c>
      <c r="C75" s="73"/>
      <c r="D75" s="73"/>
      <c r="E75" s="73"/>
      <c r="F75" s="73"/>
      <c r="G75" s="74"/>
    </row>
    <row r="76" spans="1:7" ht="39.75" customHeight="1">
      <c r="A76" s="4" t="s">
        <v>86</v>
      </c>
      <c r="B76" s="72" t="s">
        <v>464</v>
      </c>
      <c r="C76" s="73"/>
      <c r="D76" s="73"/>
      <c r="E76" s="73"/>
      <c r="F76" s="73"/>
      <c r="G76" s="74"/>
    </row>
    <row r="77" spans="1:7" ht="39.75" customHeight="1">
      <c r="A77" s="4" t="s">
        <v>88</v>
      </c>
      <c r="B77" s="72" t="s">
        <v>465</v>
      </c>
      <c r="C77" s="73"/>
      <c r="D77" s="73"/>
      <c r="E77" s="73"/>
      <c r="F77" s="73"/>
      <c r="G77" s="74"/>
    </row>
    <row r="78" spans="1:7" ht="39.75" customHeight="1">
      <c r="A78" s="4" t="s">
        <v>89</v>
      </c>
      <c r="B78" s="57" t="s">
        <v>466</v>
      </c>
      <c r="C78" s="58"/>
      <c r="D78" s="58"/>
      <c r="E78" s="58"/>
      <c r="F78" s="58"/>
      <c r="G78" s="59"/>
    </row>
    <row r="79" spans="1:7" ht="15">
      <c r="A79" s="60" t="s">
        <v>149</v>
      </c>
      <c r="B79" s="61"/>
      <c r="C79" s="61"/>
      <c r="D79" s="61"/>
      <c r="E79" s="61"/>
      <c r="F79" s="61"/>
      <c r="G79" s="62"/>
    </row>
    <row r="80" spans="1:7" ht="15">
      <c r="A80" s="4" t="s">
        <v>84</v>
      </c>
      <c r="B80" s="63"/>
      <c r="C80" s="64"/>
      <c r="D80" s="64"/>
      <c r="E80" s="64"/>
      <c r="F80" s="64"/>
      <c r="G80" s="65"/>
    </row>
    <row r="81" spans="1:7" ht="15">
      <c r="A81" s="4" t="s">
        <v>86</v>
      </c>
      <c r="B81" s="63"/>
      <c r="C81" s="64"/>
      <c r="D81" s="64"/>
      <c r="E81" s="64"/>
      <c r="F81" s="64"/>
      <c r="G81" s="65"/>
    </row>
    <row r="82" spans="1:7" ht="15">
      <c r="A82" s="4" t="s">
        <v>88</v>
      </c>
      <c r="B82" s="63"/>
      <c r="C82" s="64"/>
      <c r="D82" s="64"/>
      <c r="E82" s="64"/>
      <c r="F82" s="64"/>
      <c r="G82" s="65"/>
    </row>
    <row r="83" spans="1:7" ht="39.75" customHeight="1">
      <c r="A83" s="4" t="s">
        <v>89</v>
      </c>
      <c r="B83" s="57" t="s">
        <v>90</v>
      </c>
      <c r="C83" s="58"/>
      <c r="D83" s="58"/>
      <c r="E83" s="58"/>
      <c r="F83" s="58"/>
      <c r="G83" s="59"/>
    </row>
    <row r="84" spans="1:7" ht="15">
      <c r="A84" s="60" t="s">
        <v>438</v>
      </c>
      <c r="B84" s="61"/>
      <c r="C84" s="61"/>
      <c r="D84" s="61"/>
      <c r="E84" s="61"/>
      <c r="F84" s="61"/>
      <c r="G84" s="62"/>
    </row>
    <row r="85" spans="1:7" ht="15">
      <c r="A85" s="4" t="s">
        <v>84</v>
      </c>
      <c r="B85" s="72" t="s">
        <v>85</v>
      </c>
      <c r="C85" s="73"/>
      <c r="D85" s="73"/>
      <c r="E85" s="73"/>
      <c r="F85" s="73"/>
      <c r="G85" s="74"/>
    </row>
    <row r="86" spans="1:7" ht="39.75" customHeight="1">
      <c r="A86" s="4" t="s">
        <v>86</v>
      </c>
      <c r="B86" s="72" t="s">
        <v>467</v>
      </c>
      <c r="C86" s="73"/>
      <c r="D86" s="73"/>
      <c r="E86" s="73"/>
      <c r="F86" s="73"/>
      <c r="G86" s="74"/>
    </row>
    <row r="87" spans="1:7" ht="39.75" customHeight="1">
      <c r="A87" s="4" t="s">
        <v>88</v>
      </c>
      <c r="B87" s="72" t="s">
        <v>468</v>
      </c>
      <c r="C87" s="73"/>
      <c r="D87" s="73"/>
      <c r="E87" s="73"/>
      <c r="F87" s="73"/>
      <c r="G87" s="74"/>
    </row>
    <row r="88" spans="1:7" ht="39.75" customHeight="1">
      <c r="A88" s="4" t="s">
        <v>89</v>
      </c>
      <c r="B88" s="57" t="s">
        <v>90</v>
      </c>
      <c r="C88" s="58"/>
      <c r="D88" s="58"/>
      <c r="E88" s="58"/>
      <c r="F88" s="58"/>
      <c r="G88" s="59"/>
    </row>
    <row r="89" spans="1:7" ht="15">
      <c r="A89" s="60" t="s">
        <v>441</v>
      </c>
      <c r="B89" s="61"/>
      <c r="C89" s="61"/>
      <c r="D89" s="61"/>
      <c r="E89" s="61"/>
      <c r="F89" s="61"/>
      <c r="G89" s="62"/>
    </row>
    <row r="90" spans="1:7" ht="15">
      <c r="A90" s="4" t="s">
        <v>84</v>
      </c>
      <c r="B90" s="72" t="s">
        <v>93</v>
      </c>
      <c r="C90" s="73"/>
      <c r="D90" s="73"/>
      <c r="E90" s="73"/>
      <c r="F90" s="73"/>
      <c r="G90" s="74"/>
    </row>
    <row r="91" spans="1:7" ht="39.75" customHeight="1">
      <c r="A91" s="4" t="s">
        <v>86</v>
      </c>
      <c r="B91" s="72" t="s">
        <v>469</v>
      </c>
      <c r="C91" s="73"/>
      <c r="D91" s="73"/>
      <c r="E91" s="73"/>
      <c r="F91" s="73"/>
      <c r="G91" s="74"/>
    </row>
    <row r="92" spans="1:7" ht="39.75" customHeight="1">
      <c r="A92" s="4" t="s">
        <v>88</v>
      </c>
      <c r="B92" s="72" t="s">
        <v>470</v>
      </c>
      <c r="C92" s="73"/>
      <c r="D92" s="73"/>
      <c r="E92" s="73"/>
      <c r="F92" s="73"/>
      <c r="G92" s="74"/>
    </row>
    <row r="93" spans="1:7" ht="39.75" customHeight="1">
      <c r="A93" s="4" t="s">
        <v>89</v>
      </c>
      <c r="B93" s="57" t="s">
        <v>90</v>
      </c>
      <c r="C93" s="58"/>
      <c r="D93" s="58"/>
      <c r="E93" s="58"/>
      <c r="F93" s="58"/>
      <c r="G93" s="59"/>
    </row>
    <row r="94" spans="1:7" ht="15">
      <c r="A94" s="60" t="s">
        <v>445</v>
      </c>
      <c r="B94" s="61"/>
      <c r="C94" s="61"/>
      <c r="D94" s="61"/>
      <c r="E94" s="61"/>
      <c r="F94" s="61"/>
      <c r="G94" s="62"/>
    </row>
    <row r="95" spans="1:7" ht="15">
      <c r="A95" s="4" t="s">
        <v>84</v>
      </c>
      <c r="B95" s="72" t="s">
        <v>85</v>
      </c>
      <c r="C95" s="73"/>
      <c r="D95" s="73"/>
      <c r="E95" s="73"/>
      <c r="F95" s="73"/>
      <c r="G95" s="74"/>
    </row>
    <row r="96" spans="1:7" ht="39.75" customHeight="1">
      <c r="A96" s="4" t="s">
        <v>86</v>
      </c>
      <c r="B96" s="72" t="s">
        <v>471</v>
      </c>
      <c r="C96" s="73"/>
      <c r="D96" s="73"/>
      <c r="E96" s="73"/>
      <c r="F96" s="73"/>
      <c r="G96" s="74"/>
    </row>
    <row r="97" spans="1:7" ht="39.75" customHeight="1">
      <c r="A97" s="4" t="s">
        <v>88</v>
      </c>
      <c r="B97" s="72" t="s">
        <v>472</v>
      </c>
      <c r="C97" s="73"/>
      <c r="D97" s="73"/>
      <c r="E97" s="73"/>
      <c r="F97" s="73"/>
      <c r="G97" s="74"/>
    </row>
    <row r="98" spans="1:7" ht="39.75" customHeight="1">
      <c r="A98" s="4" t="s">
        <v>89</v>
      </c>
      <c r="B98" s="57" t="s">
        <v>90</v>
      </c>
      <c r="C98" s="58"/>
      <c r="D98" s="58"/>
      <c r="E98" s="58"/>
      <c r="F98" s="58"/>
      <c r="G98" s="59"/>
    </row>
    <row r="99" spans="1:7" ht="15">
      <c r="A99" s="60" t="s">
        <v>448</v>
      </c>
      <c r="B99" s="61"/>
      <c r="C99" s="61"/>
      <c r="D99" s="61"/>
      <c r="E99" s="61"/>
      <c r="F99" s="61"/>
      <c r="G99" s="62"/>
    </row>
    <row r="100" spans="1:7" ht="15">
      <c r="A100" s="4" t="s">
        <v>84</v>
      </c>
      <c r="B100" s="72" t="s">
        <v>93</v>
      </c>
      <c r="C100" s="73"/>
      <c r="D100" s="73"/>
      <c r="E100" s="73"/>
      <c r="F100" s="73"/>
      <c r="G100" s="74"/>
    </row>
    <row r="101" spans="1:7" ht="39.75" customHeight="1">
      <c r="A101" s="4" t="s">
        <v>86</v>
      </c>
      <c r="B101" s="72" t="s">
        <v>473</v>
      </c>
      <c r="C101" s="73"/>
      <c r="D101" s="73"/>
      <c r="E101" s="73"/>
      <c r="F101" s="73"/>
      <c r="G101" s="74"/>
    </row>
    <row r="102" spans="1:7" ht="39.75" customHeight="1">
      <c r="A102" s="4" t="s">
        <v>88</v>
      </c>
      <c r="B102" s="72" t="s">
        <v>474</v>
      </c>
      <c r="C102" s="73"/>
      <c r="D102" s="73"/>
      <c r="E102" s="73"/>
      <c r="F102" s="73"/>
      <c r="G102" s="74"/>
    </row>
    <row r="103" spans="1:7" ht="39.75" customHeight="1">
      <c r="A103" s="4" t="s">
        <v>89</v>
      </c>
      <c r="B103" s="57" t="s">
        <v>90</v>
      </c>
      <c r="C103" s="58"/>
      <c r="D103" s="58"/>
      <c r="E103" s="58"/>
      <c r="F103" s="58"/>
      <c r="G103" s="59"/>
    </row>
    <row r="104" spans="1:7" ht="15">
      <c r="A104" s="60" t="s">
        <v>452</v>
      </c>
      <c r="B104" s="61"/>
      <c r="C104" s="61"/>
      <c r="D104" s="61"/>
      <c r="E104" s="61"/>
      <c r="F104" s="61"/>
      <c r="G104" s="62"/>
    </row>
    <row r="105" spans="1:7" ht="15">
      <c r="A105" s="4" t="s">
        <v>84</v>
      </c>
      <c r="B105" s="72" t="s">
        <v>93</v>
      </c>
      <c r="C105" s="73"/>
      <c r="D105" s="73"/>
      <c r="E105" s="73"/>
      <c r="F105" s="73"/>
      <c r="G105" s="74"/>
    </row>
    <row r="106" spans="1:7" ht="39.75" customHeight="1">
      <c r="A106" s="4" t="s">
        <v>86</v>
      </c>
      <c r="B106" s="72" t="s">
        <v>475</v>
      </c>
      <c r="C106" s="73"/>
      <c r="D106" s="73"/>
      <c r="E106" s="73"/>
      <c r="F106" s="73"/>
      <c r="G106" s="74"/>
    </row>
    <row r="107" spans="1:7" ht="39.75" customHeight="1">
      <c r="A107" s="4" t="s">
        <v>88</v>
      </c>
      <c r="B107" s="72" t="s">
        <v>476</v>
      </c>
      <c r="C107" s="73"/>
      <c r="D107" s="73"/>
      <c r="E107" s="73"/>
      <c r="F107" s="73"/>
      <c r="G107" s="74"/>
    </row>
    <row r="108" spans="1:7" ht="39.75" customHeight="1">
      <c r="A108" s="4" t="s">
        <v>89</v>
      </c>
      <c r="B108" s="57" t="s">
        <v>90</v>
      </c>
      <c r="C108" s="58"/>
      <c r="D108" s="58"/>
      <c r="E108" s="58"/>
      <c r="F108" s="58"/>
      <c r="G108" s="59"/>
    </row>
    <row r="109" spans="1:7" ht="15">
      <c r="A109" s="60" t="s">
        <v>456</v>
      </c>
      <c r="B109" s="61"/>
      <c r="C109" s="61"/>
      <c r="D109" s="61"/>
      <c r="E109" s="61"/>
      <c r="F109" s="61"/>
      <c r="G109" s="62"/>
    </row>
    <row r="110" spans="1:7" ht="15">
      <c r="A110" s="4" t="s">
        <v>84</v>
      </c>
      <c r="B110" s="72" t="s">
        <v>96</v>
      </c>
      <c r="C110" s="73"/>
      <c r="D110" s="73"/>
      <c r="E110" s="73"/>
      <c r="F110" s="73"/>
      <c r="G110" s="74"/>
    </row>
    <row r="111" spans="1:7" ht="39.75" customHeight="1">
      <c r="A111" s="4" t="s">
        <v>86</v>
      </c>
      <c r="B111" s="72" t="s">
        <v>477</v>
      </c>
      <c r="C111" s="73"/>
      <c r="D111" s="73"/>
      <c r="E111" s="73"/>
      <c r="F111" s="73"/>
      <c r="G111" s="74"/>
    </row>
    <row r="112" spans="1:7" ht="39.75" customHeight="1">
      <c r="A112" s="4" t="s">
        <v>88</v>
      </c>
      <c r="B112" s="72" t="s">
        <v>478</v>
      </c>
      <c r="C112" s="73"/>
      <c r="D112" s="73"/>
      <c r="E112" s="73"/>
      <c r="F112" s="73"/>
      <c r="G112" s="74"/>
    </row>
    <row r="113" spans="1:7" ht="39.75" customHeight="1">
      <c r="A113" s="4" t="s">
        <v>89</v>
      </c>
      <c r="B113" s="57" t="s">
        <v>90</v>
      </c>
      <c r="C113" s="58"/>
      <c r="D113" s="58"/>
      <c r="E113" s="58"/>
      <c r="F113" s="58"/>
      <c r="G113" s="59"/>
    </row>
    <row r="114" spans="1:7" ht="15">
      <c r="A114" s="60" t="s">
        <v>459</v>
      </c>
      <c r="B114" s="61"/>
      <c r="C114" s="61"/>
      <c r="D114" s="61"/>
      <c r="E114" s="61"/>
      <c r="F114" s="61"/>
      <c r="G114" s="62"/>
    </row>
    <row r="115" spans="1:7" ht="15">
      <c r="A115" s="4" t="s">
        <v>84</v>
      </c>
      <c r="B115" s="72" t="s">
        <v>93</v>
      </c>
      <c r="C115" s="73"/>
      <c r="D115" s="73"/>
      <c r="E115" s="73"/>
      <c r="F115" s="73"/>
      <c r="G115" s="74"/>
    </row>
    <row r="116" spans="1:7" ht="39.75" customHeight="1">
      <c r="A116" s="4" t="s">
        <v>86</v>
      </c>
      <c r="B116" s="72" t="s">
        <v>479</v>
      </c>
      <c r="C116" s="73"/>
      <c r="D116" s="73"/>
      <c r="E116" s="73"/>
      <c r="F116" s="73"/>
      <c r="G116" s="74"/>
    </row>
    <row r="117" spans="1:7" ht="39.75" customHeight="1">
      <c r="A117" s="4" t="s">
        <v>88</v>
      </c>
      <c r="B117" s="72" t="s">
        <v>480</v>
      </c>
      <c r="C117" s="73"/>
      <c r="D117" s="73"/>
      <c r="E117" s="73"/>
      <c r="F117" s="73"/>
      <c r="G117" s="74"/>
    </row>
    <row r="118" spans="1:7" ht="39.75" customHeight="1">
      <c r="A118" s="4" t="s">
        <v>89</v>
      </c>
      <c r="B118" s="57" t="s">
        <v>90</v>
      </c>
      <c r="C118" s="58"/>
      <c r="D118" s="58"/>
      <c r="E118" s="58"/>
      <c r="F118" s="58"/>
      <c r="G118" s="59"/>
    </row>
    <row r="119" spans="1:7" ht="15">
      <c r="A119" s="66"/>
      <c r="B119" s="67"/>
      <c r="C119" s="67"/>
      <c r="D119" s="67"/>
      <c r="E119" s="67"/>
      <c r="F119" s="67"/>
      <c r="G119" s="68"/>
    </row>
    <row r="120" spans="1:7" ht="15">
      <c r="A120" s="69" t="s">
        <v>100</v>
      </c>
      <c r="B120" s="70"/>
      <c r="C120" s="70"/>
      <c r="D120" s="70"/>
      <c r="E120" s="70"/>
      <c r="F120" s="70"/>
      <c r="G120" s="71"/>
    </row>
    <row r="121" spans="1:7" ht="15">
      <c r="A121" s="60" t="s">
        <v>432</v>
      </c>
      <c r="B121" s="61"/>
      <c r="C121" s="61"/>
      <c r="D121" s="61"/>
      <c r="E121" s="61"/>
      <c r="F121" s="61"/>
      <c r="G121" s="62"/>
    </row>
    <row r="122" spans="1:7" ht="15">
      <c r="A122" s="4" t="s">
        <v>101</v>
      </c>
      <c r="B122" s="63"/>
      <c r="C122" s="64"/>
      <c r="D122" s="64"/>
      <c r="E122" s="64"/>
      <c r="F122" s="64"/>
      <c r="G122" s="65"/>
    </row>
    <row r="123" spans="1:7" ht="15">
      <c r="A123" s="4" t="s">
        <v>102</v>
      </c>
      <c r="B123" s="63"/>
      <c r="C123" s="64"/>
      <c r="D123" s="64"/>
      <c r="E123" s="64"/>
      <c r="F123" s="64"/>
      <c r="G123" s="65"/>
    </row>
    <row r="124" spans="1:7" ht="39.75" customHeight="1">
      <c r="A124" s="4" t="s">
        <v>103</v>
      </c>
      <c r="B124" s="57" t="s">
        <v>104</v>
      </c>
      <c r="C124" s="58"/>
      <c r="D124" s="58"/>
      <c r="E124" s="58"/>
      <c r="F124" s="58"/>
      <c r="G124" s="59"/>
    </row>
    <row r="125" spans="1:7" ht="15">
      <c r="A125" s="60" t="s">
        <v>149</v>
      </c>
      <c r="B125" s="61"/>
      <c r="C125" s="61"/>
      <c r="D125" s="61"/>
      <c r="E125" s="61"/>
      <c r="F125" s="61"/>
      <c r="G125" s="62"/>
    </row>
    <row r="126" spans="1:7" ht="15">
      <c r="A126" s="4" t="s">
        <v>101</v>
      </c>
      <c r="B126" s="63"/>
      <c r="C126" s="64"/>
      <c r="D126" s="64"/>
      <c r="E126" s="64"/>
      <c r="F126" s="64"/>
      <c r="G126" s="65"/>
    </row>
    <row r="127" spans="1:7" ht="15">
      <c r="A127" s="4" t="s">
        <v>102</v>
      </c>
      <c r="B127" s="63"/>
      <c r="C127" s="64"/>
      <c r="D127" s="64"/>
      <c r="E127" s="64"/>
      <c r="F127" s="64"/>
      <c r="G127" s="65"/>
    </row>
    <row r="128" spans="1:7" ht="39.75" customHeight="1">
      <c r="A128" s="4" t="s">
        <v>103</v>
      </c>
      <c r="B128" s="57" t="s">
        <v>104</v>
      </c>
      <c r="C128" s="58"/>
      <c r="D128" s="58"/>
      <c r="E128" s="58"/>
      <c r="F128" s="58"/>
      <c r="G128" s="59"/>
    </row>
    <row r="129" spans="1:7" ht="15">
      <c r="A129" s="60" t="s">
        <v>438</v>
      </c>
      <c r="B129" s="61"/>
      <c r="C129" s="61"/>
      <c r="D129" s="61"/>
      <c r="E129" s="61"/>
      <c r="F129" s="61"/>
      <c r="G129" s="62"/>
    </row>
    <row r="130" spans="1:7" ht="15">
      <c r="A130" s="4" t="s">
        <v>101</v>
      </c>
      <c r="B130" s="63"/>
      <c r="C130" s="64"/>
      <c r="D130" s="64"/>
      <c r="E130" s="64"/>
      <c r="F130" s="64"/>
      <c r="G130" s="65"/>
    </row>
    <row r="131" spans="1:7" ht="15">
      <c r="A131" s="4" t="s">
        <v>102</v>
      </c>
      <c r="B131" s="63"/>
      <c r="C131" s="64"/>
      <c r="D131" s="64"/>
      <c r="E131" s="64"/>
      <c r="F131" s="64"/>
      <c r="G131" s="65"/>
    </row>
    <row r="132" spans="1:7" ht="39.75" customHeight="1">
      <c r="A132" s="4" t="s">
        <v>103</v>
      </c>
      <c r="B132" s="57" t="s">
        <v>104</v>
      </c>
      <c r="C132" s="58"/>
      <c r="D132" s="58"/>
      <c r="E132" s="58"/>
      <c r="F132" s="58"/>
      <c r="G132" s="59"/>
    </row>
    <row r="133" spans="1:7" ht="15">
      <c r="A133" s="60" t="s">
        <v>441</v>
      </c>
      <c r="B133" s="61"/>
      <c r="C133" s="61"/>
      <c r="D133" s="61"/>
      <c r="E133" s="61"/>
      <c r="F133" s="61"/>
      <c r="G133" s="62"/>
    </row>
    <row r="134" spans="1:7" ht="15">
      <c r="A134" s="4" t="s">
        <v>101</v>
      </c>
      <c r="B134" s="63"/>
      <c r="C134" s="64"/>
      <c r="D134" s="64"/>
      <c r="E134" s="64"/>
      <c r="F134" s="64"/>
      <c r="G134" s="65"/>
    </row>
    <row r="135" spans="1:7" ht="15">
      <c r="A135" s="4" t="s">
        <v>102</v>
      </c>
      <c r="B135" s="63"/>
      <c r="C135" s="64"/>
      <c r="D135" s="64"/>
      <c r="E135" s="64"/>
      <c r="F135" s="64"/>
      <c r="G135" s="65"/>
    </row>
    <row r="136" spans="1:7" ht="39.75" customHeight="1">
      <c r="A136" s="4" t="s">
        <v>103</v>
      </c>
      <c r="B136" s="57" t="s">
        <v>104</v>
      </c>
      <c r="C136" s="58"/>
      <c r="D136" s="58"/>
      <c r="E136" s="58"/>
      <c r="F136" s="58"/>
      <c r="G136" s="59"/>
    </row>
    <row r="137" spans="1:7" ht="15">
      <c r="A137" s="60" t="s">
        <v>445</v>
      </c>
      <c r="B137" s="61"/>
      <c r="C137" s="61"/>
      <c r="D137" s="61"/>
      <c r="E137" s="61"/>
      <c r="F137" s="61"/>
      <c r="G137" s="62"/>
    </row>
    <row r="138" spans="1:7" ht="15">
      <c r="A138" s="4" t="s">
        <v>101</v>
      </c>
      <c r="B138" s="63"/>
      <c r="C138" s="64"/>
      <c r="D138" s="64"/>
      <c r="E138" s="64"/>
      <c r="F138" s="64"/>
      <c r="G138" s="65"/>
    </row>
    <row r="139" spans="1:7" ht="15">
      <c r="A139" s="4" t="s">
        <v>102</v>
      </c>
      <c r="B139" s="63"/>
      <c r="C139" s="64"/>
      <c r="D139" s="64"/>
      <c r="E139" s="64"/>
      <c r="F139" s="64"/>
      <c r="G139" s="65"/>
    </row>
    <row r="140" spans="1:7" ht="39.75" customHeight="1">
      <c r="A140" s="4" t="s">
        <v>103</v>
      </c>
      <c r="B140" s="57" t="s">
        <v>104</v>
      </c>
      <c r="C140" s="58"/>
      <c r="D140" s="58"/>
      <c r="E140" s="58"/>
      <c r="F140" s="58"/>
      <c r="G140" s="59"/>
    </row>
    <row r="141" spans="1:7" ht="15">
      <c r="A141" s="60" t="s">
        <v>448</v>
      </c>
      <c r="B141" s="61"/>
      <c r="C141" s="61"/>
      <c r="D141" s="61"/>
      <c r="E141" s="61"/>
      <c r="F141" s="61"/>
      <c r="G141" s="62"/>
    </row>
    <row r="142" spans="1:7" ht="15">
      <c r="A142" s="4" t="s">
        <v>101</v>
      </c>
      <c r="B142" s="63"/>
      <c r="C142" s="64"/>
      <c r="D142" s="64"/>
      <c r="E142" s="64"/>
      <c r="F142" s="64"/>
      <c r="G142" s="65"/>
    </row>
    <row r="143" spans="1:7" ht="15">
      <c r="A143" s="4" t="s">
        <v>102</v>
      </c>
      <c r="B143" s="63"/>
      <c r="C143" s="64"/>
      <c r="D143" s="64"/>
      <c r="E143" s="64"/>
      <c r="F143" s="64"/>
      <c r="G143" s="65"/>
    </row>
    <row r="144" spans="1:7" ht="39.75" customHeight="1">
      <c r="A144" s="4" t="s">
        <v>103</v>
      </c>
      <c r="B144" s="57" t="s">
        <v>104</v>
      </c>
      <c r="C144" s="58"/>
      <c r="D144" s="58"/>
      <c r="E144" s="58"/>
      <c r="F144" s="58"/>
      <c r="G144" s="59"/>
    </row>
    <row r="145" spans="1:7" ht="15">
      <c r="A145" s="60" t="s">
        <v>452</v>
      </c>
      <c r="B145" s="61"/>
      <c r="C145" s="61"/>
      <c r="D145" s="61"/>
      <c r="E145" s="61"/>
      <c r="F145" s="61"/>
      <c r="G145" s="62"/>
    </row>
    <row r="146" spans="1:7" ht="15">
      <c r="A146" s="4" t="s">
        <v>101</v>
      </c>
      <c r="B146" s="63"/>
      <c r="C146" s="64"/>
      <c r="D146" s="64"/>
      <c r="E146" s="64"/>
      <c r="F146" s="64"/>
      <c r="G146" s="65"/>
    </row>
    <row r="147" spans="1:7" ht="15">
      <c r="A147" s="4" t="s">
        <v>102</v>
      </c>
      <c r="B147" s="63"/>
      <c r="C147" s="64"/>
      <c r="D147" s="64"/>
      <c r="E147" s="64"/>
      <c r="F147" s="64"/>
      <c r="G147" s="65"/>
    </row>
    <row r="148" spans="1:7" ht="39.75" customHeight="1">
      <c r="A148" s="4" t="s">
        <v>103</v>
      </c>
      <c r="B148" s="57" t="s">
        <v>104</v>
      </c>
      <c r="C148" s="58"/>
      <c r="D148" s="58"/>
      <c r="E148" s="58"/>
      <c r="F148" s="58"/>
      <c r="G148" s="59"/>
    </row>
    <row r="149" spans="1:7" ht="15">
      <c r="A149" s="60" t="s">
        <v>456</v>
      </c>
      <c r="B149" s="61"/>
      <c r="C149" s="61"/>
      <c r="D149" s="61"/>
      <c r="E149" s="61"/>
      <c r="F149" s="61"/>
      <c r="G149" s="62"/>
    </row>
    <row r="150" spans="1:7" ht="39.75" customHeight="1">
      <c r="A150" s="4" t="s">
        <v>101</v>
      </c>
      <c r="B150" s="72" t="s">
        <v>276</v>
      </c>
      <c r="C150" s="73"/>
      <c r="D150" s="73"/>
      <c r="E150" s="73"/>
      <c r="F150" s="73"/>
      <c r="G150" s="74"/>
    </row>
    <row r="151" spans="1:7" ht="39.75" customHeight="1">
      <c r="A151" s="4" t="s">
        <v>102</v>
      </c>
      <c r="B151" s="72" t="s">
        <v>145</v>
      </c>
      <c r="C151" s="73"/>
      <c r="D151" s="73"/>
      <c r="E151" s="73"/>
      <c r="F151" s="73"/>
      <c r="G151" s="74"/>
    </row>
    <row r="152" spans="1:7" ht="39.75" customHeight="1">
      <c r="A152" s="4" t="s">
        <v>103</v>
      </c>
      <c r="B152" s="57" t="s">
        <v>481</v>
      </c>
      <c r="C152" s="58"/>
      <c r="D152" s="58"/>
      <c r="E152" s="58"/>
      <c r="F152" s="58"/>
      <c r="G152" s="59"/>
    </row>
    <row r="153" spans="1:7" ht="15">
      <c r="A153" s="60" t="s">
        <v>459</v>
      </c>
      <c r="B153" s="61"/>
      <c r="C153" s="61"/>
      <c r="D153" s="61"/>
      <c r="E153" s="61"/>
      <c r="F153" s="61"/>
      <c r="G153" s="62"/>
    </row>
    <row r="154" spans="1:7" ht="15">
      <c r="A154" s="4" t="s">
        <v>101</v>
      </c>
      <c r="B154" s="63"/>
      <c r="C154" s="64"/>
      <c r="D154" s="64"/>
      <c r="E154" s="64"/>
      <c r="F154" s="64"/>
      <c r="G154" s="65"/>
    </row>
    <row r="155" spans="1:7" ht="15">
      <c r="A155" s="4" t="s">
        <v>102</v>
      </c>
      <c r="B155" s="63"/>
      <c r="C155" s="64"/>
      <c r="D155" s="64"/>
      <c r="E155" s="64"/>
      <c r="F155" s="64"/>
      <c r="G155" s="65"/>
    </row>
    <row r="156" spans="1:7" ht="39.75" customHeight="1">
      <c r="A156" s="4" t="s">
        <v>103</v>
      </c>
      <c r="B156" s="57" t="s">
        <v>104</v>
      </c>
      <c r="C156" s="58"/>
      <c r="D156" s="58"/>
      <c r="E156" s="58"/>
      <c r="F156" s="58"/>
      <c r="G156" s="59"/>
    </row>
    <row r="157" spans="1:7" ht="15">
      <c r="A157" s="66"/>
      <c r="B157" s="67"/>
      <c r="C157" s="67"/>
      <c r="D157" s="67"/>
      <c r="E157" s="67"/>
      <c r="F157" s="67"/>
      <c r="G157" s="68"/>
    </row>
    <row r="158" spans="1:7" ht="39.75" customHeight="1">
      <c r="A158" s="55" t="s">
        <v>105</v>
      </c>
      <c r="B158" s="56"/>
      <c r="C158" s="56"/>
      <c r="D158" s="56"/>
      <c r="E158" s="56"/>
      <c r="F158" s="56"/>
      <c r="G158" s="56"/>
    </row>
    <row r="515" ht="15">
      <c r="C515" t="s">
        <v>1693</v>
      </c>
    </row>
    <row r="536" ht="15">
      <c r="C536" t="s">
        <v>1693</v>
      </c>
    </row>
  </sheetData>
  <sheetProtection/>
  <mergeCells count="224">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60:E60"/>
    <mergeCell ref="F60:G60"/>
    <mergeCell ref="A61:A62"/>
    <mergeCell ref="B61:B62"/>
    <mergeCell ref="C61:C62"/>
    <mergeCell ref="D61:D62"/>
    <mergeCell ref="E61:E62"/>
    <mergeCell ref="A57:A58"/>
    <mergeCell ref="B57:B58"/>
    <mergeCell ref="C57:C58"/>
    <mergeCell ref="D57:D58"/>
    <mergeCell ref="E57:E58"/>
    <mergeCell ref="A59:G59"/>
    <mergeCell ref="A63:A64"/>
    <mergeCell ref="B63:B64"/>
    <mergeCell ref="C63:C64"/>
    <mergeCell ref="D63:D64"/>
    <mergeCell ref="E63:E64"/>
    <mergeCell ref="A65:A66"/>
    <mergeCell ref="B65:B66"/>
    <mergeCell ref="C65:C66"/>
    <mergeCell ref="D65:D66"/>
    <mergeCell ref="E65:E6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B80:G80"/>
    <mergeCell ref="B81:G81"/>
    <mergeCell ref="B82:G82"/>
    <mergeCell ref="B83:G83"/>
    <mergeCell ref="A84:G84"/>
    <mergeCell ref="B85:G85"/>
    <mergeCell ref="A74:G74"/>
    <mergeCell ref="B75:G75"/>
    <mergeCell ref="B76:G76"/>
    <mergeCell ref="B77:G77"/>
    <mergeCell ref="B78:G78"/>
    <mergeCell ref="A79:G79"/>
    <mergeCell ref="B92:G92"/>
    <mergeCell ref="B93:G93"/>
    <mergeCell ref="A94:G94"/>
    <mergeCell ref="B95:G95"/>
    <mergeCell ref="B96:G96"/>
    <mergeCell ref="B97:G97"/>
    <mergeCell ref="B86:G86"/>
    <mergeCell ref="B87:G87"/>
    <mergeCell ref="B88:G88"/>
    <mergeCell ref="A89:G89"/>
    <mergeCell ref="B90:G90"/>
    <mergeCell ref="B91:G91"/>
    <mergeCell ref="A104:G104"/>
    <mergeCell ref="B105:G105"/>
    <mergeCell ref="B106:G106"/>
    <mergeCell ref="B107:G107"/>
    <mergeCell ref="B108:G108"/>
    <mergeCell ref="A109:G109"/>
    <mergeCell ref="B98:G98"/>
    <mergeCell ref="A99:G99"/>
    <mergeCell ref="B100:G100"/>
    <mergeCell ref="B101:G101"/>
    <mergeCell ref="B102:G102"/>
    <mergeCell ref="B103:G103"/>
    <mergeCell ref="B116:G116"/>
    <mergeCell ref="B117:G117"/>
    <mergeCell ref="B118:G118"/>
    <mergeCell ref="A119:G119"/>
    <mergeCell ref="A120:G120"/>
    <mergeCell ref="A121:G121"/>
    <mergeCell ref="B110:G110"/>
    <mergeCell ref="B111:G111"/>
    <mergeCell ref="B112:G112"/>
    <mergeCell ref="B113:G113"/>
    <mergeCell ref="A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40:G140"/>
    <mergeCell ref="A141:G141"/>
    <mergeCell ref="B142:G142"/>
    <mergeCell ref="B143:G143"/>
    <mergeCell ref="B144:G144"/>
    <mergeCell ref="A145:G145"/>
    <mergeCell ref="B134:G134"/>
    <mergeCell ref="B135:G135"/>
    <mergeCell ref="B136:G136"/>
    <mergeCell ref="A137:G137"/>
    <mergeCell ref="B138:G138"/>
    <mergeCell ref="B139:G139"/>
    <mergeCell ref="A158:G158"/>
    <mergeCell ref="B152:G152"/>
    <mergeCell ref="A153:G153"/>
    <mergeCell ref="B154:G154"/>
    <mergeCell ref="B155:G155"/>
    <mergeCell ref="B156:G156"/>
    <mergeCell ref="A157:G157"/>
    <mergeCell ref="B146:G146"/>
    <mergeCell ref="B147:G147"/>
    <mergeCell ref="B148:G148"/>
    <mergeCell ref="A149:G149"/>
    <mergeCell ref="B150:G150"/>
    <mergeCell ref="B151:G15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482</v>
      </c>
      <c r="E4" s="117"/>
      <c r="F4" s="117"/>
      <c r="G4" s="86"/>
    </row>
    <row r="5" spans="1:7" ht="15">
      <c r="A5" s="114" t="s">
        <v>5</v>
      </c>
      <c r="B5" s="115"/>
      <c r="C5" s="116"/>
      <c r="D5" s="85" t="s">
        <v>6</v>
      </c>
      <c r="E5" s="117"/>
      <c r="F5" s="117"/>
      <c r="G5" s="86"/>
    </row>
    <row r="6" spans="1:7" ht="15">
      <c r="A6" s="114" t="s">
        <v>7</v>
      </c>
      <c r="B6" s="115"/>
      <c r="C6" s="116"/>
      <c r="D6" s="85" t="s">
        <v>483</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t="s">
        <v>17</v>
      </c>
      <c r="F11" s="7" t="s">
        <v>17</v>
      </c>
      <c r="G11" s="7" t="s">
        <v>17</v>
      </c>
    </row>
    <row r="12" spans="1:7" ht="15">
      <c r="A12" s="108" t="s">
        <v>18</v>
      </c>
      <c r="B12" s="109"/>
      <c r="C12" s="109"/>
      <c r="D12" s="110"/>
      <c r="E12" s="7" t="s">
        <v>17</v>
      </c>
      <c r="F12" s="7" t="s">
        <v>17</v>
      </c>
      <c r="G12" s="7" t="s">
        <v>17</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217</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218</v>
      </c>
      <c r="D26" s="73"/>
      <c r="E26" s="73"/>
      <c r="F26" s="73"/>
      <c r="G26" s="74"/>
    </row>
    <row r="27" spans="1:7" ht="15">
      <c r="A27" s="85" t="s">
        <v>36</v>
      </c>
      <c r="B27" s="86"/>
      <c r="C27" s="72" t="s">
        <v>219</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5"/>
    </row>
    <row r="32" spans="1:7" ht="15">
      <c r="A32" s="78"/>
      <c r="B32" s="78"/>
      <c r="C32" s="78"/>
      <c r="D32" s="78"/>
      <c r="E32" s="78"/>
      <c r="F32" s="3" t="s">
        <v>48</v>
      </c>
      <c r="G32" s="5"/>
    </row>
    <row r="33" spans="1:7" ht="15">
      <c r="A33" s="75" t="s">
        <v>484</v>
      </c>
      <c r="B33" s="75" t="s">
        <v>485</v>
      </c>
      <c r="C33" s="75" t="s">
        <v>486</v>
      </c>
      <c r="D33" s="75"/>
      <c r="E33" s="75" t="s">
        <v>487</v>
      </c>
      <c r="F33" s="3" t="s">
        <v>54</v>
      </c>
      <c r="G33" s="5"/>
    </row>
    <row r="34" spans="1:7" ht="27">
      <c r="A34" s="76"/>
      <c r="B34" s="76"/>
      <c r="C34" s="76"/>
      <c r="D34" s="76"/>
      <c r="E34" s="76"/>
      <c r="F34" s="3" t="s">
        <v>55</v>
      </c>
      <c r="G34" s="5"/>
    </row>
    <row r="35" spans="1:7" ht="15">
      <c r="A35" s="77" t="s">
        <v>42</v>
      </c>
      <c r="B35" s="77" t="s">
        <v>43</v>
      </c>
      <c r="C35" s="77" t="s">
        <v>44</v>
      </c>
      <c r="D35" s="77" t="s">
        <v>45</v>
      </c>
      <c r="E35" s="77" t="s">
        <v>46</v>
      </c>
      <c r="F35" s="3" t="s">
        <v>47</v>
      </c>
      <c r="G35" s="3">
        <v>100</v>
      </c>
    </row>
    <row r="36" spans="1:7" ht="15">
      <c r="A36" s="78"/>
      <c r="B36" s="78"/>
      <c r="C36" s="78"/>
      <c r="D36" s="78"/>
      <c r="E36" s="78"/>
      <c r="F36" s="3" t="s">
        <v>48</v>
      </c>
      <c r="G36" s="3">
        <v>100</v>
      </c>
    </row>
    <row r="37" spans="1:7" ht="15">
      <c r="A37" s="75" t="s">
        <v>488</v>
      </c>
      <c r="B37" s="75" t="s">
        <v>485</v>
      </c>
      <c r="C37" s="75" t="s">
        <v>489</v>
      </c>
      <c r="D37" s="75" t="s">
        <v>72</v>
      </c>
      <c r="E37" s="75" t="s">
        <v>53</v>
      </c>
      <c r="F37" s="3" t="s">
        <v>54</v>
      </c>
      <c r="G37" s="3">
        <v>106.7</v>
      </c>
    </row>
    <row r="38" spans="1:7" ht="27">
      <c r="A38" s="76"/>
      <c r="B38" s="76"/>
      <c r="C38" s="76"/>
      <c r="D38" s="76"/>
      <c r="E38" s="76"/>
      <c r="F38" s="3" t="s">
        <v>55</v>
      </c>
      <c r="G38" s="3">
        <v>106.7</v>
      </c>
    </row>
    <row r="39" spans="1:7" ht="15">
      <c r="A39" s="82" t="s">
        <v>56</v>
      </c>
      <c r="B39" s="83"/>
      <c r="C39" s="83"/>
      <c r="D39" s="83"/>
      <c r="E39" s="83"/>
      <c r="F39" s="83"/>
      <c r="G39" s="84"/>
    </row>
    <row r="40" spans="1:7" ht="15">
      <c r="A40" s="79" t="s">
        <v>40</v>
      </c>
      <c r="B40" s="80"/>
      <c r="C40" s="80"/>
      <c r="D40" s="80"/>
      <c r="E40" s="81"/>
      <c r="F40" s="79" t="s">
        <v>41</v>
      </c>
      <c r="G40" s="81"/>
    </row>
    <row r="41" spans="1:7" ht="15">
      <c r="A41" s="77" t="s">
        <v>42</v>
      </c>
      <c r="B41" s="77" t="s">
        <v>43</v>
      </c>
      <c r="C41" s="77" t="s">
        <v>44</v>
      </c>
      <c r="D41" s="77" t="s">
        <v>45</v>
      </c>
      <c r="E41" s="77" t="s">
        <v>46</v>
      </c>
      <c r="F41" s="3" t="s">
        <v>47</v>
      </c>
      <c r="G41" s="3">
        <v>85</v>
      </c>
    </row>
    <row r="42" spans="1:7" ht="15">
      <c r="A42" s="78"/>
      <c r="B42" s="78"/>
      <c r="C42" s="78"/>
      <c r="D42" s="78"/>
      <c r="E42" s="78"/>
      <c r="F42" s="3" t="s">
        <v>48</v>
      </c>
      <c r="G42" s="3">
        <v>85</v>
      </c>
    </row>
    <row r="43" spans="1:7" ht="15">
      <c r="A43" s="75" t="s">
        <v>490</v>
      </c>
      <c r="B43" s="75" t="s">
        <v>491</v>
      </c>
      <c r="C43" s="75" t="s">
        <v>492</v>
      </c>
      <c r="D43" s="75" t="s">
        <v>72</v>
      </c>
      <c r="E43" s="75" t="s">
        <v>61</v>
      </c>
      <c r="F43" s="3" t="s">
        <v>54</v>
      </c>
      <c r="G43" s="3">
        <v>81</v>
      </c>
    </row>
    <row r="44" spans="1:7" ht="27">
      <c r="A44" s="76"/>
      <c r="B44" s="76"/>
      <c r="C44" s="76"/>
      <c r="D44" s="76"/>
      <c r="E44" s="76"/>
      <c r="F44" s="3" t="s">
        <v>55</v>
      </c>
      <c r="G44" s="3">
        <v>95.3</v>
      </c>
    </row>
    <row r="45" spans="1:7" ht="15">
      <c r="A45" s="82" t="s">
        <v>62</v>
      </c>
      <c r="B45" s="83"/>
      <c r="C45" s="83"/>
      <c r="D45" s="83"/>
      <c r="E45" s="83"/>
      <c r="F45" s="83"/>
      <c r="G45" s="84"/>
    </row>
    <row r="46" spans="1:7" ht="15">
      <c r="A46" s="79" t="s">
        <v>40</v>
      </c>
      <c r="B46" s="80"/>
      <c r="C46" s="80"/>
      <c r="D46" s="80"/>
      <c r="E46" s="81"/>
      <c r="F46" s="79" t="s">
        <v>41</v>
      </c>
      <c r="G46" s="81"/>
    </row>
    <row r="47" spans="1:7" ht="15">
      <c r="A47" s="77" t="s">
        <v>42</v>
      </c>
      <c r="B47" s="77" t="s">
        <v>43</v>
      </c>
      <c r="C47" s="77" t="s">
        <v>44</v>
      </c>
      <c r="D47" s="77" t="s">
        <v>45</v>
      </c>
      <c r="E47" s="77" t="s">
        <v>46</v>
      </c>
      <c r="F47" s="3" t="s">
        <v>47</v>
      </c>
      <c r="G47" s="3">
        <v>80</v>
      </c>
    </row>
    <row r="48" spans="1:7" ht="15">
      <c r="A48" s="78"/>
      <c r="B48" s="78"/>
      <c r="C48" s="78"/>
      <c r="D48" s="78"/>
      <c r="E48" s="78"/>
      <c r="F48" s="3" t="s">
        <v>48</v>
      </c>
      <c r="G48" s="3">
        <v>80</v>
      </c>
    </row>
    <row r="49" spans="1:7" ht="15">
      <c r="A49" s="75" t="s">
        <v>493</v>
      </c>
      <c r="B49" s="75" t="s">
        <v>494</v>
      </c>
      <c r="C49" s="75" t="s">
        <v>495</v>
      </c>
      <c r="D49" s="75" t="s">
        <v>72</v>
      </c>
      <c r="E49" s="75" t="s">
        <v>122</v>
      </c>
      <c r="F49" s="3" t="s">
        <v>54</v>
      </c>
      <c r="G49" s="3">
        <v>96</v>
      </c>
    </row>
    <row r="50" spans="1:7" ht="27">
      <c r="A50" s="76"/>
      <c r="B50" s="76"/>
      <c r="C50" s="76"/>
      <c r="D50" s="76"/>
      <c r="E50" s="76"/>
      <c r="F50" s="3" t="s">
        <v>55</v>
      </c>
      <c r="G50" s="3">
        <v>120</v>
      </c>
    </row>
    <row r="51" spans="1:7" ht="15">
      <c r="A51" s="82" t="s">
        <v>68</v>
      </c>
      <c r="B51" s="83"/>
      <c r="C51" s="83"/>
      <c r="D51" s="83"/>
      <c r="E51" s="83"/>
      <c r="F51" s="83"/>
      <c r="G51" s="84"/>
    </row>
    <row r="52" spans="1:7" ht="15">
      <c r="A52" s="79" t="s">
        <v>40</v>
      </c>
      <c r="B52" s="80"/>
      <c r="C52" s="80"/>
      <c r="D52" s="80"/>
      <c r="E52" s="81"/>
      <c r="F52" s="79" t="s">
        <v>41</v>
      </c>
      <c r="G52" s="81"/>
    </row>
    <row r="53" spans="1:7" ht="15">
      <c r="A53" s="77" t="s">
        <v>42</v>
      </c>
      <c r="B53" s="77" t="s">
        <v>43</v>
      </c>
      <c r="C53" s="77" t="s">
        <v>44</v>
      </c>
      <c r="D53" s="77" t="s">
        <v>45</v>
      </c>
      <c r="E53" s="77" t="s">
        <v>46</v>
      </c>
      <c r="F53" s="3" t="s">
        <v>47</v>
      </c>
      <c r="G53" s="3">
        <v>100</v>
      </c>
    </row>
    <row r="54" spans="1:7" ht="15">
      <c r="A54" s="78"/>
      <c r="B54" s="78"/>
      <c r="C54" s="78"/>
      <c r="D54" s="78"/>
      <c r="E54" s="78"/>
      <c r="F54" s="3" t="s">
        <v>48</v>
      </c>
      <c r="G54" s="3">
        <v>100</v>
      </c>
    </row>
    <row r="55" spans="1:7" ht="15">
      <c r="A55" s="75" t="s">
        <v>496</v>
      </c>
      <c r="B55" s="75" t="s">
        <v>497</v>
      </c>
      <c r="C55" s="75" t="s">
        <v>498</v>
      </c>
      <c r="D55" s="75" t="s">
        <v>72</v>
      </c>
      <c r="E55" s="75" t="s">
        <v>73</v>
      </c>
      <c r="F55" s="3" t="s">
        <v>54</v>
      </c>
      <c r="G55" s="3">
        <v>100</v>
      </c>
    </row>
    <row r="56" spans="1:7" ht="27">
      <c r="A56" s="76"/>
      <c r="B56" s="76"/>
      <c r="C56" s="76"/>
      <c r="D56" s="76"/>
      <c r="E56" s="76"/>
      <c r="F56" s="3" t="s">
        <v>55</v>
      </c>
      <c r="G56" s="3">
        <v>100</v>
      </c>
    </row>
    <row r="57" spans="1:7" ht="15">
      <c r="A57" s="77" t="s">
        <v>42</v>
      </c>
      <c r="B57" s="77" t="s">
        <v>43</v>
      </c>
      <c r="C57" s="77" t="s">
        <v>44</v>
      </c>
      <c r="D57" s="77" t="s">
        <v>45</v>
      </c>
      <c r="E57" s="77" t="s">
        <v>46</v>
      </c>
      <c r="F57" s="3" t="s">
        <v>47</v>
      </c>
      <c r="G57" s="3">
        <v>0</v>
      </c>
    </row>
    <row r="58" spans="1:7" ht="15">
      <c r="A58" s="78"/>
      <c r="B58" s="78"/>
      <c r="C58" s="78"/>
      <c r="D58" s="78"/>
      <c r="E58" s="78"/>
      <c r="F58" s="3" t="s">
        <v>48</v>
      </c>
      <c r="G58" s="3">
        <v>0</v>
      </c>
    </row>
    <row r="59" spans="1:7" ht="15">
      <c r="A59" s="75" t="s">
        <v>499</v>
      </c>
      <c r="B59" s="75" t="s">
        <v>500</v>
      </c>
      <c r="C59" s="75" t="s">
        <v>501</v>
      </c>
      <c r="D59" s="75" t="s">
        <v>72</v>
      </c>
      <c r="E59" s="75" t="s">
        <v>73</v>
      </c>
      <c r="F59" s="3" t="s">
        <v>54</v>
      </c>
      <c r="G59" s="3">
        <v>0</v>
      </c>
    </row>
    <row r="60" spans="1:7" ht="27">
      <c r="A60" s="76"/>
      <c r="B60" s="76"/>
      <c r="C60" s="76"/>
      <c r="D60" s="76"/>
      <c r="E60" s="76"/>
      <c r="F60" s="3" t="s">
        <v>55</v>
      </c>
      <c r="G60" s="3">
        <v>100</v>
      </c>
    </row>
    <row r="61" spans="1:7" ht="15">
      <c r="A61" s="69" t="s">
        <v>83</v>
      </c>
      <c r="B61" s="70"/>
      <c r="C61" s="70"/>
      <c r="D61" s="70"/>
      <c r="E61" s="70"/>
      <c r="F61" s="70"/>
      <c r="G61" s="71"/>
    </row>
    <row r="62" spans="1:7" ht="15">
      <c r="A62" s="60" t="s">
        <v>484</v>
      </c>
      <c r="B62" s="61"/>
      <c r="C62" s="61"/>
      <c r="D62" s="61"/>
      <c r="E62" s="61"/>
      <c r="F62" s="61"/>
      <c r="G62" s="62"/>
    </row>
    <row r="63" spans="1:7" ht="15">
      <c r="A63" s="4" t="s">
        <v>84</v>
      </c>
      <c r="B63" s="63"/>
      <c r="C63" s="64"/>
      <c r="D63" s="64"/>
      <c r="E63" s="64"/>
      <c r="F63" s="64"/>
      <c r="G63" s="65"/>
    </row>
    <row r="64" spans="1:7" ht="15">
      <c r="A64" s="4" t="s">
        <v>86</v>
      </c>
      <c r="B64" s="63"/>
      <c r="C64" s="64"/>
      <c r="D64" s="64"/>
      <c r="E64" s="64"/>
      <c r="F64" s="64"/>
      <c r="G64" s="65"/>
    </row>
    <row r="65" spans="1:7" ht="15">
      <c r="A65" s="4" t="s">
        <v>88</v>
      </c>
      <c r="B65" s="63"/>
      <c r="C65" s="64"/>
      <c r="D65" s="64"/>
      <c r="E65" s="64"/>
      <c r="F65" s="64"/>
      <c r="G65" s="65"/>
    </row>
    <row r="66" spans="1:7" ht="39.75" customHeight="1">
      <c r="A66" s="4" t="s">
        <v>89</v>
      </c>
      <c r="B66" s="57" t="s">
        <v>90</v>
      </c>
      <c r="C66" s="58"/>
      <c r="D66" s="58"/>
      <c r="E66" s="58"/>
      <c r="F66" s="58"/>
      <c r="G66" s="59"/>
    </row>
    <row r="67" spans="1:7" ht="15">
      <c r="A67" s="60" t="s">
        <v>488</v>
      </c>
      <c r="B67" s="61"/>
      <c r="C67" s="61"/>
      <c r="D67" s="61"/>
      <c r="E67" s="61"/>
      <c r="F67" s="61"/>
      <c r="G67" s="62"/>
    </row>
    <row r="68" spans="1:7" ht="15">
      <c r="A68" s="4" t="s">
        <v>84</v>
      </c>
      <c r="B68" s="72" t="s">
        <v>96</v>
      </c>
      <c r="C68" s="73"/>
      <c r="D68" s="73"/>
      <c r="E68" s="73"/>
      <c r="F68" s="73"/>
      <c r="G68" s="74"/>
    </row>
    <row r="69" spans="1:7" ht="39.75" customHeight="1">
      <c r="A69" s="4" t="s">
        <v>86</v>
      </c>
      <c r="B69" s="72" t="s">
        <v>502</v>
      </c>
      <c r="C69" s="73"/>
      <c r="D69" s="73"/>
      <c r="E69" s="73"/>
      <c r="F69" s="73"/>
      <c r="G69" s="74"/>
    </row>
    <row r="70" spans="1:7" ht="39.75" customHeight="1">
      <c r="A70" s="4" t="s">
        <v>88</v>
      </c>
      <c r="B70" s="72" t="s">
        <v>503</v>
      </c>
      <c r="C70" s="73"/>
      <c r="D70" s="73"/>
      <c r="E70" s="73"/>
      <c r="F70" s="73"/>
      <c r="G70" s="74"/>
    </row>
    <row r="71" spans="1:7" ht="39.75" customHeight="1">
      <c r="A71" s="4" t="s">
        <v>89</v>
      </c>
      <c r="B71" s="57" t="s">
        <v>90</v>
      </c>
      <c r="C71" s="58"/>
      <c r="D71" s="58"/>
      <c r="E71" s="58"/>
      <c r="F71" s="58"/>
      <c r="G71" s="59"/>
    </row>
    <row r="72" spans="1:7" ht="15">
      <c r="A72" s="60" t="s">
        <v>490</v>
      </c>
      <c r="B72" s="61"/>
      <c r="C72" s="61"/>
      <c r="D72" s="61"/>
      <c r="E72" s="61"/>
      <c r="F72" s="61"/>
      <c r="G72" s="62"/>
    </row>
    <row r="73" spans="1:7" ht="15">
      <c r="A73" s="4" t="s">
        <v>84</v>
      </c>
      <c r="B73" s="72" t="s">
        <v>301</v>
      </c>
      <c r="C73" s="73"/>
      <c r="D73" s="73"/>
      <c r="E73" s="73"/>
      <c r="F73" s="73"/>
      <c r="G73" s="74"/>
    </row>
    <row r="74" spans="1:7" ht="39.75" customHeight="1">
      <c r="A74" s="4" t="s">
        <v>86</v>
      </c>
      <c r="B74" s="72" t="s">
        <v>504</v>
      </c>
      <c r="C74" s="73"/>
      <c r="D74" s="73"/>
      <c r="E74" s="73"/>
      <c r="F74" s="73"/>
      <c r="G74" s="74"/>
    </row>
    <row r="75" spans="1:7" ht="39.75" customHeight="1">
      <c r="A75" s="4" t="s">
        <v>88</v>
      </c>
      <c r="B75" s="72" t="s">
        <v>505</v>
      </c>
      <c r="C75" s="73"/>
      <c r="D75" s="73"/>
      <c r="E75" s="73"/>
      <c r="F75" s="73"/>
      <c r="G75" s="74"/>
    </row>
    <row r="76" spans="1:7" ht="39.75" customHeight="1">
      <c r="A76" s="4" t="s">
        <v>89</v>
      </c>
      <c r="B76" s="57" t="s">
        <v>90</v>
      </c>
      <c r="C76" s="58"/>
      <c r="D76" s="58"/>
      <c r="E76" s="58"/>
      <c r="F76" s="58"/>
      <c r="G76" s="59"/>
    </row>
    <row r="77" spans="1:7" ht="15">
      <c r="A77" s="60" t="s">
        <v>493</v>
      </c>
      <c r="B77" s="61"/>
      <c r="C77" s="61"/>
      <c r="D77" s="61"/>
      <c r="E77" s="61"/>
      <c r="F77" s="61"/>
      <c r="G77" s="62"/>
    </row>
    <row r="78" spans="1:7" ht="15">
      <c r="A78" s="4" t="s">
        <v>84</v>
      </c>
      <c r="B78" s="72" t="s">
        <v>96</v>
      </c>
      <c r="C78" s="73"/>
      <c r="D78" s="73"/>
      <c r="E78" s="73"/>
      <c r="F78" s="73"/>
      <c r="G78" s="74"/>
    </row>
    <row r="79" spans="1:7" ht="39.75" customHeight="1">
      <c r="A79" s="4" t="s">
        <v>86</v>
      </c>
      <c r="B79" s="72" t="s">
        <v>506</v>
      </c>
      <c r="C79" s="73"/>
      <c r="D79" s="73"/>
      <c r="E79" s="73"/>
      <c r="F79" s="73"/>
      <c r="G79" s="74"/>
    </row>
    <row r="80" spans="1:7" ht="39.75" customHeight="1">
      <c r="A80" s="4" t="s">
        <v>88</v>
      </c>
      <c r="B80" s="72" t="s">
        <v>507</v>
      </c>
      <c r="C80" s="73"/>
      <c r="D80" s="73"/>
      <c r="E80" s="73"/>
      <c r="F80" s="73"/>
      <c r="G80" s="74"/>
    </row>
    <row r="81" spans="1:7" ht="39.75" customHeight="1">
      <c r="A81" s="4" t="s">
        <v>89</v>
      </c>
      <c r="B81" s="57" t="s">
        <v>90</v>
      </c>
      <c r="C81" s="58"/>
      <c r="D81" s="58"/>
      <c r="E81" s="58"/>
      <c r="F81" s="58"/>
      <c r="G81" s="59"/>
    </row>
    <row r="82" spans="1:7" ht="15">
      <c r="A82" s="60" t="s">
        <v>496</v>
      </c>
      <c r="B82" s="61"/>
      <c r="C82" s="61"/>
      <c r="D82" s="61"/>
      <c r="E82" s="61"/>
      <c r="F82" s="61"/>
      <c r="G82" s="62"/>
    </row>
    <row r="83" spans="1:7" ht="15">
      <c r="A83" s="4" t="s">
        <v>84</v>
      </c>
      <c r="B83" s="72" t="s">
        <v>93</v>
      </c>
      <c r="C83" s="73"/>
      <c r="D83" s="73"/>
      <c r="E83" s="73"/>
      <c r="F83" s="73"/>
      <c r="G83" s="74"/>
    </row>
    <row r="84" spans="1:7" ht="39.75" customHeight="1">
      <c r="A84" s="4" t="s">
        <v>86</v>
      </c>
      <c r="B84" s="72" t="s">
        <v>508</v>
      </c>
      <c r="C84" s="73"/>
      <c r="D84" s="73"/>
      <c r="E84" s="73"/>
      <c r="F84" s="73"/>
      <c r="G84" s="74"/>
    </row>
    <row r="85" spans="1:7" ht="39.75" customHeight="1">
      <c r="A85" s="4" t="s">
        <v>88</v>
      </c>
      <c r="B85" s="72" t="s">
        <v>509</v>
      </c>
      <c r="C85" s="73"/>
      <c r="D85" s="73"/>
      <c r="E85" s="73"/>
      <c r="F85" s="73"/>
      <c r="G85" s="74"/>
    </row>
    <row r="86" spans="1:7" ht="39.75" customHeight="1">
      <c r="A86" s="4" t="s">
        <v>89</v>
      </c>
      <c r="B86" s="57" t="s">
        <v>90</v>
      </c>
      <c r="C86" s="58"/>
      <c r="D86" s="58"/>
      <c r="E86" s="58"/>
      <c r="F86" s="58"/>
      <c r="G86" s="59"/>
    </row>
    <row r="87" spans="1:7" ht="15">
      <c r="A87" s="60" t="s">
        <v>499</v>
      </c>
      <c r="B87" s="61"/>
      <c r="C87" s="61"/>
      <c r="D87" s="61"/>
      <c r="E87" s="61"/>
      <c r="F87" s="61"/>
      <c r="G87" s="62"/>
    </row>
    <row r="88" spans="1:7" ht="15">
      <c r="A88" s="4" t="s">
        <v>84</v>
      </c>
      <c r="B88" s="72" t="s">
        <v>93</v>
      </c>
      <c r="C88" s="73"/>
      <c r="D88" s="73"/>
      <c r="E88" s="73"/>
      <c r="F88" s="73"/>
      <c r="G88" s="74"/>
    </row>
    <row r="89" spans="1:7" ht="39.75" customHeight="1">
      <c r="A89" s="4" t="s">
        <v>86</v>
      </c>
      <c r="B89" s="72" t="s">
        <v>510</v>
      </c>
      <c r="C89" s="73"/>
      <c r="D89" s="73"/>
      <c r="E89" s="73"/>
      <c r="F89" s="73"/>
      <c r="G89" s="74"/>
    </row>
    <row r="90" spans="1:7" ht="39.75" customHeight="1">
      <c r="A90" s="4" t="s">
        <v>88</v>
      </c>
      <c r="B90" s="72" t="s">
        <v>511</v>
      </c>
      <c r="C90" s="73"/>
      <c r="D90" s="73"/>
      <c r="E90" s="73"/>
      <c r="F90" s="73"/>
      <c r="G90" s="74"/>
    </row>
    <row r="91" spans="1:7" ht="39.75" customHeight="1">
      <c r="A91" s="4" t="s">
        <v>89</v>
      </c>
      <c r="B91" s="57" t="s">
        <v>90</v>
      </c>
      <c r="C91" s="58"/>
      <c r="D91" s="58"/>
      <c r="E91" s="58"/>
      <c r="F91" s="58"/>
      <c r="G91" s="59"/>
    </row>
    <row r="92" spans="1:7" ht="15">
      <c r="A92" s="66"/>
      <c r="B92" s="67"/>
      <c r="C92" s="67"/>
      <c r="D92" s="67"/>
      <c r="E92" s="67"/>
      <c r="F92" s="67"/>
      <c r="G92" s="68"/>
    </row>
    <row r="93" spans="1:7" ht="15">
      <c r="A93" s="69" t="s">
        <v>100</v>
      </c>
      <c r="B93" s="70"/>
      <c r="C93" s="70"/>
      <c r="D93" s="70"/>
      <c r="E93" s="70"/>
      <c r="F93" s="70"/>
      <c r="G93" s="71"/>
    </row>
    <row r="94" spans="1:7" ht="15">
      <c r="A94" s="60" t="s">
        <v>484</v>
      </c>
      <c r="B94" s="61"/>
      <c r="C94" s="61"/>
      <c r="D94" s="61"/>
      <c r="E94" s="61"/>
      <c r="F94" s="61"/>
      <c r="G94" s="62"/>
    </row>
    <row r="95" spans="1:7" ht="15">
      <c r="A95" s="4" t="s">
        <v>101</v>
      </c>
      <c r="B95" s="63"/>
      <c r="C95" s="64"/>
      <c r="D95" s="64"/>
      <c r="E95" s="64"/>
      <c r="F95" s="64"/>
      <c r="G95" s="65"/>
    </row>
    <row r="96" spans="1:7" ht="15">
      <c r="A96" s="4" t="s">
        <v>102</v>
      </c>
      <c r="B96" s="63"/>
      <c r="C96" s="64"/>
      <c r="D96" s="64"/>
      <c r="E96" s="64"/>
      <c r="F96" s="64"/>
      <c r="G96" s="65"/>
    </row>
    <row r="97" spans="1:7" ht="39.75" customHeight="1">
      <c r="A97" s="4" t="s">
        <v>103</v>
      </c>
      <c r="B97" s="57" t="s">
        <v>104</v>
      </c>
      <c r="C97" s="58"/>
      <c r="D97" s="58"/>
      <c r="E97" s="58"/>
      <c r="F97" s="58"/>
      <c r="G97" s="59"/>
    </row>
    <row r="98" spans="1:7" ht="15">
      <c r="A98" s="60" t="s">
        <v>488</v>
      </c>
      <c r="B98" s="61"/>
      <c r="C98" s="61"/>
      <c r="D98" s="61"/>
      <c r="E98" s="61"/>
      <c r="F98" s="61"/>
      <c r="G98" s="62"/>
    </row>
    <row r="99" spans="1:7" ht="15">
      <c r="A99" s="4" t="s">
        <v>101</v>
      </c>
      <c r="B99" s="63"/>
      <c r="C99" s="64"/>
      <c r="D99" s="64"/>
      <c r="E99" s="64"/>
      <c r="F99" s="64"/>
      <c r="G99" s="65"/>
    </row>
    <row r="100" spans="1:7" ht="15">
      <c r="A100" s="4" t="s">
        <v>102</v>
      </c>
      <c r="B100" s="63"/>
      <c r="C100" s="64"/>
      <c r="D100" s="64"/>
      <c r="E100" s="64"/>
      <c r="F100" s="64"/>
      <c r="G100" s="65"/>
    </row>
    <row r="101" spans="1:7" ht="39.75" customHeight="1">
      <c r="A101" s="4" t="s">
        <v>103</v>
      </c>
      <c r="B101" s="57" t="s">
        <v>104</v>
      </c>
      <c r="C101" s="58"/>
      <c r="D101" s="58"/>
      <c r="E101" s="58"/>
      <c r="F101" s="58"/>
      <c r="G101" s="59"/>
    </row>
    <row r="102" spans="1:7" ht="15">
      <c r="A102" s="60" t="s">
        <v>490</v>
      </c>
      <c r="B102" s="61"/>
      <c r="C102" s="61"/>
      <c r="D102" s="61"/>
      <c r="E102" s="61"/>
      <c r="F102" s="61"/>
      <c r="G102" s="62"/>
    </row>
    <row r="103" spans="1:7" ht="15">
      <c r="A103" s="4" t="s">
        <v>101</v>
      </c>
      <c r="B103" s="63"/>
      <c r="C103" s="64"/>
      <c r="D103" s="64"/>
      <c r="E103" s="64"/>
      <c r="F103" s="64"/>
      <c r="G103" s="65"/>
    </row>
    <row r="104" spans="1:7" ht="15">
      <c r="A104" s="4" t="s">
        <v>102</v>
      </c>
      <c r="B104" s="63"/>
      <c r="C104" s="64"/>
      <c r="D104" s="64"/>
      <c r="E104" s="64"/>
      <c r="F104" s="64"/>
      <c r="G104" s="65"/>
    </row>
    <row r="105" spans="1:7" ht="39.75" customHeight="1">
      <c r="A105" s="4" t="s">
        <v>103</v>
      </c>
      <c r="B105" s="57" t="s">
        <v>104</v>
      </c>
      <c r="C105" s="58"/>
      <c r="D105" s="58"/>
      <c r="E105" s="58"/>
      <c r="F105" s="58"/>
      <c r="G105" s="59"/>
    </row>
    <row r="106" spans="1:7" ht="15">
      <c r="A106" s="60" t="s">
        <v>493</v>
      </c>
      <c r="B106" s="61"/>
      <c r="C106" s="61"/>
      <c r="D106" s="61"/>
      <c r="E106" s="61"/>
      <c r="F106" s="61"/>
      <c r="G106" s="62"/>
    </row>
    <row r="107" spans="1:7" ht="15">
      <c r="A107" s="4" t="s">
        <v>101</v>
      </c>
      <c r="B107" s="63"/>
      <c r="C107" s="64"/>
      <c r="D107" s="64"/>
      <c r="E107" s="64"/>
      <c r="F107" s="64"/>
      <c r="G107" s="65"/>
    </row>
    <row r="108" spans="1:7" ht="15">
      <c r="A108" s="4" t="s">
        <v>102</v>
      </c>
      <c r="B108" s="63"/>
      <c r="C108" s="64"/>
      <c r="D108" s="64"/>
      <c r="E108" s="64"/>
      <c r="F108" s="64"/>
      <c r="G108" s="65"/>
    </row>
    <row r="109" spans="1:7" ht="39.75" customHeight="1">
      <c r="A109" s="4" t="s">
        <v>103</v>
      </c>
      <c r="B109" s="57" t="s">
        <v>104</v>
      </c>
      <c r="C109" s="58"/>
      <c r="D109" s="58"/>
      <c r="E109" s="58"/>
      <c r="F109" s="58"/>
      <c r="G109" s="59"/>
    </row>
    <row r="110" spans="1:7" ht="15">
      <c r="A110" s="60" t="s">
        <v>496</v>
      </c>
      <c r="B110" s="61"/>
      <c r="C110" s="61"/>
      <c r="D110" s="61"/>
      <c r="E110" s="61"/>
      <c r="F110" s="61"/>
      <c r="G110" s="62"/>
    </row>
    <row r="111" spans="1:7" ht="15">
      <c r="A111" s="4" t="s">
        <v>101</v>
      </c>
      <c r="B111" s="63"/>
      <c r="C111" s="64"/>
      <c r="D111" s="64"/>
      <c r="E111" s="64"/>
      <c r="F111" s="64"/>
      <c r="G111" s="65"/>
    </row>
    <row r="112" spans="1:7" ht="15">
      <c r="A112" s="4" t="s">
        <v>102</v>
      </c>
      <c r="B112" s="63"/>
      <c r="C112" s="64"/>
      <c r="D112" s="64"/>
      <c r="E112" s="64"/>
      <c r="F112" s="64"/>
      <c r="G112" s="65"/>
    </row>
    <row r="113" spans="1:7" ht="39.75" customHeight="1">
      <c r="A113" s="4" t="s">
        <v>103</v>
      </c>
      <c r="B113" s="57" t="s">
        <v>104</v>
      </c>
      <c r="C113" s="58"/>
      <c r="D113" s="58"/>
      <c r="E113" s="58"/>
      <c r="F113" s="58"/>
      <c r="G113" s="59"/>
    </row>
    <row r="114" spans="1:7" ht="15">
      <c r="A114" s="60" t="s">
        <v>499</v>
      </c>
      <c r="B114" s="61"/>
      <c r="C114" s="61"/>
      <c r="D114" s="61"/>
      <c r="E114" s="61"/>
      <c r="F114" s="61"/>
      <c r="G114" s="62"/>
    </row>
    <row r="115" spans="1:7" ht="15">
      <c r="A115" s="4" t="s">
        <v>101</v>
      </c>
      <c r="B115" s="63"/>
      <c r="C115" s="64"/>
      <c r="D115" s="64"/>
      <c r="E115" s="64"/>
      <c r="F115" s="64"/>
      <c r="G115" s="65"/>
    </row>
    <row r="116" spans="1:7" ht="15">
      <c r="A116" s="4" t="s">
        <v>102</v>
      </c>
      <c r="B116" s="63"/>
      <c r="C116" s="64"/>
      <c r="D116" s="64"/>
      <c r="E116" s="64"/>
      <c r="F116" s="64"/>
      <c r="G116" s="65"/>
    </row>
    <row r="117" spans="1:7" ht="39.75" customHeight="1">
      <c r="A117" s="4" t="s">
        <v>103</v>
      </c>
      <c r="B117" s="57" t="s">
        <v>104</v>
      </c>
      <c r="C117" s="58"/>
      <c r="D117" s="58"/>
      <c r="E117" s="58"/>
      <c r="F117" s="58"/>
      <c r="G117" s="59"/>
    </row>
    <row r="118" spans="1:7" ht="15">
      <c r="A118" s="66"/>
      <c r="B118" s="67"/>
      <c r="C118" s="67"/>
      <c r="D118" s="67"/>
      <c r="E118" s="67"/>
      <c r="F118" s="67"/>
      <c r="G118" s="68"/>
    </row>
    <row r="119" spans="1:7" ht="39.75" customHeight="1">
      <c r="A119" s="55" t="s">
        <v>105</v>
      </c>
      <c r="B119" s="56"/>
      <c r="C119" s="56"/>
      <c r="D119" s="56"/>
      <c r="E119" s="56"/>
      <c r="F119" s="56"/>
      <c r="G119" s="56"/>
    </row>
    <row r="515" ht="15">
      <c r="C515" t="s">
        <v>1693</v>
      </c>
    </row>
    <row r="536" ht="15">
      <c r="C536" t="s">
        <v>1693</v>
      </c>
    </row>
  </sheetData>
  <sheetProtection/>
  <mergeCells count="16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52:E52"/>
    <mergeCell ref="F52:G52"/>
    <mergeCell ref="A53:A54"/>
    <mergeCell ref="B53:B54"/>
    <mergeCell ref="C53:C54"/>
    <mergeCell ref="D53:D54"/>
    <mergeCell ref="E53:E54"/>
    <mergeCell ref="A49:A50"/>
    <mergeCell ref="B49:B50"/>
    <mergeCell ref="C49:C50"/>
    <mergeCell ref="D49:D50"/>
    <mergeCell ref="E49:E50"/>
    <mergeCell ref="A51:G51"/>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B68:G68"/>
    <mergeCell ref="B69:G69"/>
    <mergeCell ref="B70:G70"/>
    <mergeCell ref="B71:G71"/>
    <mergeCell ref="A72:G72"/>
    <mergeCell ref="B73:G73"/>
    <mergeCell ref="A62:G62"/>
    <mergeCell ref="B63:G63"/>
    <mergeCell ref="B64:G64"/>
    <mergeCell ref="B65:G65"/>
    <mergeCell ref="B66:G66"/>
    <mergeCell ref="A67:G67"/>
    <mergeCell ref="B80:G80"/>
    <mergeCell ref="B81:G81"/>
    <mergeCell ref="A82:G82"/>
    <mergeCell ref="B83:G83"/>
    <mergeCell ref="B84:G84"/>
    <mergeCell ref="B85:G85"/>
    <mergeCell ref="B74:G74"/>
    <mergeCell ref="B75:G75"/>
    <mergeCell ref="B76:G76"/>
    <mergeCell ref="A77:G77"/>
    <mergeCell ref="B78:G78"/>
    <mergeCell ref="B79:G79"/>
    <mergeCell ref="A92:G92"/>
    <mergeCell ref="A93:G93"/>
    <mergeCell ref="A94:G94"/>
    <mergeCell ref="B95:G95"/>
    <mergeCell ref="B96:G96"/>
    <mergeCell ref="B97:G97"/>
    <mergeCell ref="B86:G86"/>
    <mergeCell ref="A87:G87"/>
    <mergeCell ref="B88:G88"/>
    <mergeCell ref="B89:G89"/>
    <mergeCell ref="B90:G90"/>
    <mergeCell ref="B91:G91"/>
    <mergeCell ref="B104:G104"/>
    <mergeCell ref="B105:G105"/>
    <mergeCell ref="A106:G106"/>
    <mergeCell ref="B107:G107"/>
    <mergeCell ref="B108:G108"/>
    <mergeCell ref="B109:G109"/>
    <mergeCell ref="A98:G98"/>
    <mergeCell ref="B99:G99"/>
    <mergeCell ref="B100:G100"/>
    <mergeCell ref="B101:G101"/>
    <mergeCell ref="A102:G102"/>
    <mergeCell ref="B103:G103"/>
    <mergeCell ref="B116:G116"/>
    <mergeCell ref="B117:G117"/>
    <mergeCell ref="A118:G118"/>
    <mergeCell ref="A119:G119"/>
    <mergeCell ref="A110:G110"/>
    <mergeCell ref="B111:G111"/>
    <mergeCell ref="B112:G112"/>
    <mergeCell ref="B113:G113"/>
    <mergeCell ref="A114:G114"/>
    <mergeCell ref="B115:G115"/>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512</v>
      </c>
      <c r="E4" s="117"/>
      <c r="F4" s="117"/>
      <c r="G4" s="86"/>
    </row>
    <row r="5" spans="1:7" ht="15">
      <c r="A5" s="114" t="s">
        <v>5</v>
      </c>
      <c r="B5" s="115"/>
      <c r="C5" s="116"/>
      <c r="D5" s="85" t="s">
        <v>6</v>
      </c>
      <c r="E5" s="117"/>
      <c r="F5" s="117"/>
      <c r="G5" s="86"/>
    </row>
    <row r="6" spans="1:7" ht="15">
      <c r="A6" s="114" t="s">
        <v>7</v>
      </c>
      <c r="B6" s="115"/>
      <c r="C6" s="116"/>
      <c r="D6" s="85" t="s">
        <v>513</v>
      </c>
      <c r="E6" s="117"/>
      <c r="F6" s="117"/>
      <c r="G6" s="86"/>
    </row>
    <row r="7" spans="1:7" ht="39.75" customHeight="1">
      <c r="A7" s="114" t="s">
        <v>9</v>
      </c>
      <c r="B7" s="115"/>
      <c r="C7" s="116"/>
      <c r="D7" s="118" t="s">
        <v>1419</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60.101058</v>
      </c>
      <c r="F11" s="7">
        <v>65.73535518000001</v>
      </c>
      <c r="G11" s="7">
        <v>109.37470548355405</v>
      </c>
    </row>
    <row r="12" spans="1:7" ht="15">
      <c r="A12" s="108" t="s">
        <v>18</v>
      </c>
      <c r="B12" s="109"/>
      <c r="C12" s="109"/>
      <c r="D12" s="110"/>
      <c r="E12" s="7">
        <v>65.73535518000001</v>
      </c>
      <c r="F12" s="7">
        <v>65.73535518000001</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173</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366</v>
      </c>
      <c r="D25" s="73"/>
      <c r="E25" s="73"/>
      <c r="F25" s="73"/>
      <c r="G25" s="74"/>
    </row>
    <row r="26" spans="1:7" ht="15">
      <c r="A26" s="85" t="s">
        <v>34</v>
      </c>
      <c r="B26" s="86"/>
      <c r="C26" s="72" t="s">
        <v>367</v>
      </c>
      <c r="D26" s="73"/>
      <c r="E26" s="73"/>
      <c r="F26" s="73"/>
      <c r="G26" s="74"/>
    </row>
    <row r="27" spans="1:7" ht="15">
      <c r="A27" s="85" t="s">
        <v>36</v>
      </c>
      <c r="B27" s="86"/>
      <c r="C27" s="72" t="s">
        <v>368</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3">
        <v>722.5</v>
      </c>
    </row>
    <row r="32" spans="1:7" ht="15">
      <c r="A32" s="78"/>
      <c r="B32" s="78"/>
      <c r="C32" s="78"/>
      <c r="D32" s="78"/>
      <c r="E32" s="78"/>
      <c r="F32" s="3" t="s">
        <v>48</v>
      </c>
      <c r="G32" s="3">
        <v>569</v>
      </c>
    </row>
    <row r="33" spans="1:7" ht="15">
      <c r="A33" s="75" t="s">
        <v>514</v>
      </c>
      <c r="B33" s="75" t="s">
        <v>515</v>
      </c>
      <c r="C33" s="75" t="s">
        <v>516</v>
      </c>
      <c r="D33" s="75" t="s">
        <v>517</v>
      </c>
      <c r="E33" s="75" t="s">
        <v>53</v>
      </c>
      <c r="F33" s="3" t="s">
        <v>54</v>
      </c>
      <c r="G33" s="3">
        <v>569</v>
      </c>
    </row>
    <row r="34" spans="1:7" ht="27">
      <c r="A34" s="76"/>
      <c r="B34" s="76"/>
      <c r="C34" s="76"/>
      <c r="D34" s="76"/>
      <c r="E34" s="76"/>
      <c r="F34" s="3" t="s">
        <v>55</v>
      </c>
      <c r="G34" s="3">
        <v>100</v>
      </c>
    </row>
    <row r="35" spans="1:7" ht="15">
      <c r="A35" s="82" t="s">
        <v>56</v>
      </c>
      <c r="B35" s="83"/>
      <c r="C35" s="83"/>
      <c r="D35" s="83"/>
      <c r="E35" s="83"/>
      <c r="F35" s="83"/>
      <c r="G35" s="84"/>
    </row>
    <row r="36" spans="1:7" ht="15">
      <c r="A36" s="79" t="s">
        <v>40</v>
      </c>
      <c r="B36" s="80"/>
      <c r="C36" s="80"/>
      <c r="D36" s="80"/>
      <c r="E36" s="81"/>
      <c r="F36" s="79" t="s">
        <v>41</v>
      </c>
      <c r="G36" s="81"/>
    </row>
    <row r="37" spans="1:7" ht="15">
      <c r="A37" s="77" t="s">
        <v>42</v>
      </c>
      <c r="B37" s="77" t="s">
        <v>43</v>
      </c>
      <c r="C37" s="77" t="s">
        <v>44</v>
      </c>
      <c r="D37" s="77" t="s">
        <v>45</v>
      </c>
      <c r="E37" s="77" t="s">
        <v>46</v>
      </c>
      <c r="F37" s="3" t="s">
        <v>47</v>
      </c>
      <c r="G37" s="3">
        <v>62</v>
      </c>
    </row>
    <row r="38" spans="1:7" ht="15">
      <c r="A38" s="78"/>
      <c r="B38" s="78"/>
      <c r="C38" s="78"/>
      <c r="D38" s="78"/>
      <c r="E38" s="78"/>
      <c r="F38" s="3" t="s">
        <v>48</v>
      </c>
      <c r="G38" s="3">
        <v>62</v>
      </c>
    </row>
    <row r="39" spans="1:7" ht="15">
      <c r="A39" s="75" t="s">
        <v>518</v>
      </c>
      <c r="B39" s="75" t="s">
        <v>519</v>
      </c>
      <c r="C39" s="75" t="s">
        <v>520</v>
      </c>
      <c r="D39" s="75" t="s">
        <v>521</v>
      </c>
      <c r="E39" s="75" t="s">
        <v>67</v>
      </c>
      <c r="F39" s="3" t="s">
        <v>54</v>
      </c>
      <c r="G39" s="3">
        <v>100</v>
      </c>
    </row>
    <row r="40" spans="1:7" ht="27">
      <c r="A40" s="76"/>
      <c r="B40" s="76"/>
      <c r="C40" s="76"/>
      <c r="D40" s="76"/>
      <c r="E40" s="76"/>
      <c r="F40" s="3" t="s">
        <v>55</v>
      </c>
      <c r="G40" s="3">
        <v>161.29</v>
      </c>
    </row>
    <row r="41" spans="1:7" ht="15">
      <c r="A41" s="77" t="s">
        <v>42</v>
      </c>
      <c r="B41" s="77" t="s">
        <v>43</v>
      </c>
      <c r="C41" s="77" t="s">
        <v>44</v>
      </c>
      <c r="D41" s="77" t="s">
        <v>45</v>
      </c>
      <c r="E41" s="77" t="s">
        <v>46</v>
      </c>
      <c r="F41" s="3" t="s">
        <v>47</v>
      </c>
      <c r="G41" s="3">
        <v>0</v>
      </c>
    </row>
    <row r="42" spans="1:7" ht="15">
      <c r="A42" s="78"/>
      <c r="B42" s="78"/>
      <c r="C42" s="78"/>
      <c r="D42" s="78"/>
      <c r="E42" s="78"/>
      <c r="F42" s="3" t="s">
        <v>48</v>
      </c>
      <c r="G42" s="3">
        <v>0</v>
      </c>
    </row>
    <row r="43" spans="1:7" ht="15">
      <c r="A43" s="75" t="s">
        <v>522</v>
      </c>
      <c r="B43" s="75" t="s">
        <v>519</v>
      </c>
      <c r="C43" s="75" t="s">
        <v>523</v>
      </c>
      <c r="D43" s="75" t="s">
        <v>223</v>
      </c>
      <c r="E43" s="75" t="s">
        <v>53</v>
      </c>
      <c r="F43" s="3" t="s">
        <v>54</v>
      </c>
      <c r="G43" s="3">
        <v>0</v>
      </c>
    </row>
    <row r="44" spans="1:7" ht="27">
      <c r="A44" s="76"/>
      <c r="B44" s="76"/>
      <c r="C44" s="76"/>
      <c r="D44" s="76"/>
      <c r="E44" s="76"/>
      <c r="F44" s="3" t="s">
        <v>55</v>
      </c>
      <c r="G44" s="3">
        <v>100</v>
      </c>
    </row>
    <row r="45" spans="1:7" ht="15">
      <c r="A45" s="82" t="s">
        <v>62</v>
      </c>
      <c r="B45" s="83"/>
      <c r="C45" s="83"/>
      <c r="D45" s="83"/>
      <c r="E45" s="83"/>
      <c r="F45" s="83"/>
      <c r="G45" s="84"/>
    </row>
    <row r="46" spans="1:7" ht="15">
      <c r="A46" s="79" t="s">
        <v>40</v>
      </c>
      <c r="B46" s="80"/>
      <c r="C46" s="80"/>
      <c r="D46" s="80"/>
      <c r="E46" s="81"/>
      <c r="F46" s="79" t="s">
        <v>41</v>
      </c>
      <c r="G46" s="81"/>
    </row>
    <row r="47" spans="1:7" ht="15">
      <c r="A47" s="77" t="s">
        <v>42</v>
      </c>
      <c r="B47" s="77" t="s">
        <v>43</v>
      </c>
      <c r="C47" s="77" t="s">
        <v>44</v>
      </c>
      <c r="D47" s="77" t="s">
        <v>45</v>
      </c>
      <c r="E47" s="77" t="s">
        <v>46</v>
      </c>
      <c r="F47" s="3" t="s">
        <v>47</v>
      </c>
      <c r="G47" s="3">
        <v>100</v>
      </c>
    </row>
    <row r="48" spans="1:7" ht="15">
      <c r="A48" s="78"/>
      <c r="B48" s="78"/>
      <c r="C48" s="78"/>
      <c r="D48" s="78"/>
      <c r="E48" s="78"/>
      <c r="F48" s="3" t="s">
        <v>48</v>
      </c>
      <c r="G48" s="3">
        <v>100</v>
      </c>
    </row>
    <row r="49" spans="1:7" ht="15">
      <c r="A49" s="75" t="s">
        <v>524</v>
      </c>
      <c r="B49" s="75" t="s">
        <v>525</v>
      </c>
      <c r="C49" s="75" t="s">
        <v>526</v>
      </c>
      <c r="D49" s="75" t="s">
        <v>72</v>
      </c>
      <c r="E49" s="75" t="s">
        <v>190</v>
      </c>
      <c r="F49" s="3" t="s">
        <v>54</v>
      </c>
      <c r="G49" s="3">
        <v>100</v>
      </c>
    </row>
    <row r="50" spans="1:7" ht="27">
      <c r="A50" s="76"/>
      <c r="B50" s="76"/>
      <c r="C50" s="76"/>
      <c r="D50" s="76"/>
      <c r="E50" s="76"/>
      <c r="F50" s="3" t="s">
        <v>55</v>
      </c>
      <c r="G50" s="3">
        <v>100</v>
      </c>
    </row>
    <row r="51" spans="1:7" ht="15">
      <c r="A51" s="77" t="s">
        <v>42</v>
      </c>
      <c r="B51" s="77" t="s">
        <v>43</v>
      </c>
      <c r="C51" s="77" t="s">
        <v>44</v>
      </c>
      <c r="D51" s="77" t="s">
        <v>45</v>
      </c>
      <c r="E51" s="77" t="s">
        <v>46</v>
      </c>
      <c r="F51" s="3" t="s">
        <v>47</v>
      </c>
      <c r="G51" s="3">
        <v>100</v>
      </c>
    </row>
    <row r="52" spans="1:7" ht="15">
      <c r="A52" s="78"/>
      <c r="B52" s="78"/>
      <c r="C52" s="78"/>
      <c r="D52" s="78"/>
      <c r="E52" s="78"/>
      <c r="F52" s="3" t="s">
        <v>48</v>
      </c>
      <c r="G52" s="3">
        <v>100</v>
      </c>
    </row>
    <row r="53" spans="1:7" ht="15">
      <c r="A53" s="75" t="s">
        <v>527</v>
      </c>
      <c r="B53" s="75" t="s">
        <v>528</v>
      </c>
      <c r="C53" s="75" t="s">
        <v>529</v>
      </c>
      <c r="D53" s="75" t="s">
        <v>72</v>
      </c>
      <c r="E53" s="75" t="s">
        <v>190</v>
      </c>
      <c r="F53" s="3" t="s">
        <v>54</v>
      </c>
      <c r="G53" s="3">
        <v>100</v>
      </c>
    </row>
    <row r="54" spans="1:7" ht="27">
      <c r="A54" s="76"/>
      <c r="B54" s="76"/>
      <c r="C54" s="76"/>
      <c r="D54" s="76"/>
      <c r="E54" s="76"/>
      <c r="F54" s="3" t="s">
        <v>55</v>
      </c>
      <c r="G54" s="3">
        <v>100</v>
      </c>
    </row>
    <row r="55" spans="1:7" ht="15">
      <c r="A55" s="77" t="s">
        <v>42</v>
      </c>
      <c r="B55" s="77" t="s">
        <v>43</v>
      </c>
      <c r="C55" s="77" t="s">
        <v>44</v>
      </c>
      <c r="D55" s="77" t="s">
        <v>45</v>
      </c>
      <c r="E55" s="77" t="s">
        <v>46</v>
      </c>
      <c r="F55" s="3" t="s">
        <v>47</v>
      </c>
      <c r="G55" s="3">
        <v>100</v>
      </c>
    </row>
    <row r="56" spans="1:7" ht="15">
      <c r="A56" s="78"/>
      <c r="B56" s="78"/>
      <c r="C56" s="78"/>
      <c r="D56" s="78"/>
      <c r="E56" s="78"/>
      <c r="F56" s="3" t="s">
        <v>48</v>
      </c>
      <c r="G56" s="3">
        <v>100</v>
      </c>
    </row>
    <row r="57" spans="1:7" ht="15">
      <c r="A57" s="75" t="s">
        <v>530</v>
      </c>
      <c r="B57" s="75" t="s">
        <v>531</v>
      </c>
      <c r="C57" s="75" t="s">
        <v>532</v>
      </c>
      <c r="D57" s="75" t="s">
        <v>72</v>
      </c>
      <c r="E57" s="75" t="s">
        <v>190</v>
      </c>
      <c r="F57" s="3" t="s">
        <v>54</v>
      </c>
      <c r="G57" s="3">
        <v>100</v>
      </c>
    </row>
    <row r="58" spans="1:7" ht="27">
      <c r="A58" s="76"/>
      <c r="B58" s="76"/>
      <c r="C58" s="76"/>
      <c r="D58" s="76"/>
      <c r="E58" s="76"/>
      <c r="F58" s="3" t="s">
        <v>55</v>
      </c>
      <c r="G58" s="3">
        <v>100</v>
      </c>
    </row>
    <row r="59" spans="1:7" ht="15">
      <c r="A59" s="77" t="s">
        <v>42</v>
      </c>
      <c r="B59" s="77" t="s">
        <v>43</v>
      </c>
      <c r="C59" s="77" t="s">
        <v>44</v>
      </c>
      <c r="D59" s="77" t="s">
        <v>45</v>
      </c>
      <c r="E59" s="77" t="s">
        <v>46</v>
      </c>
      <c r="F59" s="3" t="s">
        <v>47</v>
      </c>
      <c r="G59" s="3">
        <v>100</v>
      </c>
    </row>
    <row r="60" spans="1:7" ht="15">
      <c r="A60" s="78"/>
      <c r="B60" s="78"/>
      <c r="C60" s="78"/>
      <c r="D60" s="78"/>
      <c r="E60" s="78"/>
      <c r="F60" s="3" t="s">
        <v>48</v>
      </c>
      <c r="G60" s="3">
        <v>100</v>
      </c>
    </row>
    <row r="61" spans="1:7" ht="15">
      <c r="A61" s="75" t="s">
        <v>533</v>
      </c>
      <c r="B61" s="75" t="s">
        <v>534</v>
      </c>
      <c r="C61" s="75" t="s">
        <v>535</v>
      </c>
      <c r="D61" s="75" t="s">
        <v>72</v>
      </c>
      <c r="E61" s="75" t="s">
        <v>190</v>
      </c>
      <c r="F61" s="3" t="s">
        <v>54</v>
      </c>
      <c r="G61" s="3">
        <v>100</v>
      </c>
    </row>
    <row r="62" spans="1:7" ht="27">
      <c r="A62" s="76"/>
      <c r="B62" s="76"/>
      <c r="C62" s="76"/>
      <c r="D62" s="76"/>
      <c r="E62" s="76"/>
      <c r="F62" s="3" t="s">
        <v>55</v>
      </c>
      <c r="G62" s="3">
        <v>100</v>
      </c>
    </row>
    <row r="63" spans="1:7" ht="15">
      <c r="A63" s="77" t="s">
        <v>42</v>
      </c>
      <c r="B63" s="77" t="s">
        <v>43</v>
      </c>
      <c r="C63" s="77" t="s">
        <v>44</v>
      </c>
      <c r="D63" s="77" t="s">
        <v>45</v>
      </c>
      <c r="E63" s="77" t="s">
        <v>46</v>
      </c>
      <c r="F63" s="3" t="s">
        <v>47</v>
      </c>
      <c r="G63" s="3">
        <v>100</v>
      </c>
    </row>
    <row r="64" spans="1:7" ht="15">
      <c r="A64" s="78"/>
      <c r="B64" s="78"/>
      <c r="C64" s="78"/>
      <c r="D64" s="78"/>
      <c r="E64" s="78"/>
      <c r="F64" s="3" t="s">
        <v>48</v>
      </c>
      <c r="G64" s="3">
        <v>100</v>
      </c>
    </row>
    <row r="65" spans="1:7" ht="15">
      <c r="A65" s="75" t="s">
        <v>536</v>
      </c>
      <c r="B65" s="75" t="s">
        <v>537</v>
      </c>
      <c r="C65" s="75" t="s">
        <v>538</v>
      </c>
      <c r="D65" s="75" t="s">
        <v>72</v>
      </c>
      <c r="E65" s="75" t="s">
        <v>190</v>
      </c>
      <c r="F65" s="3" t="s">
        <v>54</v>
      </c>
      <c r="G65" s="3">
        <v>100</v>
      </c>
    </row>
    <row r="66" spans="1:7" ht="27">
      <c r="A66" s="76"/>
      <c r="B66" s="76"/>
      <c r="C66" s="76"/>
      <c r="D66" s="76"/>
      <c r="E66" s="76"/>
      <c r="F66" s="3" t="s">
        <v>55</v>
      </c>
      <c r="G66" s="3">
        <v>100</v>
      </c>
    </row>
    <row r="67" spans="1:7" ht="15">
      <c r="A67" s="82" t="s">
        <v>68</v>
      </c>
      <c r="B67" s="83"/>
      <c r="C67" s="83"/>
      <c r="D67" s="83"/>
      <c r="E67" s="83"/>
      <c r="F67" s="83"/>
      <c r="G67" s="84"/>
    </row>
    <row r="68" spans="1:7" ht="15">
      <c r="A68" s="79" t="s">
        <v>40</v>
      </c>
      <c r="B68" s="80"/>
      <c r="C68" s="80"/>
      <c r="D68" s="80"/>
      <c r="E68" s="81"/>
      <c r="F68" s="79" t="s">
        <v>41</v>
      </c>
      <c r="G68" s="81"/>
    </row>
    <row r="69" spans="1:7" ht="15">
      <c r="A69" s="77" t="s">
        <v>42</v>
      </c>
      <c r="B69" s="77" t="s">
        <v>43</v>
      </c>
      <c r="C69" s="77" t="s">
        <v>44</v>
      </c>
      <c r="D69" s="77" t="s">
        <v>45</v>
      </c>
      <c r="E69" s="77" t="s">
        <v>46</v>
      </c>
      <c r="F69" s="3" t="s">
        <v>47</v>
      </c>
      <c r="G69" s="3">
        <v>7</v>
      </c>
    </row>
    <row r="70" spans="1:7" ht="15">
      <c r="A70" s="78"/>
      <c r="B70" s="78"/>
      <c r="C70" s="78"/>
      <c r="D70" s="78"/>
      <c r="E70" s="78"/>
      <c r="F70" s="3" t="s">
        <v>48</v>
      </c>
      <c r="G70" s="3">
        <v>5</v>
      </c>
    </row>
    <row r="71" spans="1:7" ht="15">
      <c r="A71" s="75" t="s">
        <v>539</v>
      </c>
      <c r="B71" s="75" t="s">
        <v>540</v>
      </c>
      <c r="C71" s="75" t="s">
        <v>541</v>
      </c>
      <c r="D71" s="75" t="s">
        <v>542</v>
      </c>
      <c r="E71" s="75" t="s">
        <v>73</v>
      </c>
      <c r="F71" s="3" t="s">
        <v>54</v>
      </c>
      <c r="G71" s="3">
        <v>5</v>
      </c>
    </row>
    <row r="72" spans="1:7" ht="27">
      <c r="A72" s="76"/>
      <c r="B72" s="76"/>
      <c r="C72" s="76"/>
      <c r="D72" s="76"/>
      <c r="E72" s="76"/>
      <c r="F72" s="3" t="s">
        <v>55</v>
      </c>
      <c r="G72" s="3">
        <v>100</v>
      </c>
    </row>
    <row r="73" spans="1:7" ht="15">
      <c r="A73" s="77" t="s">
        <v>42</v>
      </c>
      <c r="B73" s="77" t="s">
        <v>43</v>
      </c>
      <c r="C73" s="77" t="s">
        <v>44</v>
      </c>
      <c r="D73" s="77" t="s">
        <v>45</v>
      </c>
      <c r="E73" s="77" t="s">
        <v>46</v>
      </c>
      <c r="F73" s="3" t="s">
        <v>47</v>
      </c>
      <c r="G73" s="3">
        <v>20</v>
      </c>
    </row>
    <row r="74" spans="1:7" ht="15">
      <c r="A74" s="78"/>
      <c r="B74" s="78"/>
      <c r="C74" s="78"/>
      <c r="D74" s="78"/>
      <c r="E74" s="78"/>
      <c r="F74" s="3" t="s">
        <v>48</v>
      </c>
      <c r="G74" s="3">
        <v>200</v>
      </c>
    </row>
    <row r="75" spans="1:7" ht="15">
      <c r="A75" s="75" t="s">
        <v>543</v>
      </c>
      <c r="B75" s="75" t="s">
        <v>544</v>
      </c>
      <c r="C75" s="75" t="s">
        <v>545</v>
      </c>
      <c r="D75" s="75" t="s">
        <v>546</v>
      </c>
      <c r="E75" s="75" t="s">
        <v>73</v>
      </c>
      <c r="F75" s="3" t="s">
        <v>54</v>
      </c>
      <c r="G75" s="3">
        <v>200</v>
      </c>
    </row>
    <row r="76" spans="1:7" ht="27">
      <c r="A76" s="76"/>
      <c r="B76" s="76"/>
      <c r="C76" s="76"/>
      <c r="D76" s="76"/>
      <c r="E76" s="76"/>
      <c r="F76" s="3" t="s">
        <v>55</v>
      </c>
      <c r="G76" s="3">
        <v>100</v>
      </c>
    </row>
    <row r="77" spans="1:7" ht="15">
      <c r="A77" s="77" t="s">
        <v>42</v>
      </c>
      <c r="B77" s="77" t="s">
        <v>43</v>
      </c>
      <c r="C77" s="77" t="s">
        <v>44</v>
      </c>
      <c r="D77" s="77" t="s">
        <v>45</v>
      </c>
      <c r="E77" s="77" t="s">
        <v>46</v>
      </c>
      <c r="F77" s="3" t="s">
        <v>47</v>
      </c>
      <c r="G77" s="3">
        <v>9</v>
      </c>
    </row>
    <row r="78" spans="1:7" ht="15">
      <c r="A78" s="78"/>
      <c r="B78" s="78"/>
      <c r="C78" s="78"/>
      <c r="D78" s="78"/>
      <c r="E78" s="78"/>
      <c r="F78" s="3" t="s">
        <v>48</v>
      </c>
      <c r="G78" s="3">
        <v>13</v>
      </c>
    </row>
    <row r="79" spans="1:7" ht="15">
      <c r="A79" s="75" t="s">
        <v>547</v>
      </c>
      <c r="B79" s="75" t="s">
        <v>548</v>
      </c>
      <c r="C79" s="75" t="s">
        <v>549</v>
      </c>
      <c r="D79" s="75" t="s">
        <v>550</v>
      </c>
      <c r="E79" s="75" t="s">
        <v>73</v>
      </c>
      <c r="F79" s="3" t="s">
        <v>54</v>
      </c>
      <c r="G79" s="3">
        <v>13</v>
      </c>
    </row>
    <row r="80" spans="1:7" ht="27">
      <c r="A80" s="76"/>
      <c r="B80" s="76"/>
      <c r="C80" s="76"/>
      <c r="D80" s="76"/>
      <c r="E80" s="76"/>
      <c r="F80" s="3" t="s">
        <v>55</v>
      </c>
      <c r="G80" s="3">
        <v>100</v>
      </c>
    </row>
    <row r="81" spans="1:7" ht="15">
      <c r="A81" s="77" t="s">
        <v>42</v>
      </c>
      <c r="B81" s="77" t="s">
        <v>43</v>
      </c>
      <c r="C81" s="77" t="s">
        <v>44</v>
      </c>
      <c r="D81" s="77" t="s">
        <v>45</v>
      </c>
      <c r="E81" s="77" t="s">
        <v>46</v>
      </c>
      <c r="F81" s="3" t="s">
        <v>47</v>
      </c>
      <c r="G81" s="3">
        <v>280</v>
      </c>
    </row>
    <row r="82" spans="1:7" ht="15">
      <c r="A82" s="78"/>
      <c r="B82" s="78"/>
      <c r="C82" s="78"/>
      <c r="D82" s="78"/>
      <c r="E82" s="78"/>
      <c r="F82" s="3" t="s">
        <v>48</v>
      </c>
      <c r="G82" s="3">
        <v>280</v>
      </c>
    </row>
    <row r="83" spans="1:7" ht="15">
      <c r="A83" s="75" t="s">
        <v>551</v>
      </c>
      <c r="B83" s="75" t="s">
        <v>552</v>
      </c>
      <c r="C83" s="75" t="s">
        <v>553</v>
      </c>
      <c r="D83" s="75" t="s">
        <v>554</v>
      </c>
      <c r="E83" s="75" t="s">
        <v>73</v>
      </c>
      <c r="F83" s="3" t="s">
        <v>54</v>
      </c>
      <c r="G83" s="3">
        <v>280</v>
      </c>
    </row>
    <row r="84" spans="1:7" ht="27">
      <c r="A84" s="76"/>
      <c r="B84" s="76"/>
      <c r="C84" s="76"/>
      <c r="D84" s="76"/>
      <c r="E84" s="76"/>
      <c r="F84" s="3" t="s">
        <v>55</v>
      </c>
      <c r="G84" s="3">
        <v>100</v>
      </c>
    </row>
    <row r="85" spans="1:7" ht="15">
      <c r="A85" s="77" t="s">
        <v>42</v>
      </c>
      <c r="B85" s="77" t="s">
        <v>43</v>
      </c>
      <c r="C85" s="77" t="s">
        <v>44</v>
      </c>
      <c r="D85" s="77" t="s">
        <v>45</v>
      </c>
      <c r="E85" s="77" t="s">
        <v>46</v>
      </c>
      <c r="F85" s="3" t="s">
        <v>47</v>
      </c>
      <c r="G85" s="3">
        <v>67</v>
      </c>
    </row>
    <row r="86" spans="1:7" ht="15">
      <c r="A86" s="78"/>
      <c r="B86" s="78"/>
      <c r="C86" s="78"/>
      <c r="D86" s="78"/>
      <c r="E86" s="78"/>
      <c r="F86" s="3" t="s">
        <v>48</v>
      </c>
      <c r="G86" s="3">
        <v>150</v>
      </c>
    </row>
    <row r="87" spans="1:7" ht="15">
      <c r="A87" s="75" t="s">
        <v>555</v>
      </c>
      <c r="B87" s="75" t="s">
        <v>556</v>
      </c>
      <c r="C87" s="75" t="s">
        <v>557</v>
      </c>
      <c r="D87" s="75" t="s">
        <v>554</v>
      </c>
      <c r="E87" s="75" t="s">
        <v>73</v>
      </c>
      <c r="F87" s="3" t="s">
        <v>54</v>
      </c>
      <c r="G87" s="3">
        <v>150</v>
      </c>
    </row>
    <row r="88" spans="1:7" ht="27">
      <c r="A88" s="76"/>
      <c r="B88" s="76"/>
      <c r="C88" s="76"/>
      <c r="D88" s="76"/>
      <c r="E88" s="76"/>
      <c r="F88" s="3" t="s">
        <v>55</v>
      </c>
      <c r="G88" s="3">
        <v>100</v>
      </c>
    </row>
    <row r="89" spans="1:7" ht="15">
      <c r="A89" s="69" t="s">
        <v>83</v>
      </c>
      <c r="B89" s="70"/>
      <c r="C89" s="70"/>
      <c r="D89" s="70"/>
      <c r="E89" s="70"/>
      <c r="F89" s="70"/>
      <c r="G89" s="71"/>
    </row>
    <row r="90" spans="1:7" ht="15">
      <c r="A90" s="60" t="s">
        <v>514</v>
      </c>
      <c r="B90" s="61"/>
      <c r="C90" s="61"/>
      <c r="D90" s="61"/>
      <c r="E90" s="61"/>
      <c r="F90" s="61"/>
      <c r="G90" s="62"/>
    </row>
    <row r="91" spans="1:7" ht="15">
      <c r="A91" s="4" t="s">
        <v>84</v>
      </c>
      <c r="B91" s="72" t="s">
        <v>93</v>
      </c>
      <c r="C91" s="73"/>
      <c r="D91" s="73"/>
      <c r="E91" s="73"/>
      <c r="F91" s="73"/>
      <c r="G91" s="74"/>
    </row>
    <row r="92" spans="1:7" ht="39.75" customHeight="1">
      <c r="A92" s="4" t="s">
        <v>86</v>
      </c>
      <c r="B92" s="72" t="s">
        <v>558</v>
      </c>
      <c r="C92" s="73"/>
      <c r="D92" s="73"/>
      <c r="E92" s="73"/>
      <c r="F92" s="73"/>
      <c r="G92" s="74"/>
    </row>
    <row r="93" spans="1:7" ht="39.75" customHeight="1">
      <c r="A93" s="4" t="s">
        <v>88</v>
      </c>
      <c r="B93" s="72" t="s">
        <v>559</v>
      </c>
      <c r="C93" s="73"/>
      <c r="D93" s="73"/>
      <c r="E93" s="73"/>
      <c r="F93" s="73"/>
      <c r="G93" s="74"/>
    </row>
    <row r="94" spans="1:7" ht="39.75" customHeight="1">
      <c r="A94" s="4" t="s">
        <v>89</v>
      </c>
      <c r="B94" s="57" t="s">
        <v>560</v>
      </c>
      <c r="C94" s="58"/>
      <c r="D94" s="58"/>
      <c r="E94" s="58"/>
      <c r="F94" s="58"/>
      <c r="G94" s="59"/>
    </row>
    <row r="95" spans="1:7" ht="15">
      <c r="A95" s="60" t="s">
        <v>518</v>
      </c>
      <c r="B95" s="61"/>
      <c r="C95" s="61"/>
      <c r="D95" s="61"/>
      <c r="E95" s="61"/>
      <c r="F95" s="61"/>
      <c r="G95" s="62"/>
    </row>
    <row r="96" spans="1:7" ht="15">
      <c r="A96" s="4" t="s">
        <v>84</v>
      </c>
      <c r="B96" s="72" t="s">
        <v>96</v>
      </c>
      <c r="C96" s="73"/>
      <c r="D96" s="73"/>
      <c r="E96" s="73"/>
      <c r="F96" s="73"/>
      <c r="G96" s="74"/>
    </row>
    <row r="97" spans="1:7" ht="39.75" customHeight="1">
      <c r="A97" s="4" t="s">
        <v>86</v>
      </c>
      <c r="B97" s="72" t="s">
        <v>561</v>
      </c>
      <c r="C97" s="73"/>
      <c r="D97" s="73"/>
      <c r="E97" s="73"/>
      <c r="F97" s="73"/>
      <c r="G97" s="74"/>
    </row>
    <row r="98" spans="1:7" ht="39.75" customHeight="1">
      <c r="A98" s="4" t="s">
        <v>88</v>
      </c>
      <c r="B98" s="72" t="s">
        <v>562</v>
      </c>
      <c r="C98" s="73"/>
      <c r="D98" s="73"/>
      <c r="E98" s="73"/>
      <c r="F98" s="73"/>
      <c r="G98" s="74"/>
    </row>
    <row r="99" spans="1:7" ht="39.75" customHeight="1">
      <c r="A99" s="4" t="s">
        <v>89</v>
      </c>
      <c r="B99" s="57" t="s">
        <v>560</v>
      </c>
      <c r="C99" s="58"/>
      <c r="D99" s="58"/>
      <c r="E99" s="58"/>
      <c r="F99" s="58"/>
      <c r="G99" s="59"/>
    </row>
    <row r="100" spans="1:7" ht="15">
      <c r="A100" s="60" t="s">
        <v>522</v>
      </c>
      <c r="B100" s="61"/>
      <c r="C100" s="61"/>
      <c r="D100" s="61"/>
      <c r="E100" s="61"/>
      <c r="F100" s="61"/>
      <c r="G100" s="62"/>
    </row>
    <row r="101" spans="1:7" ht="15">
      <c r="A101" s="4" t="s">
        <v>84</v>
      </c>
      <c r="B101" s="72" t="s">
        <v>93</v>
      </c>
      <c r="C101" s="73"/>
      <c r="D101" s="73"/>
      <c r="E101" s="73"/>
      <c r="F101" s="73"/>
      <c r="G101" s="74"/>
    </row>
    <row r="102" spans="1:7" ht="39.75" customHeight="1">
      <c r="A102" s="4" t="s">
        <v>86</v>
      </c>
      <c r="B102" s="72" t="s">
        <v>563</v>
      </c>
      <c r="C102" s="73"/>
      <c r="D102" s="73"/>
      <c r="E102" s="73"/>
      <c r="F102" s="73"/>
      <c r="G102" s="74"/>
    </row>
    <row r="103" spans="1:7" ht="39.75" customHeight="1">
      <c r="A103" s="4" t="s">
        <v>88</v>
      </c>
      <c r="B103" s="72" t="s">
        <v>564</v>
      </c>
      <c r="C103" s="73"/>
      <c r="D103" s="73"/>
      <c r="E103" s="73"/>
      <c r="F103" s="73"/>
      <c r="G103" s="74"/>
    </row>
    <row r="104" spans="1:7" ht="39.75" customHeight="1">
      <c r="A104" s="4" t="s">
        <v>89</v>
      </c>
      <c r="B104" s="57" t="s">
        <v>565</v>
      </c>
      <c r="C104" s="58"/>
      <c r="D104" s="58"/>
      <c r="E104" s="58"/>
      <c r="F104" s="58"/>
      <c r="G104" s="59"/>
    </row>
    <row r="105" spans="1:7" ht="15">
      <c r="A105" s="60" t="s">
        <v>524</v>
      </c>
      <c r="B105" s="61"/>
      <c r="C105" s="61"/>
      <c r="D105" s="61"/>
      <c r="E105" s="61"/>
      <c r="F105" s="61"/>
      <c r="G105" s="62"/>
    </row>
    <row r="106" spans="1:7" ht="15">
      <c r="A106" s="4" t="s">
        <v>84</v>
      </c>
      <c r="B106" s="72" t="s">
        <v>93</v>
      </c>
      <c r="C106" s="73"/>
      <c r="D106" s="73"/>
      <c r="E106" s="73"/>
      <c r="F106" s="73"/>
      <c r="G106" s="74"/>
    </row>
    <row r="107" spans="1:7" ht="39.75" customHeight="1">
      <c r="A107" s="4" t="s">
        <v>86</v>
      </c>
      <c r="B107" s="72" t="s">
        <v>566</v>
      </c>
      <c r="C107" s="73"/>
      <c r="D107" s="73"/>
      <c r="E107" s="73"/>
      <c r="F107" s="73"/>
      <c r="G107" s="74"/>
    </row>
    <row r="108" spans="1:7" ht="39.75" customHeight="1">
      <c r="A108" s="4" t="s">
        <v>88</v>
      </c>
      <c r="B108" s="72" t="s">
        <v>567</v>
      </c>
      <c r="C108" s="73"/>
      <c r="D108" s="73"/>
      <c r="E108" s="73"/>
      <c r="F108" s="73"/>
      <c r="G108" s="74"/>
    </row>
    <row r="109" spans="1:7" ht="39.75" customHeight="1">
      <c r="A109" s="4" t="s">
        <v>89</v>
      </c>
      <c r="B109" s="57" t="s">
        <v>568</v>
      </c>
      <c r="C109" s="58"/>
      <c r="D109" s="58"/>
      <c r="E109" s="58"/>
      <c r="F109" s="58"/>
      <c r="G109" s="59"/>
    </row>
    <row r="110" spans="1:7" ht="15">
      <c r="A110" s="60" t="s">
        <v>527</v>
      </c>
      <c r="B110" s="61"/>
      <c r="C110" s="61"/>
      <c r="D110" s="61"/>
      <c r="E110" s="61"/>
      <c r="F110" s="61"/>
      <c r="G110" s="62"/>
    </row>
    <row r="111" spans="1:7" ht="15">
      <c r="A111" s="4" t="s">
        <v>84</v>
      </c>
      <c r="B111" s="72" t="s">
        <v>93</v>
      </c>
      <c r="C111" s="73"/>
      <c r="D111" s="73"/>
      <c r="E111" s="73"/>
      <c r="F111" s="73"/>
      <c r="G111" s="74"/>
    </row>
    <row r="112" spans="1:7" ht="39.75" customHeight="1">
      <c r="A112" s="4" t="s">
        <v>86</v>
      </c>
      <c r="B112" s="72" t="s">
        <v>569</v>
      </c>
      <c r="C112" s="73"/>
      <c r="D112" s="73"/>
      <c r="E112" s="73"/>
      <c r="F112" s="73"/>
      <c r="G112" s="74"/>
    </row>
    <row r="113" spans="1:7" ht="39.75" customHeight="1">
      <c r="A113" s="4" t="s">
        <v>88</v>
      </c>
      <c r="B113" s="72" t="s">
        <v>570</v>
      </c>
      <c r="C113" s="73"/>
      <c r="D113" s="73"/>
      <c r="E113" s="73"/>
      <c r="F113" s="73"/>
      <c r="G113" s="74"/>
    </row>
    <row r="114" spans="1:7" ht="39.75" customHeight="1">
      <c r="A114" s="4" t="s">
        <v>89</v>
      </c>
      <c r="B114" s="57" t="s">
        <v>568</v>
      </c>
      <c r="C114" s="58"/>
      <c r="D114" s="58"/>
      <c r="E114" s="58"/>
      <c r="F114" s="58"/>
      <c r="G114" s="59"/>
    </row>
    <row r="115" spans="1:7" ht="15">
      <c r="A115" s="60" t="s">
        <v>530</v>
      </c>
      <c r="B115" s="61"/>
      <c r="C115" s="61"/>
      <c r="D115" s="61"/>
      <c r="E115" s="61"/>
      <c r="F115" s="61"/>
      <c r="G115" s="62"/>
    </row>
    <row r="116" spans="1:7" ht="15">
      <c r="A116" s="4" t="s">
        <v>84</v>
      </c>
      <c r="B116" s="72" t="s">
        <v>93</v>
      </c>
      <c r="C116" s="73"/>
      <c r="D116" s="73"/>
      <c r="E116" s="73"/>
      <c r="F116" s="73"/>
      <c r="G116" s="74"/>
    </row>
    <row r="117" spans="1:7" ht="39.75" customHeight="1">
      <c r="A117" s="4" t="s">
        <v>86</v>
      </c>
      <c r="B117" s="72" t="s">
        <v>571</v>
      </c>
      <c r="C117" s="73"/>
      <c r="D117" s="73"/>
      <c r="E117" s="73"/>
      <c r="F117" s="73"/>
      <c r="G117" s="74"/>
    </row>
    <row r="118" spans="1:7" ht="39.75" customHeight="1">
      <c r="A118" s="4" t="s">
        <v>88</v>
      </c>
      <c r="B118" s="72" t="s">
        <v>572</v>
      </c>
      <c r="C118" s="73"/>
      <c r="D118" s="73"/>
      <c r="E118" s="73"/>
      <c r="F118" s="73"/>
      <c r="G118" s="74"/>
    </row>
    <row r="119" spans="1:7" ht="39.75" customHeight="1">
      <c r="A119" s="4" t="s">
        <v>89</v>
      </c>
      <c r="B119" s="57" t="s">
        <v>560</v>
      </c>
      <c r="C119" s="58"/>
      <c r="D119" s="58"/>
      <c r="E119" s="58"/>
      <c r="F119" s="58"/>
      <c r="G119" s="59"/>
    </row>
    <row r="120" spans="1:7" ht="15">
      <c r="A120" s="60" t="s">
        <v>533</v>
      </c>
      <c r="B120" s="61"/>
      <c r="C120" s="61"/>
      <c r="D120" s="61"/>
      <c r="E120" s="61"/>
      <c r="F120" s="61"/>
      <c r="G120" s="62"/>
    </row>
    <row r="121" spans="1:7" ht="15">
      <c r="A121" s="4" t="s">
        <v>84</v>
      </c>
      <c r="B121" s="72" t="s">
        <v>93</v>
      </c>
      <c r="C121" s="73"/>
      <c r="D121" s="73"/>
      <c r="E121" s="73"/>
      <c r="F121" s="73"/>
      <c r="G121" s="74"/>
    </row>
    <row r="122" spans="1:7" ht="39.75" customHeight="1">
      <c r="A122" s="4" t="s">
        <v>86</v>
      </c>
      <c r="B122" s="72" t="s">
        <v>573</v>
      </c>
      <c r="C122" s="73"/>
      <c r="D122" s="73"/>
      <c r="E122" s="73"/>
      <c r="F122" s="73"/>
      <c r="G122" s="74"/>
    </row>
    <row r="123" spans="1:7" ht="39.75" customHeight="1">
      <c r="A123" s="4" t="s">
        <v>88</v>
      </c>
      <c r="B123" s="72" t="s">
        <v>574</v>
      </c>
      <c r="C123" s="73"/>
      <c r="D123" s="73"/>
      <c r="E123" s="73"/>
      <c r="F123" s="73"/>
      <c r="G123" s="74"/>
    </row>
    <row r="124" spans="1:7" ht="39.75" customHeight="1">
      <c r="A124" s="4" t="s">
        <v>89</v>
      </c>
      <c r="B124" s="57" t="s">
        <v>560</v>
      </c>
      <c r="C124" s="58"/>
      <c r="D124" s="58"/>
      <c r="E124" s="58"/>
      <c r="F124" s="58"/>
      <c r="G124" s="59"/>
    </row>
    <row r="125" spans="1:7" ht="15">
      <c r="A125" s="60" t="s">
        <v>536</v>
      </c>
      <c r="B125" s="61"/>
      <c r="C125" s="61"/>
      <c r="D125" s="61"/>
      <c r="E125" s="61"/>
      <c r="F125" s="61"/>
      <c r="G125" s="62"/>
    </row>
    <row r="126" spans="1:7" ht="15">
      <c r="A126" s="4" t="s">
        <v>84</v>
      </c>
      <c r="B126" s="72" t="s">
        <v>93</v>
      </c>
      <c r="C126" s="73"/>
      <c r="D126" s="73"/>
      <c r="E126" s="73"/>
      <c r="F126" s="73"/>
      <c r="G126" s="74"/>
    </row>
    <row r="127" spans="1:7" ht="39.75" customHeight="1">
      <c r="A127" s="4" t="s">
        <v>86</v>
      </c>
      <c r="B127" s="72" t="s">
        <v>575</v>
      </c>
      <c r="C127" s="73"/>
      <c r="D127" s="73"/>
      <c r="E127" s="73"/>
      <c r="F127" s="73"/>
      <c r="G127" s="74"/>
    </row>
    <row r="128" spans="1:7" ht="39.75" customHeight="1">
      <c r="A128" s="4" t="s">
        <v>88</v>
      </c>
      <c r="B128" s="72" t="s">
        <v>576</v>
      </c>
      <c r="C128" s="73"/>
      <c r="D128" s="73"/>
      <c r="E128" s="73"/>
      <c r="F128" s="73"/>
      <c r="G128" s="74"/>
    </row>
    <row r="129" spans="1:7" ht="39.75" customHeight="1">
      <c r="A129" s="4" t="s">
        <v>89</v>
      </c>
      <c r="B129" s="57" t="s">
        <v>560</v>
      </c>
      <c r="C129" s="58"/>
      <c r="D129" s="58"/>
      <c r="E129" s="58"/>
      <c r="F129" s="58"/>
      <c r="G129" s="59"/>
    </row>
    <row r="130" spans="1:7" ht="15">
      <c r="A130" s="60" t="s">
        <v>539</v>
      </c>
      <c r="B130" s="61"/>
      <c r="C130" s="61"/>
      <c r="D130" s="61"/>
      <c r="E130" s="61"/>
      <c r="F130" s="61"/>
      <c r="G130" s="62"/>
    </row>
    <row r="131" spans="1:7" ht="15">
      <c r="A131" s="4" t="s">
        <v>84</v>
      </c>
      <c r="B131" s="72" t="s">
        <v>577</v>
      </c>
      <c r="C131" s="73"/>
      <c r="D131" s="73"/>
      <c r="E131" s="73"/>
      <c r="F131" s="73"/>
      <c r="G131" s="74"/>
    </row>
    <row r="132" spans="1:7" ht="39.75" customHeight="1">
      <c r="A132" s="4" t="s">
        <v>86</v>
      </c>
      <c r="B132" s="72" t="s">
        <v>578</v>
      </c>
      <c r="C132" s="73"/>
      <c r="D132" s="73"/>
      <c r="E132" s="73"/>
      <c r="F132" s="73"/>
      <c r="G132" s="74"/>
    </row>
    <row r="133" spans="1:7" ht="39.75" customHeight="1">
      <c r="A133" s="4" t="s">
        <v>88</v>
      </c>
      <c r="B133" s="72" t="s">
        <v>579</v>
      </c>
      <c r="C133" s="73"/>
      <c r="D133" s="73"/>
      <c r="E133" s="73"/>
      <c r="F133" s="73"/>
      <c r="G133" s="74"/>
    </row>
    <row r="134" spans="1:7" ht="39.75" customHeight="1">
      <c r="A134" s="4" t="s">
        <v>89</v>
      </c>
      <c r="B134" s="57" t="s">
        <v>560</v>
      </c>
      <c r="C134" s="58"/>
      <c r="D134" s="58"/>
      <c r="E134" s="58"/>
      <c r="F134" s="58"/>
      <c r="G134" s="59"/>
    </row>
    <row r="135" spans="1:7" ht="15">
      <c r="A135" s="60" t="s">
        <v>543</v>
      </c>
      <c r="B135" s="61"/>
      <c r="C135" s="61"/>
      <c r="D135" s="61"/>
      <c r="E135" s="61"/>
      <c r="F135" s="61"/>
      <c r="G135" s="62"/>
    </row>
    <row r="136" spans="1:7" ht="15">
      <c r="A136" s="4" t="s">
        <v>84</v>
      </c>
      <c r="B136" s="72" t="s">
        <v>96</v>
      </c>
      <c r="C136" s="73"/>
      <c r="D136" s="73"/>
      <c r="E136" s="73"/>
      <c r="F136" s="73"/>
      <c r="G136" s="74"/>
    </row>
    <row r="137" spans="1:7" ht="39.75" customHeight="1">
      <c r="A137" s="4" t="s">
        <v>86</v>
      </c>
      <c r="B137" s="72" t="s">
        <v>580</v>
      </c>
      <c r="C137" s="73"/>
      <c r="D137" s="73"/>
      <c r="E137" s="73"/>
      <c r="F137" s="73"/>
      <c r="G137" s="74"/>
    </row>
    <row r="138" spans="1:7" ht="39.75" customHeight="1">
      <c r="A138" s="4" t="s">
        <v>88</v>
      </c>
      <c r="B138" s="72" t="s">
        <v>581</v>
      </c>
      <c r="C138" s="73"/>
      <c r="D138" s="73"/>
      <c r="E138" s="73"/>
      <c r="F138" s="73"/>
      <c r="G138" s="74"/>
    </row>
    <row r="139" spans="1:7" ht="39.75" customHeight="1">
      <c r="A139" s="4" t="s">
        <v>89</v>
      </c>
      <c r="B139" s="57" t="s">
        <v>560</v>
      </c>
      <c r="C139" s="58"/>
      <c r="D139" s="58"/>
      <c r="E139" s="58"/>
      <c r="F139" s="58"/>
      <c r="G139" s="59"/>
    </row>
    <row r="140" spans="1:7" ht="15">
      <c r="A140" s="60" t="s">
        <v>547</v>
      </c>
      <c r="B140" s="61"/>
      <c r="C140" s="61"/>
      <c r="D140" s="61"/>
      <c r="E140" s="61"/>
      <c r="F140" s="61"/>
      <c r="G140" s="62"/>
    </row>
    <row r="141" spans="1:7" ht="15">
      <c r="A141" s="4" t="s">
        <v>84</v>
      </c>
      <c r="B141" s="72" t="s">
        <v>96</v>
      </c>
      <c r="C141" s="73"/>
      <c r="D141" s="73"/>
      <c r="E141" s="73"/>
      <c r="F141" s="73"/>
      <c r="G141" s="74"/>
    </row>
    <row r="142" spans="1:7" ht="39.75" customHeight="1">
      <c r="A142" s="4" t="s">
        <v>86</v>
      </c>
      <c r="B142" s="72" t="s">
        <v>582</v>
      </c>
      <c r="C142" s="73"/>
      <c r="D142" s="73"/>
      <c r="E142" s="73"/>
      <c r="F142" s="73"/>
      <c r="G142" s="74"/>
    </row>
    <row r="143" spans="1:7" ht="39.75" customHeight="1">
      <c r="A143" s="4" t="s">
        <v>88</v>
      </c>
      <c r="B143" s="72" t="s">
        <v>570</v>
      </c>
      <c r="C143" s="73"/>
      <c r="D143" s="73"/>
      <c r="E143" s="73"/>
      <c r="F143" s="73"/>
      <c r="G143" s="74"/>
    </row>
    <row r="144" spans="1:7" ht="39.75" customHeight="1">
      <c r="A144" s="4" t="s">
        <v>89</v>
      </c>
      <c r="B144" s="57" t="s">
        <v>560</v>
      </c>
      <c r="C144" s="58"/>
      <c r="D144" s="58"/>
      <c r="E144" s="58"/>
      <c r="F144" s="58"/>
      <c r="G144" s="59"/>
    </row>
    <row r="145" spans="1:7" ht="15">
      <c r="A145" s="60" t="s">
        <v>551</v>
      </c>
      <c r="B145" s="61"/>
      <c r="C145" s="61"/>
      <c r="D145" s="61"/>
      <c r="E145" s="61"/>
      <c r="F145" s="61"/>
      <c r="G145" s="62"/>
    </row>
    <row r="146" spans="1:7" ht="15">
      <c r="A146" s="4" t="s">
        <v>84</v>
      </c>
      <c r="B146" s="72" t="s">
        <v>93</v>
      </c>
      <c r="C146" s="73"/>
      <c r="D146" s="73"/>
      <c r="E146" s="73"/>
      <c r="F146" s="73"/>
      <c r="G146" s="74"/>
    </row>
    <row r="147" spans="1:7" ht="39.75" customHeight="1">
      <c r="A147" s="4" t="s">
        <v>86</v>
      </c>
      <c r="B147" s="72" t="s">
        <v>583</v>
      </c>
      <c r="C147" s="73"/>
      <c r="D147" s="73"/>
      <c r="E147" s="73"/>
      <c r="F147" s="73"/>
      <c r="G147" s="74"/>
    </row>
    <row r="148" spans="1:7" ht="39.75" customHeight="1">
      <c r="A148" s="4" t="s">
        <v>88</v>
      </c>
      <c r="B148" s="72" t="s">
        <v>567</v>
      </c>
      <c r="C148" s="73"/>
      <c r="D148" s="73"/>
      <c r="E148" s="73"/>
      <c r="F148" s="73"/>
      <c r="G148" s="74"/>
    </row>
    <row r="149" spans="1:7" ht="39.75" customHeight="1">
      <c r="A149" s="4" t="s">
        <v>89</v>
      </c>
      <c r="B149" s="57" t="s">
        <v>560</v>
      </c>
      <c r="C149" s="58"/>
      <c r="D149" s="58"/>
      <c r="E149" s="58"/>
      <c r="F149" s="58"/>
      <c r="G149" s="59"/>
    </row>
    <row r="150" spans="1:7" ht="15">
      <c r="A150" s="60" t="s">
        <v>555</v>
      </c>
      <c r="B150" s="61"/>
      <c r="C150" s="61"/>
      <c r="D150" s="61"/>
      <c r="E150" s="61"/>
      <c r="F150" s="61"/>
      <c r="G150" s="62"/>
    </row>
    <row r="151" spans="1:7" ht="15">
      <c r="A151" s="4" t="s">
        <v>84</v>
      </c>
      <c r="B151" s="72" t="s">
        <v>96</v>
      </c>
      <c r="C151" s="73"/>
      <c r="D151" s="73"/>
      <c r="E151" s="73"/>
      <c r="F151" s="73"/>
      <c r="G151" s="74"/>
    </row>
    <row r="152" spans="1:7" ht="39.75" customHeight="1">
      <c r="A152" s="4" t="s">
        <v>86</v>
      </c>
      <c r="B152" s="72" t="s">
        <v>584</v>
      </c>
      <c r="C152" s="73"/>
      <c r="D152" s="73"/>
      <c r="E152" s="73"/>
      <c r="F152" s="73"/>
      <c r="G152" s="74"/>
    </row>
    <row r="153" spans="1:7" ht="39.75" customHeight="1">
      <c r="A153" s="4" t="s">
        <v>88</v>
      </c>
      <c r="B153" s="72" t="s">
        <v>585</v>
      </c>
      <c r="C153" s="73"/>
      <c r="D153" s="73"/>
      <c r="E153" s="73"/>
      <c r="F153" s="73"/>
      <c r="G153" s="74"/>
    </row>
    <row r="154" spans="1:7" ht="39.75" customHeight="1">
      <c r="A154" s="4" t="s">
        <v>89</v>
      </c>
      <c r="B154" s="57" t="s">
        <v>90</v>
      </c>
      <c r="C154" s="58"/>
      <c r="D154" s="58"/>
      <c r="E154" s="58"/>
      <c r="F154" s="58"/>
      <c r="G154" s="59"/>
    </row>
    <row r="155" spans="1:7" ht="15">
      <c r="A155" s="66"/>
      <c r="B155" s="67"/>
      <c r="C155" s="67"/>
      <c r="D155" s="67"/>
      <c r="E155" s="67"/>
      <c r="F155" s="67"/>
      <c r="G155" s="68"/>
    </row>
    <row r="156" spans="1:7" ht="15">
      <c r="A156" s="69" t="s">
        <v>100</v>
      </c>
      <c r="B156" s="70"/>
      <c r="C156" s="70"/>
      <c r="D156" s="70"/>
      <c r="E156" s="70"/>
      <c r="F156" s="70"/>
      <c r="G156" s="71"/>
    </row>
    <row r="157" spans="1:7" ht="15">
      <c r="A157" s="60" t="s">
        <v>514</v>
      </c>
      <c r="B157" s="61"/>
      <c r="C157" s="61"/>
      <c r="D157" s="61"/>
      <c r="E157" s="61"/>
      <c r="F157" s="61"/>
      <c r="G157" s="62"/>
    </row>
    <row r="158" spans="1:7" ht="39.75" customHeight="1">
      <c r="A158" s="4" t="s">
        <v>101</v>
      </c>
      <c r="B158" s="72" t="s">
        <v>586</v>
      </c>
      <c r="C158" s="73"/>
      <c r="D158" s="73"/>
      <c r="E158" s="73"/>
      <c r="F158" s="73"/>
      <c r="G158" s="74"/>
    </row>
    <row r="159" spans="1:7" ht="39.75" customHeight="1">
      <c r="A159" s="4" t="s">
        <v>102</v>
      </c>
      <c r="B159" s="72" t="s">
        <v>145</v>
      </c>
      <c r="C159" s="73"/>
      <c r="D159" s="73"/>
      <c r="E159" s="73"/>
      <c r="F159" s="73"/>
      <c r="G159" s="74"/>
    </row>
    <row r="160" spans="1:7" ht="39.75" customHeight="1">
      <c r="A160" s="4" t="s">
        <v>103</v>
      </c>
      <c r="B160" s="57" t="s">
        <v>587</v>
      </c>
      <c r="C160" s="58"/>
      <c r="D160" s="58"/>
      <c r="E160" s="58"/>
      <c r="F160" s="58"/>
      <c r="G160" s="59"/>
    </row>
    <row r="161" spans="1:7" ht="15">
      <c r="A161" s="60" t="s">
        <v>518</v>
      </c>
      <c r="B161" s="61"/>
      <c r="C161" s="61"/>
      <c r="D161" s="61"/>
      <c r="E161" s="61"/>
      <c r="F161" s="61"/>
      <c r="G161" s="62"/>
    </row>
    <row r="162" spans="1:7" ht="15">
      <c r="A162" s="4" t="s">
        <v>101</v>
      </c>
      <c r="B162" s="63"/>
      <c r="C162" s="64"/>
      <c r="D162" s="64"/>
      <c r="E162" s="64"/>
      <c r="F162" s="64"/>
      <c r="G162" s="65"/>
    </row>
    <row r="163" spans="1:7" ht="15">
      <c r="A163" s="4" t="s">
        <v>102</v>
      </c>
      <c r="B163" s="63"/>
      <c r="C163" s="64"/>
      <c r="D163" s="64"/>
      <c r="E163" s="64"/>
      <c r="F163" s="64"/>
      <c r="G163" s="65"/>
    </row>
    <row r="164" spans="1:7" ht="39.75" customHeight="1">
      <c r="A164" s="4" t="s">
        <v>103</v>
      </c>
      <c r="B164" s="57" t="s">
        <v>104</v>
      </c>
      <c r="C164" s="58"/>
      <c r="D164" s="58"/>
      <c r="E164" s="58"/>
      <c r="F164" s="58"/>
      <c r="G164" s="59"/>
    </row>
    <row r="165" spans="1:7" ht="15">
      <c r="A165" s="60" t="s">
        <v>522</v>
      </c>
      <c r="B165" s="61"/>
      <c r="C165" s="61"/>
      <c r="D165" s="61"/>
      <c r="E165" s="61"/>
      <c r="F165" s="61"/>
      <c r="G165" s="62"/>
    </row>
    <row r="166" spans="1:7" ht="39.75" customHeight="1">
      <c r="A166" s="4" t="s">
        <v>101</v>
      </c>
      <c r="B166" s="72" t="s">
        <v>586</v>
      </c>
      <c r="C166" s="73"/>
      <c r="D166" s="73"/>
      <c r="E166" s="73"/>
      <c r="F166" s="73"/>
      <c r="G166" s="74"/>
    </row>
    <row r="167" spans="1:7" ht="39.75" customHeight="1">
      <c r="A167" s="4" t="s">
        <v>102</v>
      </c>
      <c r="B167" s="72" t="s">
        <v>145</v>
      </c>
      <c r="C167" s="73"/>
      <c r="D167" s="73"/>
      <c r="E167" s="73"/>
      <c r="F167" s="73"/>
      <c r="G167" s="74"/>
    </row>
    <row r="168" spans="1:7" ht="39.75" customHeight="1">
      <c r="A168" s="4" t="s">
        <v>103</v>
      </c>
      <c r="B168" s="57" t="s">
        <v>588</v>
      </c>
      <c r="C168" s="58"/>
      <c r="D168" s="58"/>
      <c r="E168" s="58"/>
      <c r="F168" s="58"/>
      <c r="G168" s="59"/>
    </row>
    <row r="169" spans="1:7" ht="15">
      <c r="A169" s="60" t="s">
        <v>524</v>
      </c>
      <c r="B169" s="61"/>
      <c r="C169" s="61"/>
      <c r="D169" s="61"/>
      <c r="E169" s="61"/>
      <c r="F169" s="61"/>
      <c r="G169" s="62"/>
    </row>
    <row r="170" spans="1:7" ht="15">
      <c r="A170" s="4" t="s">
        <v>101</v>
      </c>
      <c r="B170" s="63"/>
      <c r="C170" s="64"/>
      <c r="D170" s="64"/>
      <c r="E170" s="64"/>
      <c r="F170" s="64"/>
      <c r="G170" s="65"/>
    </row>
    <row r="171" spans="1:7" ht="15">
      <c r="A171" s="4" t="s">
        <v>102</v>
      </c>
      <c r="B171" s="63"/>
      <c r="C171" s="64"/>
      <c r="D171" s="64"/>
      <c r="E171" s="64"/>
      <c r="F171" s="64"/>
      <c r="G171" s="65"/>
    </row>
    <row r="172" spans="1:7" ht="39.75" customHeight="1">
      <c r="A172" s="4" t="s">
        <v>103</v>
      </c>
      <c r="B172" s="57" t="s">
        <v>104</v>
      </c>
      <c r="C172" s="58"/>
      <c r="D172" s="58"/>
      <c r="E172" s="58"/>
      <c r="F172" s="58"/>
      <c r="G172" s="59"/>
    </row>
    <row r="173" spans="1:7" ht="15">
      <c r="A173" s="60" t="s">
        <v>527</v>
      </c>
      <c r="B173" s="61"/>
      <c r="C173" s="61"/>
      <c r="D173" s="61"/>
      <c r="E173" s="61"/>
      <c r="F173" s="61"/>
      <c r="G173" s="62"/>
    </row>
    <row r="174" spans="1:7" ht="15">
      <c r="A174" s="4" t="s">
        <v>101</v>
      </c>
      <c r="B174" s="63"/>
      <c r="C174" s="64"/>
      <c r="D174" s="64"/>
      <c r="E174" s="64"/>
      <c r="F174" s="64"/>
      <c r="G174" s="65"/>
    </row>
    <row r="175" spans="1:7" ht="15">
      <c r="A175" s="4" t="s">
        <v>102</v>
      </c>
      <c r="B175" s="63"/>
      <c r="C175" s="64"/>
      <c r="D175" s="64"/>
      <c r="E175" s="64"/>
      <c r="F175" s="64"/>
      <c r="G175" s="65"/>
    </row>
    <row r="176" spans="1:7" ht="39.75" customHeight="1">
      <c r="A176" s="4" t="s">
        <v>103</v>
      </c>
      <c r="B176" s="57" t="s">
        <v>104</v>
      </c>
      <c r="C176" s="58"/>
      <c r="D176" s="58"/>
      <c r="E176" s="58"/>
      <c r="F176" s="58"/>
      <c r="G176" s="59"/>
    </row>
    <row r="177" spans="1:7" ht="15">
      <c r="A177" s="60" t="s">
        <v>530</v>
      </c>
      <c r="B177" s="61"/>
      <c r="C177" s="61"/>
      <c r="D177" s="61"/>
      <c r="E177" s="61"/>
      <c r="F177" s="61"/>
      <c r="G177" s="62"/>
    </row>
    <row r="178" spans="1:7" ht="15">
      <c r="A178" s="4" t="s">
        <v>101</v>
      </c>
      <c r="B178" s="63"/>
      <c r="C178" s="64"/>
      <c r="D178" s="64"/>
      <c r="E178" s="64"/>
      <c r="F178" s="64"/>
      <c r="G178" s="65"/>
    </row>
    <row r="179" spans="1:7" ht="15">
      <c r="A179" s="4" t="s">
        <v>102</v>
      </c>
      <c r="B179" s="63"/>
      <c r="C179" s="64"/>
      <c r="D179" s="64"/>
      <c r="E179" s="64"/>
      <c r="F179" s="64"/>
      <c r="G179" s="65"/>
    </row>
    <row r="180" spans="1:7" ht="39.75" customHeight="1">
      <c r="A180" s="4" t="s">
        <v>103</v>
      </c>
      <c r="B180" s="57" t="s">
        <v>104</v>
      </c>
      <c r="C180" s="58"/>
      <c r="D180" s="58"/>
      <c r="E180" s="58"/>
      <c r="F180" s="58"/>
      <c r="G180" s="59"/>
    </row>
    <row r="181" spans="1:7" ht="15">
      <c r="A181" s="60" t="s">
        <v>533</v>
      </c>
      <c r="B181" s="61"/>
      <c r="C181" s="61"/>
      <c r="D181" s="61"/>
      <c r="E181" s="61"/>
      <c r="F181" s="61"/>
      <c r="G181" s="62"/>
    </row>
    <row r="182" spans="1:7" ht="15">
      <c r="A182" s="4" t="s">
        <v>101</v>
      </c>
      <c r="B182" s="63"/>
      <c r="C182" s="64"/>
      <c r="D182" s="64"/>
      <c r="E182" s="64"/>
      <c r="F182" s="64"/>
      <c r="G182" s="65"/>
    </row>
    <row r="183" spans="1:7" ht="15">
      <c r="A183" s="4" t="s">
        <v>102</v>
      </c>
      <c r="B183" s="63"/>
      <c r="C183" s="64"/>
      <c r="D183" s="64"/>
      <c r="E183" s="64"/>
      <c r="F183" s="64"/>
      <c r="G183" s="65"/>
    </row>
    <row r="184" spans="1:7" ht="39.75" customHeight="1">
      <c r="A184" s="4" t="s">
        <v>103</v>
      </c>
      <c r="B184" s="57" t="s">
        <v>104</v>
      </c>
      <c r="C184" s="58"/>
      <c r="D184" s="58"/>
      <c r="E184" s="58"/>
      <c r="F184" s="58"/>
      <c r="G184" s="59"/>
    </row>
    <row r="185" spans="1:7" ht="15">
      <c r="A185" s="60" t="s">
        <v>536</v>
      </c>
      <c r="B185" s="61"/>
      <c r="C185" s="61"/>
      <c r="D185" s="61"/>
      <c r="E185" s="61"/>
      <c r="F185" s="61"/>
      <c r="G185" s="62"/>
    </row>
    <row r="186" spans="1:7" ht="15">
      <c r="A186" s="4" t="s">
        <v>101</v>
      </c>
      <c r="B186" s="63"/>
      <c r="C186" s="64"/>
      <c r="D186" s="64"/>
      <c r="E186" s="64"/>
      <c r="F186" s="64"/>
      <c r="G186" s="65"/>
    </row>
    <row r="187" spans="1:7" ht="15">
      <c r="A187" s="4" t="s">
        <v>102</v>
      </c>
      <c r="B187" s="63"/>
      <c r="C187" s="64"/>
      <c r="D187" s="64"/>
      <c r="E187" s="64"/>
      <c r="F187" s="64"/>
      <c r="G187" s="65"/>
    </row>
    <row r="188" spans="1:7" ht="39.75" customHeight="1">
      <c r="A188" s="4" t="s">
        <v>103</v>
      </c>
      <c r="B188" s="57" t="s">
        <v>104</v>
      </c>
      <c r="C188" s="58"/>
      <c r="D188" s="58"/>
      <c r="E188" s="58"/>
      <c r="F188" s="58"/>
      <c r="G188" s="59"/>
    </row>
    <row r="189" spans="1:7" ht="15">
      <c r="A189" s="60" t="s">
        <v>539</v>
      </c>
      <c r="B189" s="61"/>
      <c r="C189" s="61"/>
      <c r="D189" s="61"/>
      <c r="E189" s="61"/>
      <c r="F189" s="61"/>
      <c r="G189" s="62"/>
    </row>
    <row r="190" spans="1:7" ht="39.75" customHeight="1">
      <c r="A190" s="4" t="s">
        <v>101</v>
      </c>
      <c r="B190" s="72" t="s">
        <v>144</v>
      </c>
      <c r="C190" s="73"/>
      <c r="D190" s="73"/>
      <c r="E190" s="73"/>
      <c r="F190" s="73"/>
      <c r="G190" s="74"/>
    </row>
    <row r="191" spans="1:7" ht="39.75" customHeight="1">
      <c r="A191" s="4" t="s">
        <v>102</v>
      </c>
      <c r="B191" s="72">
        <v>4</v>
      </c>
      <c r="C191" s="73"/>
      <c r="D191" s="73"/>
      <c r="E191" s="73"/>
      <c r="F191" s="73"/>
      <c r="G191" s="74"/>
    </row>
    <row r="192" spans="1:7" ht="39.75" customHeight="1">
      <c r="A192" s="4" t="s">
        <v>103</v>
      </c>
      <c r="B192" s="57" t="s">
        <v>589</v>
      </c>
      <c r="C192" s="58"/>
      <c r="D192" s="58"/>
      <c r="E192" s="58"/>
      <c r="F192" s="58"/>
      <c r="G192" s="59"/>
    </row>
    <row r="193" spans="1:7" ht="15">
      <c r="A193" s="60" t="s">
        <v>543</v>
      </c>
      <c r="B193" s="61"/>
      <c r="C193" s="61"/>
      <c r="D193" s="61"/>
      <c r="E193" s="61"/>
      <c r="F193" s="61"/>
      <c r="G193" s="62"/>
    </row>
    <row r="194" spans="1:7" ht="39.75" customHeight="1">
      <c r="A194" s="4" t="s">
        <v>101</v>
      </c>
      <c r="B194" s="72" t="s">
        <v>144</v>
      </c>
      <c r="C194" s="73"/>
      <c r="D194" s="73"/>
      <c r="E194" s="73"/>
      <c r="F194" s="73"/>
      <c r="G194" s="74"/>
    </row>
    <row r="195" spans="1:7" ht="39.75" customHeight="1">
      <c r="A195" s="4" t="s">
        <v>102</v>
      </c>
      <c r="B195" s="72" t="s">
        <v>145</v>
      </c>
      <c r="C195" s="73"/>
      <c r="D195" s="73"/>
      <c r="E195" s="73"/>
      <c r="F195" s="73"/>
      <c r="G195" s="74"/>
    </row>
    <row r="196" spans="1:7" ht="39.75" customHeight="1">
      <c r="A196" s="4" t="s">
        <v>103</v>
      </c>
      <c r="B196" s="57" t="s">
        <v>590</v>
      </c>
      <c r="C196" s="58"/>
      <c r="D196" s="58"/>
      <c r="E196" s="58"/>
      <c r="F196" s="58"/>
      <c r="G196" s="59"/>
    </row>
    <row r="197" spans="1:7" ht="15">
      <c r="A197" s="60" t="s">
        <v>547</v>
      </c>
      <c r="B197" s="61"/>
      <c r="C197" s="61"/>
      <c r="D197" s="61"/>
      <c r="E197" s="61"/>
      <c r="F197" s="61"/>
      <c r="G197" s="62"/>
    </row>
    <row r="198" spans="1:7" ht="39.75" customHeight="1">
      <c r="A198" s="4" t="s">
        <v>101</v>
      </c>
      <c r="B198" s="72" t="s">
        <v>144</v>
      </c>
      <c r="C198" s="73"/>
      <c r="D198" s="73"/>
      <c r="E198" s="73"/>
      <c r="F198" s="73"/>
      <c r="G198" s="74"/>
    </row>
    <row r="199" spans="1:7" ht="39.75" customHeight="1">
      <c r="A199" s="4" t="s">
        <v>102</v>
      </c>
      <c r="B199" s="72" t="s">
        <v>145</v>
      </c>
      <c r="C199" s="73"/>
      <c r="D199" s="73"/>
      <c r="E199" s="73"/>
      <c r="F199" s="73"/>
      <c r="G199" s="74"/>
    </row>
    <row r="200" spans="1:7" ht="39.75" customHeight="1">
      <c r="A200" s="4" t="s">
        <v>103</v>
      </c>
      <c r="B200" s="57" t="s">
        <v>591</v>
      </c>
      <c r="C200" s="58"/>
      <c r="D200" s="58"/>
      <c r="E200" s="58"/>
      <c r="F200" s="58"/>
      <c r="G200" s="59"/>
    </row>
    <row r="201" spans="1:7" ht="15">
      <c r="A201" s="60" t="s">
        <v>551</v>
      </c>
      <c r="B201" s="61"/>
      <c r="C201" s="61"/>
      <c r="D201" s="61"/>
      <c r="E201" s="61"/>
      <c r="F201" s="61"/>
      <c r="G201" s="62"/>
    </row>
    <row r="202" spans="1:7" ht="15">
      <c r="A202" s="4" t="s">
        <v>101</v>
      </c>
      <c r="B202" s="63"/>
      <c r="C202" s="64"/>
      <c r="D202" s="64"/>
      <c r="E202" s="64"/>
      <c r="F202" s="64"/>
      <c r="G202" s="65"/>
    </row>
    <row r="203" spans="1:7" ht="15">
      <c r="A203" s="4" t="s">
        <v>102</v>
      </c>
      <c r="B203" s="63"/>
      <c r="C203" s="64"/>
      <c r="D203" s="64"/>
      <c r="E203" s="64"/>
      <c r="F203" s="64"/>
      <c r="G203" s="65"/>
    </row>
    <row r="204" spans="1:7" ht="39.75" customHeight="1">
      <c r="A204" s="4" t="s">
        <v>103</v>
      </c>
      <c r="B204" s="57" t="s">
        <v>104</v>
      </c>
      <c r="C204" s="58"/>
      <c r="D204" s="58"/>
      <c r="E204" s="58"/>
      <c r="F204" s="58"/>
      <c r="G204" s="59"/>
    </row>
    <row r="205" spans="1:7" ht="15">
      <c r="A205" s="60" t="s">
        <v>555</v>
      </c>
      <c r="B205" s="61"/>
      <c r="C205" s="61"/>
      <c r="D205" s="61"/>
      <c r="E205" s="61"/>
      <c r="F205" s="61"/>
      <c r="G205" s="62"/>
    </row>
    <row r="206" spans="1:7" ht="39.75" customHeight="1">
      <c r="A206" s="4" t="s">
        <v>101</v>
      </c>
      <c r="B206" s="72" t="s">
        <v>144</v>
      </c>
      <c r="C206" s="73"/>
      <c r="D206" s="73"/>
      <c r="E206" s="73"/>
      <c r="F206" s="73"/>
      <c r="G206" s="74"/>
    </row>
    <row r="207" spans="1:7" ht="39.75" customHeight="1">
      <c r="A207" s="4" t="s">
        <v>102</v>
      </c>
      <c r="B207" s="72" t="s">
        <v>145</v>
      </c>
      <c r="C207" s="73"/>
      <c r="D207" s="73"/>
      <c r="E207" s="73"/>
      <c r="F207" s="73"/>
      <c r="G207" s="74"/>
    </row>
    <row r="208" spans="1:7" ht="39.75" customHeight="1">
      <c r="A208" s="4" t="s">
        <v>103</v>
      </c>
      <c r="B208" s="57" t="s">
        <v>592</v>
      </c>
      <c r="C208" s="58"/>
      <c r="D208" s="58"/>
      <c r="E208" s="58"/>
      <c r="F208" s="58"/>
      <c r="G208" s="59"/>
    </row>
    <row r="209" spans="1:7" ht="15">
      <c r="A209" s="66"/>
      <c r="B209" s="67"/>
      <c r="C209" s="67"/>
      <c r="D209" s="67"/>
      <c r="E209" s="67"/>
      <c r="F209" s="67"/>
      <c r="G209" s="68"/>
    </row>
    <row r="210" spans="1:7" ht="39.75" customHeight="1">
      <c r="A210" s="55" t="s">
        <v>105</v>
      </c>
      <c r="B210" s="56"/>
      <c r="C210" s="56"/>
      <c r="D210" s="56"/>
      <c r="E210" s="56"/>
      <c r="F210" s="56"/>
      <c r="G210" s="56"/>
    </row>
    <row r="515" ht="15">
      <c r="C515" t="s">
        <v>1693</v>
      </c>
    </row>
    <row r="536" ht="15">
      <c r="C536" t="s">
        <v>1693</v>
      </c>
    </row>
  </sheetData>
  <sheetProtection/>
  <mergeCells count="300">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8:E68"/>
    <mergeCell ref="F68:G68"/>
    <mergeCell ref="A69:A70"/>
    <mergeCell ref="B69:B70"/>
    <mergeCell ref="C69:C70"/>
    <mergeCell ref="D69:D70"/>
    <mergeCell ref="E69:E70"/>
    <mergeCell ref="A65:A66"/>
    <mergeCell ref="B65:B66"/>
    <mergeCell ref="C65:C66"/>
    <mergeCell ref="D65:D66"/>
    <mergeCell ref="E65:E66"/>
    <mergeCell ref="A67:G67"/>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7:A88"/>
    <mergeCell ref="B87:B88"/>
    <mergeCell ref="C87:C88"/>
    <mergeCell ref="D87:D88"/>
    <mergeCell ref="E87:E88"/>
    <mergeCell ref="A89:G89"/>
    <mergeCell ref="A83:A84"/>
    <mergeCell ref="B83:B84"/>
    <mergeCell ref="C83:C84"/>
    <mergeCell ref="D83:D84"/>
    <mergeCell ref="E83:E84"/>
    <mergeCell ref="A85:A86"/>
    <mergeCell ref="B85:B86"/>
    <mergeCell ref="C85:C86"/>
    <mergeCell ref="D85:D86"/>
    <mergeCell ref="E85:E86"/>
    <mergeCell ref="B96:G96"/>
    <mergeCell ref="B97:G97"/>
    <mergeCell ref="B98:G98"/>
    <mergeCell ref="B99:G99"/>
    <mergeCell ref="A100:G100"/>
    <mergeCell ref="B101:G101"/>
    <mergeCell ref="A90:G90"/>
    <mergeCell ref="B91:G91"/>
    <mergeCell ref="B92:G92"/>
    <mergeCell ref="B93:G93"/>
    <mergeCell ref="B94:G94"/>
    <mergeCell ref="A95:G95"/>
    <mergeCell ref="B108:G108"/>
    <mergeCell ref="B109:G109"/>
    <mergeCell ref="A110:G110"/>
    <mergeCell ref="B111:G111"/>
    <mergeCell ref="B112:G112"/>
    <mergeCell ref="B113:G113"/>
    <mergeCell ref="B102:G102"/>
    <mergeCell ref="B103:G103"/>
    <mergeCell ref="B104:G104"/>
    <mergeCell ref="A105:G105"/>
    <mergeCell ref="B106:G106"/>
    <mergeCell ref="B107:G107"/>
    <mergeCell ref="A120:G120"/>
    <mergeCell ref="B121:G121"/>
    <mergeCell ref="B122:G122"/>
    <mergeCell ref="B123:G123"/>
    <mergeCell ref="B124:G124"/>
    <mergeCell ref="A125:G125"/>
    <mergeCell ref="B114:G114"/>
    <mergeCell ref="A115:G115"/>
    <mergeCell ref="B116:G116"/>
    <mergeCell ref="B117:G117"/>
    <mergeCell ref="B118:G118"/>
    <mergeCell ref="B119:G119"/>
    <mergeCell ref="B132:G132"/>
    <mergeCell ref="B133:G133"/>
    <mergeCell ref="B134:G134"/>
    <mergeCell ref="A135:G135"/>
    <mergeCell ref="B136:G136"/>
    <mergeCell ref="B137:G137"/>
    <mergeCell ref="B126:G126"/>
    <mergeCell ref="B127:G127"/>
    <mergeCell ref="B128:G128"/>
    <mergeCell ref="B129:G129"/>
    <mergeCell ref="A130:G130"/>
    <mergeCell ref="B131:G131"/>
    <mergeCell ref="B144:G144"/>
    <mergeCell ref="A145:G145"/>
    <mergeCell ref="B146:G146"/>
    <mergeCell ref="B147:G147"/>
    <mergeCell ref="B148:G148"/>
    <mergeCell ref="B149:G149"/>
    <mergeCell ref="B138:G138"/>
    <mergeCell ref="B139:G139"/>
    <mergeCell ref="A140:G140"/>
    <mergeCell ref="B141:G141"/>
    <mergeCell ref="B142:G142"/>
    <mergeCell ref="B143:G143"/>
    <mergeCell ref="A156:G156"/>
    <mergeCell ref="A157:G157"/>
    <mergeCell ref="B158:G158"/>
    <mergeCell ref="B159:G159"/>
    <mergeCell ref="B160:G160"/>
    <mergeCell ref="A161:G161"/>
    <mergeCell ref="A150:G150"/>
    <mergeCell ref="B151:G151"/>
    <mergeCell ref="B152:G152"/>
    <mergeCell ref="B153:G153"/>
    <mergeCell ref="B154:G154"/>
    <mergeCell ref="A155:G155"/>
    <mergeCell ref="B168:G168"/>
    <mergeCell ref="A169:G169"/>
    <mergeCell ref="B170:G170"/>
    <mergeCell ref="B171:G171"/>
    <mergeCell ref="B172:G172"/>
    <mergeCell ref="A173:G173"/>
    <mergeCell ref="B162:G162"/>
    <mergeCell ref="B163:G163"/>
    <mergeCell ref="B164:G164"/>
    <mergeCell ref="A165:G165"/>
    <mergeCell ref="B166:G166"/>
    <mergeCell ref="B167:G167"/>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92:G192"/>
    <mergeCell ref="A193:G193"/>
    <mergeCell ref="B194:G194"/>
    <mergeCell ref="B195:G195"/>
    <mergeCell ref="B196:G196"/>
    <mergeCell ref="A197:G197"/>
    <mergeCell ref="B186:G186"/>
    <mergeCell ref="B187:G187"/>
    <mergeCell ref="B188:G188"/>
    <mergeCell ref="A189:G189"/>
    <mergeCell ref="B190:G190"/>
    <mergeCell ref="B191:G191"/>
    <mergeCell ref="A210:G210"/>
    <mergeCell ref="B204:G204"/>
    <mergeCell ref="A205:G205"/>
    <mergeCell ref="B206:G206"/>
    <mergeCell ref="B207:G207"/>
    <mergeCell ref="B208:G208"/>
    <mergeCell ref="A209:G209"/>
    <mergeCell ref="B198:G198"/>
    <mergeCell ref="B199:G199"/>
    <mergeCell ref="B200:G200"/>
    <mergeCell ref="A201:G201"/>
    <mergeCell ref="B202:G202"/>
    <mergeCell ref="B203:G203"/>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593</v>
      </c>
      <c r="E4" s="117"/>
      <c r="F4" s="117"/>
      <c r="G4" s="86"/>
    </row>
    <row r="5" spans="1:7" ht="15">
      <c r="A5" s="114" t="s">
        <v>5</v>
      </c>
      <c r="B5" s="115"/>
      <c r="C5" s="116"/>
      <c r="D5" s="85" t="s">
        <v>6</v>
      </c>
      <c r="E5" s="117"/>
      <c r="F5" s="117"/>
      <c r="G5" s="86"/>
    </row>
    <row r="6" spans="1:7" ht="15">
      <c r="A6" s="114" t="s">
        <v>7</v>
      </c>
      <c r="B6" s="115"/>
      <c r="C6" s="116"/>
      <c r="D6" s="85" t="s">
        <v>594</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t="s">
        <v>17</v>
      </c>
      <c r="F11" s="7" t="s">
        <v>17</v>
      </c>
      <c r="G11" s="7" t="s">
        <v>17</v>
      </c>
    </row>
    <row r="12" spans="1:7" ht="15">
      <c r="A12" s="108" t="s">
        <v>18</v>
      </c>
      <c r="B12" s="109"/>
      <c r="C12" s="109"/>
      <c r="D12" s="110"/>
      <c r="E12" s="7" t="s">
        <v>17</v>
      </c>
      <c r="F12" s="7" t="s">
        <v>17</v>
      </c>
      <c r="G12" s="7" t="s">
        <v>17</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217</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595</v>
      </c>
      <c r="D26" s="73"/>
      <c r="E26" s="73"/>
      <c r="F26" s="73"/>
      <c r="G26" s="74"/>
    </row>
    <row r="27" spans="1:7" ht="15">
      <c r="A27" s="85" t="s">
        <v>36</v>
      </c>
      <c r="B27" s="86"/>
      <c r="C27" s="72" t="s">
        <v>176</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3">
        <v>100</v>
      </c>
    </row>
    <row r="32" spans="1:7" ht="15">
      <c r="A32" s="78"/>
      <c r="B32" s="78"/>
      <c r="C32" s="78"/>
      <c r="D32" s="78"/>
      <c r="E32" s="78"/>
      <c r="F32" s="3" t="s">
        <v>48</v>
      </c>
      <c r="G32" s="3">
        <v>100</v>
      </c>
    </row>
    <row r="33" spans="1:7" ht="15">
      <c r="A33" s="75" t="s">
        <v>596</v>
      </c>
      <c r="B33" s="75" t="s">
        <v>597</v>
      </c>
      <c r="C33" s="75" t="s">
        <v>598</v>
      </c>
      <c r="D33" s="75" t="s">
        <v>72</v>
      </c>
      <c r="E33" s="75" t="s">
        <v>53</v>
      </c>
      <c r="F33" s="3" t="s">
        <v>54</v>
      </c>
      <c r="G33" s="3">
        <v>131.1</v>
      </c>
    </row>
    <row r="34" spans="1:7" ht="27">
      <c r="A34" s="76"/>
      <c r="B34" s="76"/>
      <c r="C34" s="76"/>
      <c r="D34" s="76"/>
      <c r="E34" s="76"/>
      <c r="F34" s="3" t="s">
        <v>55</v>
      </c>
      <c r="G34" s="3">
        <v>131.1</v>
      </c>
    </row>
    <row r="35" spans="1:7" ht="15">
      <c r="A35" s="82" t="s">
        <v>56</v>
      </c>
      <c r="B35" s="83"/>
      <c r="C35" s="83"/>
      <c r="D35" s="83"/>
      <c r="E35" s="83"/>
      <c r="F35" s="83"/>
      <c r="G35" s="84"/>
    </row>
    <row r="36" spans="1:7" ht="15">
      <c r="A36" s="79" t="s">
        <v>40</v>
      </c>
      <c r="B36" s="80"/>
      <c r="C36" s="80"/>
      <c r="D36" s="80"/>
      <c r="E36" s="81"/>
      <c r="F36" s="79" t="s">
        <v>41</v>
      </c>
      <c r="G36" s="81"/>
    </row>
    <row r="37" spans="1:7" ht="15">
      <c r="A37" s="77" t="s">
        <v>42</v>
      </c>
      <c r="B37" s="77" t="s">
        <v>43</v>
      </c>
      <c r="C37" s="77" t="s">
        <v>44</v>
      </c>
      <c r="D37" s="77" t="s">
        <v>45</v>
      </c>
      <c r="E37" s="77" t="s">
        <v>46</v>
      </c>
      <c r="F37" s="3" t="s">
        <v>47</v>
      </c>
      <c r="G37" s="3">
        <v>100</v>
      </c>
    </row>
    <row r="38" spans="1:7" ht="15">
      <c r="A38" s="78"/>
      <c r="B38" s="78"/>
      <c r="C38" s="78"/>
      <c r="D38" s="78"/>
      <c r="E38" s="78"/>
      <c r="F38" s="3" t="s">
        <v>48</v>
      </c>
      <c r="G38" s="3">
        <v>100</v>
      </c>
    </row>
    <row r="39" spans="1:7" ht="15">
      <c r="A39" s="75" t="s">
        <v>599</v>
      </c>
      <c r="B39" s="75" t="s">
        <v>600</v>
      </c>
      <c r="C39" s="75" t="s">
        <v>601</v>
      </c>
      <c r="D39" s="75" t="s">
        <v>72</v>
      </c>
      <c r="E39" s="75" t="s">
        <v>53</v>
      </c>
      <c r="F39" s="3" t="s">
        <v>54</v>
      </c>
      <c r="G39" s="3">
        <v>115.48</v>
      </c>
    </row>
    <row r="40" spans="1:7" ht="27">
      <c r="A40" s="76"/>
      <c r="B40" s="76"/>
      <c r="C40" s="76"/>
      <c r="D40" s="76"/>
      <c r="E40" s="76"/>
      <c r="F40" s="3" t="s">
        <v>55</v>
      </c>
      <c r="G40" s="3">
        <v>115.48</v>
      </c>
    </row>
    <row r="41" spans="1:7" ht="15">
      <c r="A41" s="82" t="s">
        <v>62</v>
      </c>
      <c r="B41" s="83"/>
      <c r="C41" s="83"/>
      <c r="D41" s="83"/>
      <c r="E41" s="83"/>
      <c r="F41" s="83"/>
      <c r="G41" s="84"/>
    </row>
    <row r="42" spans="1:7" ht="15">
      <c r="A42" s="79" t="s">
        <v>40</v>
      </c>
      <c r="B42" s="80"/>
      <c r="C42" s="80"/>
      <c r="D42" s="80"/>
      <c r="E42" s="81"/>
      <c r="F42" s="79" t="s">
        <v>41</v>
      </c>
      <c r="G42" s="81"/>
    </row>
    <row r="43" spans="1:7" ht="15">
      <c r="A43" s="77" t="s">
        <v>42</v>
      </c>
      <c r="B43" s="77" t="s">
        <v>43</v>
      </c>
      <c r="C43" s="77" t="s">
        <v>44</v>
      </c>
      <c r="D43" s="77" t="s">
        <v>45</v>
      </c>
      <c r="E43" s="77" t="s">
        <v>46</v>
      </c>
      <c r="F43" s="3" t="s">
        <v>47</v>
      </c>
      <c r="G43" s="3">
        <v>100</v>
      </c>
    </row>
    <row r="44" spans="1:7" ht="15">
      <c r="A44" s="78"/>
      <c r="B44" s="78"/>
      <c r="C44" s="78"/>
      <c r="D44" s="78"/>
      <c r="E44" s="78"/>
      <c r="F44" s="3" t="s">
        <v>48</v>
      </c>
      <c r="G44" s="3">
        <v>100</v>
      </c>
    </row>
    <row r="45" spans="1:7" ht="15">
      <c r="A45" s="75" t="s">
        <v>602</v>
      </c>
      <c r="B45" s="75" t="s">
        <v>603</v>
      </c>
      <c r="C45" s="75" t="s">
        <v>604</v>
      </c>
      <c r="D45" s="75" t="s">
        <v>72</v>
      </c>
      <c r="E45" s="75" t="s">
        <v>118</v>
      </c>
      <c r="F45" s="3" t="s">
        <v>54</v>
      </c>
      <c r="G45" s="3">
        <v>116.02</v>
      </c>
    </row>
    <row r="46" spans="1:7" ht="27">
      <c r="A46" s="76"/>
      <c r="B46" s="76"/>
      <c r="C46" s="76"/>
      <c r="D46" s="76"/>
      <c r="E46" s="76"/>
      <c r="F46" s="3" t="s">
        <v>55</v>
      </c>
      <c r="G46" s="3">
        <v>116.02</v>
      </c>
    </row>
    <row r="47" spans="1:7" ht="15">
      <c r="A47" s="82" t="s">
        <v>68</v>
      </c>
      <c r="B47" s="83"/>
      <c r="C47" s="83"/>
      <c r="D47" s="83"/>
      <c r="E47" s="83"/>
      <c r="F47" s="83"/>
      <c r="G47" s="84"/>
    </row>
    <row r="48" spans="1:7" ht="15">
      <c r="A48" s="79" t="s">
        <v>40</v>
      </c>
      <c r="B48" s="80"/>
      <c r="C48" s="80"/>
      <c r="D48" s="80"/>
      <c r="E48" s="81"/>
      <c r="F48" s="79" t="s">
        <v>41</v>
      </c>
      <c r="G48" s="81"/>
    </row>
    <row r="49" spans="1:7" ht="15">
      <c r="A49" s="77" t="s">
        <v>42</v>
      </c>
      <c r="B49" s="77" t="s">
        <v>43</v>
      </c>
      <c r="C49" s="77" t="s">
        <v>44</v>
      </c>
      <c r="D49" s="77" t="s">
        <v>45</v>
      </c>
      <c r="E49" s="77" t="s">
        <v>46</v>
      </c>
      <c r="F49" s="3" t="s">
        <v>47</v>
      </c>
      <c r="G49" s="3">
        <v>380000</v>
      </c>
    </row>
    <row r="50" spans="1:7" ht="15">
      <c r="A50" s="78"/>
      <c r="B50" s="78"/>
      <c r="C50" s="78"/>
      <c r="D50" s="78"/>
      <c r="E50" s="78"/>
      <c r="F50" s="3" t="s">
        <v>48</v>
      </c>
      <c r="G50" s="3">
        <v>380000</v>
      </c>
    </row>
    <row r="51" spans="1:7" ht="15">
      <c r="A51" s="75" t="s">
        <v>605</v>
      </c>
      <c r="B51" s="75" t="s">
        <v>606</v>
      </c>
      <c r="C51" s="75" t="s">
        <v>607</v>
      </c>
      <c r="D51" s="75" t="s">
        <v>608</v>
      </c>
      <c r="E51" s="75" t="s">
        <v>609</v>
      </c>
      <c r="F51" s="3" t="s">
        <v>54</v>
      </c>
      <c r="G51" s="3">
        <v>115.48</v>
      </c>
    </row>
    <row r="52" spans="1:7" ht="27">
      <c r="A52" s="76"/>
      <c r="B52" s="76"/>
      <c r="C52" s="76"/>
      <c r="D52" s="76"/>
      <c r="E52" s="76"/>
      <c r="F52" s="3" t="s">
        <v>55</v>
      </c>
      <c r="G52" s="3">
        <v>115.48</v>
      </c>
    </row>
    <row r="53" spans="1:7" ht="15">
      <c r="A53" s="77" t="s">
        <v>42</v>
      </c>
      <c r="B53" s="77" t="s">
        <v>43</v>
      </c>
      <c r="C53" s="77" t="s">
        <v>44</v>
      </c>
      <c r="D53" s="77" t="s">
        <v>45</v>
      </c>
      <c r="E53" s="77" t="s">
        <v>46</v>
      </c>
      <c r="F53" s="3" t="s">
        <v>47</v>
      </c>
      <c r="G53" s="3">
        <v>380000</v>
      </c>
    </row>
    <row r="54" spans="1:7" ht="15">
      <c r="A54" s="78"/>
      <c r="B54" s="78"/>
      <c r="C54" s="78"/>
      <c r="D54" s="78"/>
      <c r="E54" s="78"/>
      <c r="F54" s="3" t="s">
        <v>48</v>
      </c>
      <c r="G54" s="3">
        <v>380000</v>
      </c>
    </row>
    <row r="55" spans="1:7" ht="15">
      <c r="A55" s="75" t="s">
        <v>610</v>
      </c>
      <c r="B55" s="75" t="s">
        <v>611</v>
      </c>
      <c r="C55" s="75" t="s">
        <v>612</v>
      </c>
      <c r="D55" s="75" t="s">
        <v>613</v>
      </c>
      <c r="E55" s="75" t="s">
        <v>609</v>
      </c>
      <c r="F55" s="3" t="s">
        <v>54</v>
      </c>
      <c r="G55" s="3">
        <v>115.48</v>
      </c>
    </row>
    <row r="56" spans="1:7" ht="27">
      <c r="A56" s="76"/>
      <c r="B56" s="76"/>
      <c r="C56" s="76"/>
      <c r="D56" s="76"/>
      <c r="E56" s="76"/>
      <c r="F56" s="3" t="s">
        <v>55</v>
      </c>
      <c r="G56" s="3">
        <v>115.48</v>
      </c>
    </row>
    <row r="57" spans="1:7" ht="15">
      <c r="A57" s="69" t="s">
        <v>83</v>
      </c>
      <c r="B57" s="70"/>
      <c r="C57" s="70"/>
      <c r="D57" s="70"/>
      <c r="E57" s="70"/>
      <c r="F57" s="70"/>
      <c r="G57" s="71"/>
    </row>
    <row r="58" spans="1:7" ht="15">
      <c r="A58" s="60" t="s">
        <v>596</v>
      </c>
      <c r="B58" s="61"/>
      <c r="C58" s="61"/>
      <c r="D58" s="61"/>
      <c r="E58" s="61"/>
      <c r="F58" s="61"/>
      <c r="G58" s="62"/>
    </row>
    <row r="59" spans="1:7" ht="15">
      <c r="A59" s="4" t="s">
        <v>84</v>
      </c>
      <c r="B59" s="72" t="s">
        <v>96</v>
      </c>
      <c r="C59" s="73"/>
      <c r="D59" s="73"/>
      <c r="E59" s="73"/>
      <c r="F59" s="73"/>
      <c r="G59" s="74"/>
    </row>
    <row r="60" spans="1:7" ht="39.75" customHeight="1">
      <c r="A60" s="4" t="s">
        <v>86</v>
      </c>
      <c r="B60" s="72" t="s">
        <v>614</v>
      </c>
      <c r="C60" s="73"/>
      <c r="D60" s="73"/>
      <c r="E60" s="73"/>
      <c r="F60" s="73"/>
      <c r="G60" s="74"/>
    </row>
    <row r="61" spans="1:7" ht="39.75" customHeight="1">
      <c r="A61" s="4" t="s">
        <v>88</v>
      </c>
      <c r="B61" s="72" t="s">
        <v>615</v>
      </c>
      <c r="C61" s="73"/>
      <c r="D61" s="73"/>
      <c r="E61" s="73"/>
      <c r="F61" s="73"/>
      <c r="G61" s="74"/>
    </row>
    <row r="62" spans="1:7" ht="39.75" customHeight="1">
      <c r="A62" s="4" t="s">
        <v>89</v>
      </c>
      <c r="B62" s="57" t="s">
        <v>90</v>
      </c>
      <c r="C62" s="58"/>
      <c r="D62" s="58"/>
      <c r="E62" s="58"/>
      <c r="F62" s="58"/>
      <c r="G62" s="59"/>
    </row>
    <row r="63" spans="1:7" ht="15">
      <c r="A63" s="60" t="s">
        <v>599</v>
      </c>
      <c r="B63" s="61"/>
      <c r="C63" s="61"/>
      <c r="D63" s="61"/>
      <c r="E63" s="61"/>
      <c r="F63" s="61"/>
      <c r="G63" s="62"/>
    </row>
    <row r="64" spans="1:7" ht="15">
      <c r="A64" s="4" t="s">
        <v>84</v>
      </c>
      <c r="B64" s="72" t="s">
        <v>96</v>
      </c>
      <c r="C64" s="73"/>
      <c r="D64" s="73"/>
      <c r="E64" s="73"/>
      <c r="F64" s="73"/>
      <c r="G64" s="74"/>
    </row>
    <row r="65" spans="1:7" ht="39.75" customHeight="1">
      <c r="A65" s="4" t="s">
        <v>86</v>
      </c>
      <c r="B65" s="72" t="s">
        <v>616</v>
      </c>
      <c r="C65" s="73"/>
      <c r="D65" s="73"/>
      <c r="E65" s="73"/>
      <c r="F65" s="73"/>
      <c r="G65" s="74"/>
    </row>
    <row r="66" spans="1:7" ht="39.75" customHeight="1">
      <c r="A66" s="4" t="s">
        <v>88</v>
      </c>
      <c r="B66" s="72" t="s">
        <v>617</v>
      </c>
      <c r="C66" s="73"/>
      <c r="D66" s="73"/>
      <c r="E66" s="73"/>
      <c r="F66" s="73"/>
      <c r="G66" s="74"/>
    </row>
    <row r="67" spans="1:7" ht="39.75" customHeight="1">
      <c r="A67" s="4" t="s">
        <v>89</v>
      </c>
      <c r="B67" s="57" t="s">
        <v>90</v>
      </c>
      <c r="C67" s="58"/>
      <c r="D67" s="58"/>
      <c r="E67" s="58"/>
      <c r="F67" s="58"/>
      <c r="G67" s="59"/>
    </row>
    <row r="68" spans="1:7" ht="15">
      <c r="A68" s="60" t="s">
        <v>602</v>
      </c>
      <c r="B68" s="61"/>
      <c r="C68" s="61"/>
      <c r="D68" s="61"/>
      <c r="E68" s="61"/>
      <c r="F68" s="61"/>
      <c r="G68" s="62"/>
    </row>
    <row r="69" spans="1:7" ht="15">
      <c r="A69" s="4" t="s">
        <v>84</v>
      </c>
      <c r="B69" s="72" t="s">
        <v>96</v>
      </c>
      <c r="C69" s="73"/>
      <c r="D69" s="73"/>
      <c r="E69" s="73"/>
      <c r="F69" s="73"/>
      <c r="G69" s="74"/>
    </row>
    <row r="70" spans="1:7" ht="39.75" customHeight="1">
      <c r="A70" s="4" t="s">
        <v>86</v>
      </c>
      <c r="B70" s="72" t="s">
        <v>616</v>
      </c>
      <c r="C70" s="73"/>
      <c r="D70" s="73"/>
      <c r="E70" s="73"/>
      <c r="F70" s="73"/>
      <c r="G70" s="74"/>
    </row>
    <row r="71" spans="1:7" ht="39.75" customHeight="1">
      <c r="A71" s="4" t="s">
        <v>88</v>
      </c>
      <c r="B71" s="72" t="s">
        <v>618</v>
      </c>
      <c r="C71" s="73"/>
      <c r="D71" s="73"/>
      <c r="E71" s="73"/>
      <c r="F71" s="73"/>
      <c r="G71" s="74"/>
    </row>
    <row r="72" spans="1:7" ht="39.75" customHeight="1">
      <c r="A72" s="4" t="s">
        <v>89</v>
      </c>
      <c r="B72" s="57" t="s">
        <v>90</v>
      </c>
      <c r="C72" s="58"/>
      <c r="D72" s="58"/>
      <c r="E72" s="58"/>
      <c r="F72" s="58"/>
      <c r="G72" s="59"/>
    </row>
    <row r="73" spans="1:7" ht="15">
      <c r="A73" s="60" t="s">
        <v>605</v>
      </c>
      <c r="B73" s="61"/>
      <c r="C73" s="61"/>
      <c r="D73" s="61"/>
      <c r="E73" s="61"/>
      <c r="F73" s="61"/>
      <c r="G73" s="62"/>
    </row>
    <row r="74" spans="1:7" ht="15">
      <c r="A74" s="4" t="s">
        <v>84</v>
      </c>
      <c r="B74" s="72" t="s">
        <v>96</v>
      </c>
      <c r="C74" s="73"/>
      <c r="D74" s="73"/>
      <c r="E74" s="73"/>
      <c r="F74" s="73"/>
      <c r="G74" s="74"/>
    </row>
    <row r="75" spans="1:7" ht="39.75" customHeight="1">
      <c r="A75" s="4" t="s">
        <v>86</v>
      </c>
      <c r="B75" s="72" t="s">
        <v>616</v>
      </c>
      <c r="C75" s="73"/>
      <c r="D75" s="73"/>
      <c r="E75" s="73"/>
      <c r="F75" s="73"/>
      <c r="G75" s="74"/>
    </row>
    <row r="76" spans="1:7" ht="39.75" customHeight="1">
      <c r="A76" s="4" t="s">
        <v>88</v>
      </c>
      <c r="B76" s="72" t="s">
        <v>617</v>
      </c>
      <c r="C76" s="73"/>
      <c r="D76" s="73"/>
      <c r="E76" s="73"/>
      <c r="F76" s="73"/>
      <c r="G76" s="74"/>
    </row>
    <row r="77" spans="1:7" ht="39.75" customHeight="1">
      <c r="A77" s="4" t="s">
        <v>89</v>
      </c>
      <c r="B77" s="57" t="s">
        <v>90</v>
      </c>
      <c r="C77" s="58"/>
      <c r="D77" s="58"/>
      <c r="E77" s="58"/>
      <c r="F77" s="58"/>
      <c r="G77" s="59"/>
    </row>
    <row r="78" spans="1:7" ht="15">
      <c r="A78" s="60" t="s">
        <v>610</v>
      </c>
      <c r="B78" s="61"/>
      <c r="C78" s="61"/>
      <c r="D78" s="61"/>
      <c r="E78" s="61"/>
      <c r="F78" s="61"/>
      <c r="G78" s="62"/>
    </row>
    <row r="79" spans="1:7" ht="15">
      <c r="A79" s="4" t="s">
        <v>84</v>
      </c>
      <c r="B79" s="72" t="s">
        <v>619</v>
      </c>
      <c r="C79" s="73"/>
      <c r="D79" s="73"/>
      <c r="E79" s="73"/>
      <c r="F79" s="73"/>
      <c r="G79" s="74"/>
    </row>
    <row r="80" spans="1:7" ht="39.75" customHeight="1">
      <c r="A80" s="4" t="s">
        <v>86</v>
      </c>
      <c r="B80" s="72" t="s">
        <v>616</v>
      </c>
      <c r="C80" s="73"/>
      <c r="D80" s="73"/>
      <c r="E80" s="73"/>
      <c r="F80" s="73"/>
      <c r="G80" s="74"/>
    </row>
    <row r="81" spans="1:7" ht="39.75" customHeight="1">
      <c r="A81" s="4" t="s">
        <v>88</v>
      </c>
      <c r="B81" s="72" t="s">
        <v>617</v>
      </c>
      <c r="C81" s="73"/>
      <c r="D81" s="73"/>
      <c r="E81" s="73"/>
      <c r="F81" s="73"/>
      <c r="G81" s="74"/>
    </row>
    <row r="82" spans="1:7" ht="39.75" customHeight="1">
      <c r="A82" s="4" t="s">
        <v>89</v>
      </c>
      <c r="B82" s="57" t="s">
        <v>90</v>
      </c>
      <c r="C82" s="58"/>
      <c r="D82" s="58"/>
      <c r="E82" s="58"/>
      <c r="F82" s="58"/>
      <c r="G82" s="59"/>
    </row>
    <row r="83" spans="1:7" ht="15">
      <c r="A83" s="66"/>
      <c r="B83" s="67"/>
      <c r="C83" s="67"/>
      <c r="D83" s="67"/>
      <c r="E83" s="67"/>
      <c r="F83" s="67"/>
      <c r="G83" s="68"/>
    </row>
    <row r="84" spans="1:7" ht="15">
      <c r="A84" s="69" t="s">
        <v>100</v>
      </c>
      <c r="B84" s="70"/>
      <c r="C84" s="70"/>
      <c r="D84" s="70"/>
      <c r="E84" s="70"/>
      <c r="F84" s="70"/>
      <c r="G84" s="71"/>
    </row>
    <row r="85" spans="1:7" ht="15">
      <c r="A85" s="60" t="s">
        <v>596</v>
      </c>
      <c r="B85" s="61"/>
      <c r="C85" s="61"/>
      <c r="D85" s="61"/>
      <c r="E85" s="61"/>
      <c r="F85" s="61"/>
      <c r="G85" s="62"/>
    </row>
    <row r="86" spans="1:7" ht="15">
      <c r="A86" s="4" t="s">
        <v>101</v>
      </c>
      <c r="B86" s="63"/>
      <c r="C86" s="64"/>
      <c r="D86" s="64"/>
      <c r="E86" s="64"/>
      <c r="F86" s="64"/>
      <c r="G86" s="65"/>
    </row>
    <row r="87" spans="1:7" ht="15">
      <c r="A87" s="4" t="s">
        <v>102</v>
      </c>
      <c r="B87" s="63"/>
      <c r="C87" s="64"/>
      <c r="D87" s="64"/>
      <c r="E87" s="64"/>
      <c r="F87" s="64"/>
      <c r="G87" s="65"/>
    </row>
    <row r="88" spans="1:7" ht="39.75" customHeight="1">
      <c r="A88" s="4" t="s">
        <v>103</v>
      </c>
      <c r="B88" s="57" t="s">
        <v>104</v>
      </c>
      <c r="C88" s="58"/>
      <c r="D88" s="58"/>
      <c r="E88" s="58"/>
      <c r="F88" s="58"/>
      <c r="G88" s="59"/>
    </row>
    <row r="89" spans="1:7" ht="15">
      <c r="A89" s="60" t="s">
        <v>599</v>
      </c>
      <c r="B89" s="61"/>
      <c r="C89" s="61"/>
      <c r="D89" s="61"/>
      <c r="E89" s="61"/>
      <c r="F89" s="61"/>
      <c r="G89" s="62"/>
    </row>
    <row r="90" spans="1:7" ht="15">
      <c r="A90" s="4" t="s">
        <v>101</v>
      </c>
      <c r="B90" s="63"/>
      <c r="C90" s="64"/>
      <c r="D90" s="64"/>
      <c r="E90" s="64"/>
      <c r="F90" s="64"/>
      <c r="G90" s="65"/>
    </row>
    <row r="91" spans="1:7" ht="15">
      <c r="A91" s="4" t="s">
        <v>102</v>
      </c>
      <c r="B91" s="63"/>
      <c r="C91" s="64"/>
      <c r="D91" s="64"/>
      <c r="E91" s="64"/>
      <c r="F91" s="64"/>
      <c r="G91" s="65"/>
    </row>
    <row r="92" spans="1:7" ht="39.75" customHeight="1">
      <c r="A92" s="4" t="s">
        <v>103</v>
      </c>
      <c r="B92" s="57" t="s">
        <v>104</v>
      </c>
      <c r="C92" s="58"/>
      <c r="D92" s="58"/>
      <c r="E92" s="58"/>
      <c r="F92" s="58"/>
      <c r="G92" s="59"/>
    </row>
    <row r="93" spans="1:7" ht="15">
      <c r="A93" s="60" t="s">
        <v>602</v>
      </c>
      <c r="B93" s="61"/>
      <c r="C93" s="61"/>
      <c r="D93" s="61"/>
      <c r="E93" s="61"/>
      <c r="F93" s="61"/>
      <c r="G93" s="62"/>
    </row>
    <row r="94" spans="1:7" ht="15">
      <c r="A94" s="4" t="s">
        <v>101</v>
      </c>
      <c r="B94" s="63"/>
      <c r="C94" s="64"/>
      <c r="D94" s="64"/>
      <c r="E94" s="64"/>
      <c r="F94" s="64"/>
      <c r="G94" s="65"/>
    </row>
    <row r="95" spans="1:7" ht="15">
      <c r="A95" s="4" t="s">
        <v>102</v>
      </c>
      <c r="B95" s="63"/>
      <c r="C95" s="64"/>
      <c r="D95" s="64"/>
      <c r="E95" s="64"/>
      <c r="F95" s="64"/>
      <c r="G95" s="65"/>
    </row>
    <row r="96" spans="1:7" ht="39.75" customHeight="1">
      <c r="A96" s="4" t="s">
        <v>103</v>
      </c>
      <c r="B96" s="57" t="s">
        <v>104</v>
      </c>
      <c r="C96" s="58"/>
      <c r="D96" s="58"/>
      <c r="E96" s="58"/>
      <c r="F96" s="58"/>
      <c r="G96" s="59"/>
    </row>
    <row r="97" spans="1:7" ht="15">
      <c r="A97" s="60" t="s">
        <v>605</v>
      </c>
      <c r="B97" s="61"/>
      <c r="C97" s="61"/>
      <c r="D97" s="61"/>
      <c r="E97" s="61"/>
      <c r="F97" s="61"/>
      <c r="G97" s="62"/>
    </row>
    <row r="98" spans="1:7" ht="15">
      <c r="A98" s="4" t="s">
        <v>101</v>
      </c>
      <c r="B98" s="63"/>
      <c r="C98" s="64"/>
      <c r="D98" s="64"/>
      <c r="E98" s="64"/>
      <c r="F98" s="64"/>
      <c r="G98" s="65"/>
    </row>
    <row r="99" spans="1:7" ht="15">
      <c r="A99" s="4" t="s">
        <v>102</v>
      </c>
      <c r="B99" s="63"/>
      <c r="C99" s="64"/>
      <c r="D99" s="64"/>
      <c r="E99" s="64"/>
      <c r="F99" s="64"/>
      <c r="G99" s="65"/>
    </row>
    <row r="100" spans="1:7" ht="39.75" customHeight="1">
      <c r="A100" s="4" t="s">
        <v>103</v>
      </c>
      <c r="B100" s="57" t="s">
        <v>104</v>
      </c>
      <c r="C100" s="58"/>
      <c r="D100" s="58"/>
      <c r="E100" s="58"/>
      <c r="F100" s="58"/>
      <c r="G100" s="59"/>
    </row>
    <row r="101" spans="1:7" ht="15">
      <c r="A101" s="60" t="s">
        <v>610</v>
      </c>
      <c r="B101" s="61"/>
      <c r="C101" s="61"/>
      <c r="D101" s="61"/>
      <c r="E101" s="61"/>
      <c r="F101" s="61"/>
      <c r="G101" s="62"/>
    </row>
    <row r="102" spans="1:7" ht="15">
      <c r="A102" s="4" t="s">
        <v>101</v>
      </c>
      <c r="B102" s="63"/>
      <c r="C102" s="64"/>
      <c r="D102" s="64"/>
      <c r="E102" s="64"/>
      <c r="F102" s="64"/>
      <c r="G102" s="65"/>
    </row>
    <row r="103" spans="1:7" ht="15">
      <c r="A103" s="4" t="s">
        <v>102</v>
      </c>
      <c r="B103" s="63"/>
      <c r="C103" s="64"/>
      <c r="D103" s="64"/>
      <c r="E103" s="64"/>
      <c r="F103" s="64"/>
      <c r="G103" s="65"/>
    </row>
    <row r="104" spans="1:7" ht="39.75" customHeight="1">
      <c r="A104" s="4" t="s">
        <v>103</v>
      </c>
      <c r="B104" s="57" t="s">
        <v>104</v>
      </c>
      <c r="C104" s="58"/>
      <c r="D104" s="58"/>
      <c r="E104" s="58"/>
      <c r="F104" s="58"/>
      <c r="G104" s="59"/>
    </row>
    <row r="105" spans="1:7" ht="15">
      <c r="A105" s="66"/>
      <c r="B105" s="67"/>
      <c r="C105" s="67"/>
      <c r="D105" s="67"/>
      <c r="E105" s="67"/>
      <c r="F105" s="67"/>
      <c r="G105" s="68"/>
    </row>
    <row r="106" spans="1:7" ht="39.75" customHeight="1">
      <c r="A106" s="55" t="s">
        <v>105</v>
      </c>
      <c r="B106" s="56"/>
      <c r="C106" s="56"/>
      <c r="D106" s="56"/>
      <c r="E106" s="56"/>
      <c r="F106" s="56"/>
      <c r="G106" s="56"/>
    </row>
    <row r="515" ht="15">
      <c r="C515" t="s">
        <v>1693</v>
      </c>
    </row>
    <row r="536" ht="15">
      <c r="C536" t="s">
        <v>1693</v>
      </c>
    </row>
  </sheetData>
  <sheetProtection/>
  <mergeCells count="148">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8:E48"/>
    <mergeCell ref="F48:G48"/>
    <mergeCell ref="A49:A50"/>
    <mergeCell ref="B49:B50"/>
    <mergeCell ref="C49:C50"/>
    <mergeCell ref="D49:D50"/>
    <mergeCell ref="E49:E50"/>
    <mergeCell ref="A45:A46"/>
    <mergeCell ref="B45:B46"/>
    <mergeCell ref="C45:C46"/>
    <mergeCell ref="D45:D46"/>
    <mergeCell ref="E45:E46"/>
    <mergeCell ref="A47:G47"/>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B64:G64"/>
    <mergeCell ref="B65:G65"/>
    <mergeCell ref="B66:G66"/>
    <mergeCell ref="B67:G67"/>
    <mergeCell ref="A68:G68"/>
    <mergeCell ref="B69:G69"/>
    <mergeCell ref="A58:G58"/>
    <mergeCell ref="B59:G59"/>
    <mergeCell ref="B60:G60"/>
    <mergeCell ref="B61:G61"/>
    <mergeCell ref="B62:G62"/>
    <mergeCell ref="A63:G63"/>
    <mergeCell ref="B76:G76"/>
    <mergeCell ref="B77:G77"/>
    <mergeCell ref="A78:G78"/>
    <mergeCell ref="B79:G79"/>
    <mergeCell ref="B80:G80"/>
    <mergeCell ref="B81:G81"/>
    <mergeCell ref="B70:G70"/>
    <mergeCell ref="B71:G71"/>
    <mergeCell ref="B72:G72"/>
    <mergeCell ref="A73:G73"/>
    <mergeCell ref="B74:G74"/>
    <mergeCell ref="B75:G75"/>
    <mergeCell ref="B88:G88"/>
    <mergeCell ref="A89:G89"/>
    <mergeCell ref="B90:G90"/>
    <mergeCell ref="B91:G91"/>
    <mergeCell ref="B92:G92"/>
    <mergeCell ref="A93:G93"/>
    <mergeCell ref="B82:G82"/>
    <mergeCell ref="A83:G83"/>
    <mergeCell ref="A84:G84"/>
    <mergeCell ref="A85:G85"/>
    <mergeCell ref="B86:G86"/>
    <mergeCell ref="B87:G87"/>
    <mergeCell ref="A106:G106"/>
    <mergeCell ref="B100:G100"/>
    <mergeCell ref="A101:G101"/>
    <mergeCell ref="B102:G102"/>
    <mergeCell ref="B103:G103"/>
    <mergeCell ref="B104:G104"/>
    <mergeCell ref="A105:G105"/>
    <mergeCell ref="B94:G94"/>
    <mergeCell ref="B95:G95"/>
    <mergeCell ref="B96:G96"/>
    <mergeCell ref="A97:G97"/>
    <mergeCell ref="B98:G98"/>
    <mergeCell ref="B99:G99"/>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620</v>
      </c>
      <c r="E4" s="117"/>
      <c r="F4" s="117"/>
      <c r="G4" s="86"/>
    </row>
    <row r="5" spans="1:7" ht="15">
      <c r="A5" s="114" t="s">
        <v>5</v>
      </c>
      <c r="B5" s="115"/>
      <c r="C5" s="116"/>
      <c r="D5" s="85" t="s">
        <v>6</v>
      </c>
      <c r="E5" s="117"/>
      <c r="F5" s="117"/>
      <c r="G5" s="86"/>
    </row>
    <row r="6" spans="1:7" ht="15">
      <c r="A6" s="114" t="s">
        <v>7</v>
      </c>
      <c r="B6" s="115"/>
      <c r="C6" s="116"/>
      <c r="D6" s="85" t="s">
        <v>594</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575.315938</v>
      </c>
      <c r="F11" s="7">
        <v>406.07248546000034</v>
      </c>
      <c r="G11" s="7">
        <v>70.58251973196688</v>
      </c>
    </row>
    <row r="12" spans="1:7" ht="15">
      <c r="A12" s="108" t="s">
        <v>18</v>
      </c>
      <c r="B12" s="109"/>
      <c r="C12" s="109"/>
      <c r="D12" s="110"/>
      <c r="E12" s="7">
        <v>406.07248546000034</v>
      </c>
      <c r="F12" s="7">
        <v>406.07248546000034</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217</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595</v>
      </c>
      <c r="D26" s="73"/>
      <c r="E26" s="73"/>
      <c r="F26" s="73"/>
      <c r="G26" s="74"/>
    </row>
    <row r="27" spans="1:7" ht="15">
      <c r="A27" s="85" t="s">
        <v>36</v>
      </c>
      <c r="B27" s="86"/>
      <c r="C27" s="72" t="s">
        <v>176</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3">
        <v>100</v>
      </c>
    </row>
    <row r="32" spans="1:7" ht="15">
      <c r="A32" s="78"/>
      <c r="B32" s="78"/>
      <c r="C32" s="78"/>
      <c r="D32" s="78"/>
      <c r="E32" s="78"/>
      <c r="F32" s="3" t="s">
        <v>48</v>
      </c>
      <c r="G32" s="3">
        <v>100</v>
      </c>
    </row>
    <row r="33" spans="1:7" ht="15">
      <c r="A33" s="75" t="s">
        <v>596</v>
      </c>
      <c r="B33" s="75" t="s">
        <v>621</v>
      </c>
      <c r="C33" s="75" t="s">
        <v>598</v>
      </c>
      <c r="D33" s="75" t="s">
        <v>72</v>
      </c>
      <c r="E33" s="75" t="s">
        <v>622</v>
      </c>
      <c r="F33" s="3" t="s">
        <v>54</v>
      </c>
      <c r="G33" s="3">
        <v>131.1</v>
      </c>
    </row>
    <row r="34" spans="1:7" ht="27">
      <c r="A34" s="76"/>
      <c r="B34" s="76"/>
      <c r="C34" s="76"/>
      <c r="D34" s="76"/>
      <c r="E34" s="76"/>
      <c r="F34" s="3" t="s">
        <v>55</v>
      </c>
      <c r="G34" s="3">
        <v>131.1</v>
      </c>
    </row>
    <row r="35" spans="1:7" ht="15">
      <c r="A35" s="82" t="s">
        <v>56</v>
      </c>
      <c r="B35" s="83"/>
      <c r="C35" s="83"/>
      <c r="D35" s="83"/>
      <c r="E35" s="83"/>
      <c r="F35" s="83"/>
      <c r="G35" s="84"/>
    </row>
    <row r="36" spans="1:7" ht="15">
      <c r="A36" s="79" t="s">
        <v>40</v>
      </c>
      <c r="B36" s="80"/>
      <c r="C36" s="80"/>
      <c r="D36" s="80"/>
      <c r="E36" s="81"/>
      <c r="F36" s="79" t="s">
        <v>41</v>
      </c>
      <c r="G36" s="81"/>
    </row>
    <row r="37" spans="1:7" ht="15">
      <c r="A37" s="77" t="s">
        <v>42</v>
      </c>
      <c r="B37" s="77" t="s">
        <v>43</v>
      </c>
      <c r="C37" s="77" t="s">
        <v>44</v>
      </c>
      <c r="D37" s="77" t="s">
        <v>45</v>
      </c>
      <c r="E37" s="77" t="s">
        <v>46</v>
      </c>
      <c r="F37" s="3" t="s">
        <v>47</v>
      </c>
      <c r="G37" s="3">
        <v>100</v>
      </c>
    </row>
    <row r="38" spans="1:7" ht="15">
      <c r="A38" s="78"/>
      <c r="B38" s="78"/>
      <c r="C38" s="78"/>
      <c r="D38" s="78"/>
      <c r="E38" s="78"/>
      <c r="F38" s="3" t="s">
        <v>48</v>
      </c>
      <c r="G38" s="3">
        <v>100</v>
      </c>
    </row>
    <row r="39" spans="1:7" ht="15">
      <c r="A39" s="75" t="s">
        <v>623</v>
      </c>
      <c r="B39" s="75" t="s">
        <v>624</v>
      </c>
      <c r="C39" s="75" t="s">
        <v>625</v>
      </c>
      <c r="D39" s="75" t="s">
        <v>72</v>
      </c>
      <c r="E39" s="75" t="s">
        <v>67</v>
      </c>
      <c r="F39" s="3" t="s">
        <v>54</v>
      </c>
      <c r="G39" s="3">
        <v>115.48</v>
      </c>
    </row>
    <row r="40" spans="1:7" ht="27">
      <c r="A40" s="76"/>
      <c r="B40" s="76"/>
      <c r="C40" s="76"/>
      <c r="D40" s="76"/>
      <c r="E40" s="76"/>
      <c r="F40" s="3" t="s">
        <v>55</v>
      </c>
      <c r="G40" s="3">
        <v>115.48</v>
      </c>
    </row>
    <row r="41" spans="1:7" ht="15">
      <c r="A41" s="82" t="s">
        <v>62</v>
      </c>
      <c r="B41" s="83"/>
      <c r="C41" s="83"/>
      <c r="D41" s="83"/>
      <c r="E41" s="83"/>
      <c r="F41" s="83"/>
      <c r="G41" s="84"/>
    </row>
    <row r="42" spans="1:7" ht="15">
      <c r="A42" s="79" t="s">
        <v>40</v>
      </c>
      <c r="B42" s="80"/>
      <c r="C42" s="80"/>
      <c r="D42" s="80"/>
      <c r="E42" s="81"/>
      <c r="F42" s="79" t="s">
        <v>41</v>
      </c>
      <c r="G42" s="81"/>
    </row>
    <row r="43" spans="1:7" ht="15">
      <c r="A43" s="77" t="s">
        <v>42</v>
      </c>
      <c r="B43" s="77" t="s">
        <v>43</v>
      </c>
      <c r="C43" s="77" t="s">
        <v>44</v>
      </c>
      <c r="D43" s="77" t="s">
        <v>45</v>
      </c>
      <c r="E43" s="77" t="s">
        <v>46</v>
      </c>
      <c r="F43" s="3" t="s">
        <v>47</v>
      </c>
      <c r="G43" s="3">
        <v>100</v>
      </c>
    </row>
    <row r="44" spans="1:7" ht="15">
      <c r="A44" s="78"/>
      <c r="B44" s="78"/>
      <c r="C44" s="78"/>
      <c r="D44" s="78"/>
      <c r="E44" s="78"/>
      <c r="F44" s="3" t="s">
        <v>48</v>
      </c>
      <c r="G44" s="3">
        <v>100</v>
      </c>
    </row>
    <row r="45" spans="1:7" ht="15">
      <c r="A45" s="75" t="s">
        <v>626</v>
      </c>
      <c r="B45" s="75" t="s">
        <v>626</v>
      </c>
      <c r="C45" s="75" t="s">
        <v>627</v>
      </c>
      <c r="D45" s="75" t="s">
        <v>72</v>
      </c>
      <c r="E45" s="75" t="s">
        <v>73</v>
      </c>
      <c r="F45" s="3" t="s">
        <v>54</v>
      </c>
      <c r="G45" s="3">
        <v>0</v>
      </c>
    </row>
    <row r="46" spans="1:7" ht="27">
      <c r="A46" s="76"/>
      <c r="B46" s="76"/>
      <c r="C46" s="76"/>
      <c r="D46" s="76"/>
      <c r="E46" s="76"/>
      <c r="F46" s="3" t="s">
        <v>55</v>
      </c>
      <c r="G46" s="3">
        <v>0</v>
      </c>
    </row>
    <row r="47" spans="1:7" ht="15">
      <c r="A47" s="77" t="s">
        <v>42</v>
      </c>
      <c r="B47" s="77" t="s">
        <v>43</v>
      </c>
      <c r="C47" s="77" t="s">
        <v>44</v>
      </c>
      <c r="D47" s="77" t="s">
        <v>45</v>
      </c>
      <c r="E47" s="77" t="s">
        <v>46</v>
      </c>
      <c r="F47" s="3" t="s">
        <v>47</v>
      </c>
      <c r="G47" s="3">
        <v>100</v>
      </c>
    </row>
    <row r="48" spans="1:7" ht="15">
      <c r="A48" s="78"/>
      <c r="B48" s="78"/>
      <c r="C48" s="78"/>
      <c r="D48" s="78"/>
      <c r="E48" s="78"/>
      <c r="F48" s="3" t="s">
        <v>48</v>
      </c>
      <c r="G48" s="3">
        <v>100</v>
      </c>
    </row>
    <row r="49" spans="1:7" ht="15">
      <c r="A49" s="75" t="s">
        <v>628</v>
      </c>
      <c r="B49" s="75" t="s">
        <v>629</v>
      </c>
      <c r="C49" s="75" t="s">
        <v>630</v>
      </c>
      <c r="D49" s="75" t="s">
        <v>72</v>
      </c>
      <c r="E49" s="75" t="s">
        <v>73</v>
      </c>
      <c r="F49" s="3" t="s">
        <v>54</v>
      </c>
      <c r="G49" s="3">
        <v>92.4</v>
      </c>
    </row>
    <row r="50" spans="1:7" ht="27">
      <c r="A50" s="76"/>
      <c r="B50" s="76"/>
      <c r="C50" s="76"/>
      <c r="D50" s="76"/>
      <c r="E50" s="76"/>
      <c r="F50" s="3" t="s">
        <v>55</v>
      </c>
      <c r="G50" s="3">
        <v>92.4</v>
      </c>
    </row>
    <row r="51" spans="1:7" ht="15">
      <c r="A51" s="77" t="s">
        <v>42</v>
      </c>
      <c r="B51" s="77" t="s">
        <v>43</v>
      </c>
      <c r="C51" s="77" t="s">
        <v>44</v>
      </c>
      <c r="D51" s="77" t="s">
        <v>45</v>
      </c>
      <c r="E51" s="77" t="s">
        <v>46</v>
      </c>
      <c r="F51" s="3" t="s">
        <v>47</v>
      </c>
      <c r="G51" s="3">
        <v>100</v>
      </c>
    </row>
    <row r="52" spans="1:7" ht="15">
      <c r="A52" s="78"/>
      <c r="B52" s="78"/>
      <c r="C52" s="78"/>
      <c r="D52" s="78"/>
      <c r="E52" s="78"/>
      <c r="F52" s="3" t="s">
        <v>48</v>
      </c>
      <c r="G52" s="3">
        <v>100</v>
      </c>
    </row>
    <row r="53" spans="1:7" ht="15">
      <c r="A53" s="75" t="s">
        <v>631</v>
      </c>
      <c r="B53" s="75" t="s">
        <v>631</v>
      </c>
      <c r="C53" s="75" t="s">
        <v>632</v>
      </c>
      <c r="D53" s="75" t="s">
        <v>72</v>
      </c>
      <c r="E53" s="75" t="s">
        <v>73</v>
      </c>
      <c r="F53" s="3" t="s">
        <v>54</v>
      </c>
      <c r="G53" s="3">
        <v>0</v>
      </c>
    </row>
    <row r="54" spans="1:7" ht="27">
      <c r="A54" s="76"/>
      <c r="B54" s="76"/>
      <c r="C54" s="76"/>
      <c r="D54" s="76"/>
      <c r="E54" s="76"/>
      <c r="F54" s="3" t="s">
        <v>55</v>
      </c>
      <c r="G54" s="3">
        <v>0</v>
      </c>
    </row>
    <row r="55" spans="1:7" ht="15">
      <c r="A55" s="82" t="s">
        <v>68</v>
      </c>
      <c r="B55" s="83"/>
      <c r="C55" s="83"/>
      <c r="D55" s="83"/>
      <c r="E55" s="83"/>
      <c r="F55" s="83"/>
      <c r="G55" s="84"/>
    </row>
    <row r="56" spans="1:7" ht="15">
      <c r="A56" s="79" t="s">
        <v>40</v>
      </c>
      <c r="B56" s="80"/>
      <c r="C56" s="80"/>
      <c r="D56" s="80"/>
      <c r="E56" s="81"/>
      <c r="F56" s="79" t="s">
        <v>41</v>
      </c>
      <c r="G56" s="81"/>
    </row>
    <row r="57" spans="1:7" ht="15">
      <c r="A57" s="77" t="s">
        <v>42</v>
      </c>
      <c r="B57" s="77" t="s">
        <v>43</v>
      </c>
      <c r="C57" s="77" t="s">
        <v>44</v>
      </c>
      <c r="D57" s="77" t="s">
        <v>45</v>
      </c>
      <c r="E57" s="77" t="s">
        <v>46</v>
      </c>
      <c r="F57" s="3" t="s">
        <v>47</v>
      </c>
      <c r="G57" s="3">
        <v>100</v>
      </c>
    </row>
    <row r="58" spans="1:7" ht="15">
      <c r="A58" s="78"/>
      <c r="B58" s="78"/>
      <c r="C58" s="78"/>
      <c r="D58" s="78"/>
      <c r="E58" s="78"/>
      <c r="F58" s="3" t="s">
        <v>48</v>
      </c>
      <c r="G58" s="3">
        <v>100</v>
      </c>
    </row>
    <row r="59" spans="1:7" ht="15">
      <c r="A59" s="75" t="s">
        <v>633</v>
      </c>
      <c r="B59" s="75" t="s">
        <v>634</v>
      </c>
      <c r="C59" s="75" t="s">
        <v>635</v>
      </c>
      <c r="D59" s="75" t="s">
        <v>72</v>
      </c>
      <c r="E59" s="75" t="s">
        <v>636</v>
      </c>
      <c r="F59" s="3" t="s">
        <v>54</v>
      </c>
      <c r="G59" s="3">
        <v>0</v>
      </c>
    </row>
    <row r="60" spans="1:7" ht="27">
      <c r="A60" s="76"/>
      <c r="B60" s="76"/>
      <c r="C60" s="76"/>
      <c r="D60" s="76"/>
      <c r="E60" s="76"/>
      <c r="F60" s="3" t="s">
        <v>55</v>
      </c>
      <c r="G60" s="3">
        <v>0</v>
      </c>
    </row>
    <row r="61" spans="1:7" ht="15">
      <c r="A61" s="77" t="s">
        <v>42</v>
      </c>
      <c r="B61" s="77" t="s">
        <v>43</v>
      </c>
      <c r="C61" s="77" t="s">
        <v>44</v>
      </c>
      <c r="D61" s="77" t="s">
        <v>45</v>
      </c>
      <c r="E61" s="77" t="s">
        <v>46</v>
      </c>
      <c r="F61" s="3" t="s">
        <v>47</v>
      </c>
      <c r="G61" s="3">
        <v>100</v>
      </c>
    </row>
    <row r="62" spans="1:7" ht="15">
      <c r="A62" s="78"/>
      <c r="B62" s="78"/>
      <c r="C62" s="78"/>
      <c r="D62" s="78"/>
      <c r="E62" s="78"/>
      <c r="F62" s="3" t="s">
        <v>48</v>
      </c>
      <c r="G62" s="3">
        <v>100</v>
      </c>
    </row>
    <row r="63" spans="1:7" ht="15">
      <c r="A63" s="75" t="s">
        <v>637</v>
      </c>
      <c r="B63" s="75" t="s">
        <v>638</v>
      </c>
      <c r="C63" s="75" t="s">
        <v>639</v>
      </c>
      <c r="D63" s="75" t="s">
        <v>72</v>
      </c>
      <c r="E63" s="75" t="s">
        <v>161</v>
      </c>
      <c r="F63" s="3" t="s">
        <v>54</v>
      </c>
      <c r="G63" s="3">
        <v>92.4</v>
      </c>
    </row>
    <row r="64" spans="1:7" ht="27">
      <c r="A64" s="76"/>
      <c r="B64" s="76"/>
      <c r="C64" s="76"/>
      <c r="D64" s="76"/>
      <c r="E64" s="76"/>
      <c r="F64" s="3" t="s">
        <v>55</v>
      </c>
      <c r="G64" s="3">
        <v>92.4</v>
      </c>
    </row>
    <row r="65" spans="1:7" ht="15">
      <c r="A65" s="77" t="s">
        <v>42</v>
      </c>
      <c r="B65" s="77" t="s">
        <v>43</v>
      </c>
      <c r="C65" s="77" t="s">
        <v>44</v>
      </c>
      <c r="D65" s="77" t="s">
        <v>45</v>
      </c>
      <c r="E65" s="77" t="s">
        <v>46</v>
      </c>
      <c r="F65" s="3" t="s">
        <v>47</v>
      </c>
      <c r="G65" s="3">
        <v>100</v>
      </c>
    </row>
    <row r="66" spans="1:7" ht="15">
      <c r="A66" s="78"/>
      <c r="B66" s="78"/>
      <c r="C66" s="78"/>
      <c r="D66" s="78"/>
      <c r="E66" s="78"/>
      <c r="F66" s="3" t="s">
        <v>48</v>
      </c>
      <c r="G66" s="3">
        <v>100</v>
      </c>
    </row>
    <row r="67" spans="1:7" ht="15">
      <c r="A67" s="75" t="s">
        <v>640</v>
      </c>
      <c r="B67" s="75" t="s">
        <v>641</v>
      </c>
      <c r="C67" s="75" t="s">
        <v>642</v>
      </c>
      <c r="D67" s="75" t="s">
        <v>72</v>
      </c>
      <c r="E67" s="75" t="s">
        <v>161</v>
      </c>
      <c r="F67" s="3" t="s">
        <v>54</v>
      </c>
      <c r="G67" s="3">
        <v>0</v>
      </c>
    </row>
    <row r="68" spans="1:7" ht="27">
      <c r="A68" s="76"/>
      <c r="B68" s="76"/>
      <c r="C68" s="76"/>
      <c r="D68" s="76"/>
      <c r="E68" s="76"/>
      <c r="F68" s="3" t="s">
        <v>55</v>
      </c>
      <c r="G68" s="3">
        <v>0</v>
      </c>
    </row>
    <row r="69" spans="1:7" ht="15">
      <c r="A69" s="69" t="s">
        <v>83</v>
      </c>
      <c r="B69" s="70"/>
      <c r="C69" s="70"/>
      <c r="D69" s="70"/>
      <c r="E69" s="70"/>
      <c r="F69" s="70"/>
      <c r="G69" s="71"/>
    </row>
    <row r="70" spans="1:7" ht="15">
      <c r="A70" s="60" t="s">
        <v>596</v>
      </c>
      <c r="B70" s="61"/>
      <c r="C70" s="61"/>
      <c r="D70" s="61"/>
      <c r="E70" s="61"/>
      <c r="F70" s="61"/>
      <c r="G70" s="62"/>
    </row>
    <row r="71" spans="1:7" ht="15">
      <c r="A71" s="4" t="s">
        <v>84</v>
      </c>
      <c r="B71" s="72" t="s">
        <v>96</v>
      </c>
      <c r="C71" s="73"/>
      <c r="D71" s="73"/>
      <c r="E71" s="73"/>
      <c r="F71" s="73"/>
      <c r="G71" s="74"/>
    </row>
    <row r="72" spans="1:7" ht="39.75" customHeight="1">
      <c r="A72" s="4" t="s">
        <v>86</v>
      </c>
      <c r="B72" s="72" t="s">
        <v>643</v>
      </c>
      <c r="C72" s="73"/>
      <c r="D72" s="73"/>
      <c r="E72" s="73"/>
      <c r="F72" s="73"/>
      <c r="G72" s="74"/>
    </row>
    <row r="73" spans="1:7" ht="39.75" customHeight="1">
      <c r="A73" s="4" t="s">
        <v>88</v>
      </c>
      <c r="B73" s="72" t="s">
        <v>615</v>
      </c>
      <c r="C73" s="73"/>
      <c r="D73" s="73"/>
      <c r="E73" s="73"/>
      <c r="F73" s="73"/>
      <c r="G73" s="74"/>
    </row>
    <row r="74" spans="1:7" ht="39.75" customHeight="1">
      <c r="A74" s="4" t="s">
        <v>89</v>
      </c>
      <c r="B74" s="57" t="s">
        <v>90</v>
      </c>
      <c r="C74" s="58"/>
      <c r="D74" s="58"/>
      <c r="E74" s="58"/>
      <c r="F74" s="58"/>
      <c r="G74" s="59"/>
    </row>
    <row r="75" spans="1:7" ht="15">
      <c r="A75" s="60" t="s">
        <v>623</v>
      </c>
      <c r="B75" s="61"/>
      <c r="C75" s="61"/>
      <c r="D75" s="61"/>
      <c r="E75" s="61"/>
      <c r="F75" s="61"/>
      <c r="G75" s="62"/>
    </row>
    <row r="76" spans="1:7" ht="15">
      <c r="A76" s="4" t="s">
        <v>84</v>
      </c>
      <c r="B76" s="72" t="s">
        <v>96</v>
      </c>
      <c r="C76" s="73"/>
      <c r="D76" s="73"/>
      <c r="E76" s="73"/>
      <c r="F76" s="73"/>
      <c r="G76" s="74"/>
    </row>
    <row r="77" spans="1:7" ht="39.75" customHeight="1">
      <c r="A77" s="4" t="s">
        <v>86</v>
      </c>
      <c r="B77" s="72" t="s">
        <v>644</v>
      </c>
      <c r="C77" s="73"/>
      <c r="D77" s="73"/>
      <c r="E77" s="73"/>
      <c r="F77" s="73"/>
      <c r="G77" s="74"/>
    </row>
    <row r="78" spans="1:7" ht="39.75" customHeight="1">
      <c r="A78" s="4" t="s">
        <v>88</v>
      </c>
      <c r="B78" s="72" t="s">
        <v>645</v>
      </c>
      <c r="C78" s="73"/>
      <c r="D78" s="73"/>
      <c r="E78" s="73"/>
      <c r="F78" s="73"/>
      <c r="G78" s="74"/>
    </row>
    <row r="79" spans="1:7" ht="39.75" customHeight="1">
      <c r="A79" s="4" t="s">
        <v>89</v>
      </c>
      <c r="B79" s="57" t="s">
        <v>90</v>
      </c>
      <c r="C79" s="58"/>
      <c r="D79" s="58"/>
      <c r="E79" s="58"/>
      <c r="F79" s="58"/>
      <c r="G79" s="59"/>
    </row>
    <row r="80" spans="1:7" ht="15">
      <c r="A80" s="60" t="s">
        <v>626</v>
      </c>
      <c r="B80" s="61"/>
      <c r="C80" s="61"/>
      <c r="D80" s="61"/>
      <c r="E80" s="61"/>
      <c r="F80" s="61"/>
      <c r="G80" s="62"/>
    </row>
    <row r="81" spans="1:7" ht="15">
      <c r="A81" s="4" t="s">
        <v>84</v>
      </c>
      <c r="B81" s="72" t="s">
        <v>85</v>
      </c>
      <c r="C81" s="73"/>
      <c r="D81" s="73"/>
      <c r="E81" s="73"/>
      <c r="F81" s="73"/>
      <c r="G81" s="74"/>
    </row>
    <row r="82" spans="1:7" ht="39.75" customHeight="1">
      <c r="A82" s="4" t="s">
        <v>86</v>
      </c>
      <c r="B82" s="72" t="s">
        <v>646</v>
      </c>
      <c r="C82" s="73"/>
      <c r="D82" s="73"/>
      <c r="E82" s="73"/>
      <c r="F82" s="73"/>
      <c r="G82" s="74"/>
    </row>
    <row r="83" spans="1:7" ht="39.75" customHeight="1">
      <c r="A83" s="4" t="s">
        <v>88</v>
      </c>
      <c r="B83" s="72" t="s">
        <v>647</v>
      </c>
      <c r="C83" s="73"/>
      <c r="D83" s="73"/>
      <c r="E83" s="73"/>
      <c r="F83" s="73"/>
      <c r="G83" s="74"/>
    </row>
    <row r="84" spans="1:7" ht="39.75" customHeight="1">
      <c r="A84" s="4" t="s">
        <v>89</v>
      </c>
      <c r="B84" s="57" t="s">
        <v>90</v>
      </c>
      <c r="C84" s="58"/>
      <c r="D84" s="58"/>
      <c r="E84" s="58"/>
      <c r="F84" s="58"/>
      <c r="G84" s="59"/>
    </row>
    <row r="85" spans="1:7" ht="15">
      <c r="A85" s="60" t="s">
        <v>628</v>
      </c>
      <c r="B85" s="61"/>
      <c r="C85" s="61"/>
      <c r="D85" s="61"/>
      <c r="E85" s="61"/>
      <c r="F85" s="61"/>
      <c r="G85" s="62"/>
    </row>
    <row r="86" spans="1:7" ht="15">
      <c r="A86" s="4" t="s">
        <v>84</v>
      </c>
      <c r="B86" s="72" t="s">
        <v>619</v>
      </c>
      <c r="C86" s="73"/>
      <c r="D86" s="73"/>
      <c r="E86" s="73"/>
      <c r="F86" s="73"/>
      <c r="G86" s="74"/>
    </row>
    <row r="87" spans="1:7" ht="39.75" customHeight="1">
      <c r="A87" s="4" t="s">
        <v>86</v>
      </c>
      <c r="B87" s="72" t="s">
        <v>648</v>
      </c>
      <c r="C87" s="73"/>
      <c r="D87" s="73"/>
      <c r="E87" s="73"/>
      <c r="F87" s="73"/>
      <c r="G87" s="74"/>
    </row>
    <row r="88" spans="1:7" ht="39.75" customHeight="1">
      <c r="A88" s="4" t="s">
        <v>88</v>
      </c>
      <c r="B88" s="72" t="s">
        <v>649</v>
      </c>
      <c r="C88" s="73"/>
      <c r="D88" s="73"/>
      <c r="E88" s="73"/>
      <c r="F88" s="73"/>
      <c r="G88" s="74"/>
    </row>
    <row r="89" spans="1:7" ht="39.75" customHeight="1">
      <c r="A89" s="4" t="s">
        <v>89</v>
      </c>
      <c r="B89" s="57" t="s">
        <v>90</v>
      </c>
      <c r="C89" s="58"/>
      <c r="D89" s="58"/>
      <c r="E89" s="58"/>
      <c r="F89" s="58"/>
      <c r="G89" s="59"/>
    </row>
    <row r="90" spans="1:7" ht="15">
      <c r="A90" s="60" t="s">
        <v>631</v>
      </c>
      <c r="B90" s="61"/>
      <c r="C90" s="61"/>
      <c r="D90" s="61"/>
      <c r="E90" s="61"/>
      <c r="F90" s="61"/>
      <c r="G90" s="62"/>
    </row>
    <row r="91" spans="1:7" ht="15">
      <c r="A91" s="4" t="s">
        <v>84</v>
      </c>
      <c r="B91" s="72" t="s">
        <v>85</v>
      </c>
      <c r="C91" s="73"/>
      <c r="D91" s="73"/>
      <c r="E91" s="73"/>
      <c r="F91" s="73"/>
      <c r="G91" s="74"/>
    </row>
    <row r="92" spans="1:7" ht="39.75" customHeight="1">
      <c r="A92" s="4" t="s">
        <v>86</v>
      </c>
      <c r="B92" s="72" t="s">
        <v>650</v>
      </c>
      <c r="C92" s="73"/>
      <c r="D92" s="73"/>
      <c r="E92" s="73"/>
      <c r="F92" s="73"/>
      <c r="G92" s="74"/>
    </row>
    <row r="93" spans="1:7" ht="39.75" customHeight="1">
      <c r="A93" s="4" t="s">
        <v>88</v>
      </c>
      <c r="B93" s="72" t="s">
        <v>651</v>
      </c>
      <c r="C93" s="73"/>
      <c r="D93" s="73"/>
      <c r="E93" s="73"/>
      <c r="F93" s="73"/>
      <c r="G93" s="74"/>
    </row>
    <row r="94" spans="1:7" ht="39.75" customHeight="1">
      <c r="A94" s="4" t="s">
        <v>89</v>
      </c>
      <c r="B94" s="57" t="s">
        <v>90</v>
      </c>
      <c r="C94" s="58"/>
      <c r="D94" s="58"/>
      <c r="E94" s="58"/>
      <c r="F94" s="58"/>
      <c r="G94" s="59"/>
    </row>
    <row r="95" spans="1:7" ht="15">
      <c r="A95" s="60" t="s">
        <v>633</v>
      </c>
      <c r="B95" s="61"/>
      <c r="C95" s="61"/>
      <c r="D95" s="61"/>
      <c r="E95" s="61"/>
      <c r="F95" s="61"/>
      <c r="G95" s="62"/>
    </row>
    <row r="96" spans="1:7" ht="15">
      <c r="A96" s="4" t="s">
        <v>84</v>
      </c>
      <c r="B96" s="72" t="s">
        <v>85</v>
      </c>
      <c r="C96" s="73"/>
      <c r="D96" s="73"/>
      <c r="E96" s="73"/>
      <c r="F96" s="73"/>
      <c r="G96" s="74"/>
    </row>
    <row r="97" spans="1:7" ht="39.75" customHeight="1">
      <c r="A97" s="4" t="s">
        <v>86</v>
      </c>
      <c r="B97" s="72" t="s">
        <v>652</v>
      </c>
      <c r="C97" s="73"/>
      <c r="D97" s="73"/>
      <c r="E97" s="73"/>
      <c r="F97" s="73"/>
      <c r="G97" s="74"/>
    </row>
    <row r="98" spans="1:7" ht="39.75" customHeight="1">
      <c r="A98" s="4" t="s">
        <v>88</v>
      </c>
      <c r="B98" s="72" t="s">
        <v>653</v>
      </c>
      <c r="C98" s="73"/>
      <c r="D98" s="73"/>
      <c r="E98" s="73"/>
      <c r="F98" s="73"/>
      <c r="G98" s="74"/>
    </row>
    <row r="99" spans="1:7" ht="39.75" customHeight="1">
      <c r="A99" s="4" t="s">
        <v>89</v>
      </c>
      <c r="B99" s="57" t="s">
        <v>90</v>
      </c>
      <c r="C99" s="58"/>
      <c r="D99" s="58"/>
      <c r="E99" s="58"/>
      <c r="F99" s="58"/>
      <c r="G99" s="59"/>
    </row>
    <row r="100" spans="1:7" ht="15">
      <c r="A100" s="60" t="s">
        <v>637</v>
      </c>
      <c r="B100" s="61"/>
      <c r="C100" s="61"/>
      <c r="D100" s="61"/>
      <c r="E100" s="61"/>
      <c r="F100" s="61"/>
      <c r="G100" s="62"/>
    </row>
    <row r="101" spans="1:7" ht="15">
      <c r="A101" s="4" t="s">
        <v>84</v>
      </c>
      <c r="B101" s="72" t="s">
        <v>619</v>
      </c>
      <c r="C101" s="73"/>
      <c r="D101" s="73"/>
      <c r="E101" s="73"/>
      <c r="F101" s="73"/>
      <c r="G101" s="74"/>
    </row>
    <row r="102" spans="1:7" ht="39.75" customHeight="1">
      <c r="A102" s="4" t="s">
        <v>86</v>
      </c>
      <c r="B102" s="72" t="s">
        <v>654</v>
      </c>
      <c r="C102" s="73"/>
      <c r="D102" s="73"/>
      <c r="E102" s="73"/>
      <c r="F102" s="73"/>
      <c r="G102" s="74"/>
    </row>
    <row r="103" spans="1:7" ht="39.75" customHeight="1">
      <c r="A103" s="4" t="s">
        <v>88</v>
      </c>
      <c r="B103" s="72" t="s">
        <v>655</v>
      </c>
      <c r="C103" s="73"/>
      <c r="D103" s="73"/>
      <c r="E103" s="73"/>
      <c r="F103" s="73"/>
      <c r="G103" s="74"/>
    </row>
    <row r="104" spans="1:7" ht="39.75" customHeight="1">
      <c r="A104" s="4" t="s">
        <v>89</v>
      </c>
      <c r="B104" s="57" t="s">
        <v>90</v>
      </c>
      <c r="C104" s="58"/>
      <c r="D104" s="58"/>
      <c r="E104" s="58"/>
      <c r="F104" s="58"/>
      <c r="G104" s="59"/>
    </row>
    <row r="105" spans="1:7" ht="15">
      <c r="A105" s="60" t="s">
        <v>640</v>
      </c>
      <c r="B105" s="61"/>
      <c r="C105" s="61"/>
      <c r="D105" s="61"/>
      <c r="E105" s="61"/>
      <c r="F105" s="61"/>
      <c r="G105" s="62"/>
    </row>
    <row r="106" spans="1:7" ht="15">
      <c r="A106" s="4" t="s">
        <v>84</v>
      </c>
      <c r="B106" s="72" t="s">
        <v>85</v>
      </c>
      <c r="C106" s="73"/>
      <c r="D106" s="73"/>
      <c r="E106" s="73"/>
      <c r="F106" s="73"/>
      <c r="G106" s="74"/>
    </row>
    <row r="107" spans="1:7" ht="39.75" customHeight="1">
      <c r="A107" s="4" t="s">
        <v>86</v>
      </c>
      <c r="B107" s="72" t="s">
        <v>656</v>
      </c>
      <c r="C107" s="73"/>
      <c r="D107" s="73"/>
      <c r="E107" s="73"/>
      <c r="F107" s="73"/>
      <c r="G107" s="74"/>
    </row>
    <row r="108" spans="1:7" ht="39.75" customHeight="1">
      <c r="A108" s="4" t="s">
        <v>88</v>
      </c>
      <c r="B108" s="72" t="s">
        <v>657</v>
      </c>
      <c r="C108" s="73"/>
      <c r="D108" s="73"/>
      <c r="E108" s="73"/>
      <c r="F108" s="73"/>
      <c r="G108" s="74"/>
    </row>
    <row r="109" spans="1:7" ht="39.75" customHeight="1">
      <c r="A109" s="4" t="s">
        <v>89</v>
      </c>
      <c r="B109" s="57" t="s">
        <v>90</v>
      </c>
      <c r="C109" s="58"/>
      <c r="D109" s="58"/>
      <c r="E109" s="58"/>
      <c r="F109" s="58"/>
      <c r="G109" s="59"/>
    </row>
    <row r="110" spans="1:7" ht="15">
      <c r="A110" s="66"/>
      <c r="B110" s="67"/>
      <c r="C110" s="67"/>
      <c r="D110" s="67"/>
      <c r="E110" s="67"/>
      <c r="F110" s="67"/>
      <c r="G110" s="68"/>
    </row>
    <row r="111" spans="1:7" ht="15">
      <c r="A111" s="69" t="s">
        <v>100</v>
      </c>
      <c r="B111" s="70"/>
      <c r="C111" s="70"/>
      <c r="D111" s="70"/>
      <c r="E111" s="70"/>
      <c r="F111" s="70"/>
      <c r="G111" s="71"/>
    </row>
    <row r="112" spans="1:7" ht="15">
      <c r="A112" s="60" t="s">
        <v>596</v>
      </c>
      <c r="B112" s="61"/>
      <c r="C112" s="61"/>
      <c r="D112" s="61"/>
      <c r="E112" s="61"/>
      <c r="F112" s="61"/>
      <c r="G112" s="62"/>
    </row>
    <row r="113" spans="1:7" ht="15">
      <c r="A113" s="4" t="s">
        <v>101</v>
      </c>
      <c r="B113" s="63"/>
      <c r="C113" s="64"/>
      <c r="D113" s="64"/>
      <c r="E113" s="64"/>
      <c r="F113" s="64"/>
      <c r="G113" s="65"/>
    </row>
    <row r="114" spans="1:7" ht="15">
      <c r="A114" s="4" t="s">
        <v>102</v>
      </c>
      <c r="B114" s="63"/>
      <c r="C114" s="64"/>
      <c r="D114" s="64"/>
      <c r="E114" s="64"/>
      <c r="F114" s="64"/>
      <c r="G114" s="65"/>
    </row>
    <row r="115" spans="1:7" ht="39.75" customHeight="1">
      <c r="A115" s="4" t="s">
        <v>103</v>
      </c>
      <c r="B115" s="57" t="s">
        <v>104</v>
      </c>
      <c r="C115" s="58"/>
      <c r="D115" s="58"/>
      <c r="E115" s="58"/>
      <c r="F115" s="58"/>
      <c r="G115" s="59"/>
    </row>
    <row r="116" spans="1:7" ht="15">
      <c r="A116" s="60" t="s">
        <v>623</v>
      </c>
      <c r="B116" s="61"/>
      <c r="C116" s="61"/>
      <c r="D116" s="61"/>
      <c r="E116" s="61"/>
      <c r="F116" s="61"/>
      <c r="G116" s="62"/>
    </row>
    <row r="117" spans="1:7" ht="15">
      <c r="A117" s="4" t="s">
        <v>101</v>
      </c>
      <c r="B117" s="63"/>
      <c r="C117" s="64"/>
      <c r="D117" s="64"/>
      <c r="E117" s="64"/>
      <c r="F117" s="64"/>
      <c r="G117" s="65"/>
    </row>
    <row r="118" spans="1:7" ht="15">
      <c r="A118" s="4" t="s">
        <v>102</v>
      </c>
      <c r="B118" s="63"/>
      <c r="C118" s="64"/>
      <c r="D118" s="64"/>
      <c r="E118" s="64"/>
      <c r="F118" s="64"/>
      <c r="G118" s="65"/>
    </row>
    <row r="119" spans="1:7" ht="39.75" customHeight="1">
      <c r="A119" s="4" t="s">
        <v>103</v>
      </c>
      <c r="B119" s="57" t="s">
        <v>104</v>
      </c>
      <c r="C119" s="58"/>
      <c r="D119" s="58"/>
      <c r="E119" s="58"/>
      <c r="F119" s="58"/>
      <c r="G119" s="59"/>
    </row>
    <row r="120" spans="1:7" ht="15">
      <c r="A120" s="60" t="s">
        <v>626</v>
      </c>
      <c r="B120" s="61"/>
      <c r="C120" s="61"/>
      <c r="D120" s="61"/>
      <c r="E120" s="61"/>
      <c r="F120" s="61"/>
      <c r="G120" s="62"/>
    </row>
    <row r="121" spans="1:7" ht="15">
      <c r="A121" s="4" t="s">
        <v>101</v>
      </c>
      <c r="B121" s="63"/>
      <c r="C121" s="64"/>
      <c r="D121" s="64"/>
      <c r="E121" s="64"/>
      <c r="F121" s="64"/>
      <c r="G121" s="65"/>
    </row>
    <row r="122" spans="1:7" ht="15">
      <c r="A122" s="4" t="s">
        <v>102</v>
      </c>
      <c r="B122" s="63"/>
      <c r="C122" s="64"/>
      <c r="D122" s="64"/>
      <c r="E122" s="64"/>
      <c r="F122" s="64"/>
      <c r="G122" s="65"/>
    </row>
    <row r="123" spans="1:7" ht="39.75" customHeight="1">
      <c r="A123" s="4" t="s">
        <v>103</v>
      </c>
      <c r="B123" s="57" t="s">
        <v>104</v>
      </c>
      <c r="C123" s="58"/>
      <c r="D123" s="58"/>
      <c r="E123" s="58"/>
      <c r="F123" s="58"/>
      <c r="G123" s="59"/>
    </row>
    <row r="124" spans="1:7" ht="15">
      <c r="A124" s="60" t="s">
        <v>628</v>
      </c>
      <c r="B124" s="61"/>
      <c r="C124" s="61"/>
      <c r="D124" s="61"/>
      <c r="E124" s="61"/>
      <c r="F124" s="61"/>
      <c r="G124" s="62"/>
    </row>
    <row r="125" spans="1:7" ht="15">
      <c r="A125" s="4" t="s">
        <v>101</v>
      </c>
      <c r="B125" s="63"/>
      <c r="C125" s="64"/>
      <c r="D125" s="64"/>
      <c r="E125" s="64"/>
      <c r="F125" s="64"/>
      <c r="G125" s="65"/>
    </row>
    <row r="126" spans="1:7" ht="15">
      <c r="A126" s="4" t="s">
        <v>102</v>
      </c>
      <c r="B126" s="63"/>
      <c r="C126" s="64"/>
      <c r="D126" s="64"/>
      <c r="E126" s="64"/>
      <c r="F126" s="64"/>
      <c r="G126" s="65"/>
    </row>
    <row r="127" spans="1:7" ht="39.75" customHeight="1">
      <c r="A127" s="4" t="s">
        <v>103</v>
      </c>
      <c r="B127" s="57" t="s">
        <v>104</v>
      </c>
      <c r="C127" s="58"/>
      <c r="D127" s="58"/>
      <c r="E127" s="58"/>
      <c r="F127" s="58"/>
      <c r="G127" s="59"/>
    </row>
    <row r="128" spans="1:7" ht="15">
      <c r="A128" s="60" t="s">
        <v>631</v>
      </c>
      <c r="B128" s="61"/>
      <c r="C128" s="61"/>
      <c r="D128" s="61"/>
      <c r="E128" s="61"/>
      <c r="F128" s="61"/>
      <c r="G128" s="62"/>
    </row>
    <row r="129" spans="1:7" ht="15">
      <c r="A129" s="4" t="s">
        <v>101</v>
      </c>
      <c r="B129" s="63"/>
      <c r="C129" s="64"/>
      <c r="D129" s="64"/>
      <c r="E129" s="64"/>
      <c r="F129" s="64"/>
      <c r="G129" s="65"/>
    </row>
    <row r="130" spans="1:7" ht="15">
      <c r="A130" s="4" t="s">
        <v>102</v>
      </c>
      <c r="B130" s="63"/>
      <c r="C130" s="64"/>
      <c r="D130" s="64"/>
      <c r="E130" s="64"/>
      <c r="F130" s="64"/>
      <c r="G130" s="65"/>
    </row>
    <row r="131" spans="1:7" ht="39.75" customHeight="1">
      <c r="A131" s="4" t="s">
        <v>103</v>
      </c>
      <c r="B131" s="57" t="s">
        <v>104</v>
      </c>
      <c r="C131" s="58"/>
      <c r="D131" s="58"/>
      <c r="E131" s="58"/>
      <c r="F131" s="58"/>
      <c r="G131" s="59"/>
    </row>
    <row r="132" spans="1:7" ht="15">
      <c r="A132" s="60" t="s">
        <v>633</v>
      </c>
      <c r="B132" s="61"/>
      <c r="C132" s="61"/>
      <c r="D132" s="61"/>
      <c r="E132" s="61"/>
      <c r="F132" s="61"/>
      <c r="G132" s="62"/>
    </row>
    <row r="133" spans="1:7" ht="15">
      <c r="A133" s="4" t="s">
        <v>101</v>
      </c>
      <c r="B133" s="63"/>
      <c r="C133" s="64"/>
      <c r="D133" s="64"/>
      <c r="E133" s="64"/>
      <c r="F133" s="64"/>
      <c r="G133" s="65"/>
    </row>
    <row r="134" spans="1:7" ht="15">
      <c r="A134" s="4" t="s">
        <v>102</v>
      </c>
      <c r="B134" s="63"/>
      <c r="C134" s="64"/>
      <c r="D134" s="64"/>
      <c r="E134" s="64"/>
      <c r="F134" s="64"/>
      <c r="G134" s="65"/>
    </row>
    <row r="135" spans="1:7" ht="39.75" customHeight="1">
      <c r="A135" s="4" t="s">
        <v>103</v>
      </c>
      <c r="B135" s="57" t="s">
        <v>104</v>
      </c>
      <c r="C135" s="58"/>
      <c r="D135" s="58"/>
      <c r="E135" s="58"/>
      <c r="F135" s="58"/>
      <c r="G135" s="59"/>
    </row>
    <row r="136" spans="1:7" ht="15">
      <c r="A136" s="60" t="s">
        <v>637</v>
      </c>
      <c r="B136" s="61"/>
      <c r="C136" s="61"/>
      <c r="D136" s="61"/>
      <c r="E136" s="61"/>
      <c r="F136" s="61"/>
      <c r="G136" s="62"/>
    </row>
    <row r="137" spans="1:7" ht="15">
      <c r="A137" s="4" t="s">
        <v>101</v>
      </c>
      <c r="B137" s="63"/>
      <c r="C137" s="64"/>
      <c r="D137" s="64"/>
      <c r="E137" s="64"/>
      <c r="F137" s="64"/>
      <c r="G137" s="65"/>
    </row>
    <row r="138" spans="1:7" ht="15">
      <c r="A138" s="4" t="s">
        <v>102</v>
      </c>
      <c r="B138" s="63"/>
      <c r="C138" s="64"/>
      <c r="D138" s="64"/>
      <c r="E138" s="64"/>
      <c r="F138" s="64"/>
      <c r="G138" s="65"/>
    </row>
    <row r="139" spans="1:7" ht="39.75" customHeight="1">
      <c r="A139" s="4" t="s">
        <v>103</v>
      </c>
      <c r="B139" s="57" t="s">
        <v>104</v>
      </c>
      <c r="C139" s="58"/>
      <c r="D139" s="58"/>
      <c r="E139" s="58"/>
      <c r="F139" s="58"/>
      <c r="G139" s="59"/>
    </row>
    <row r="140" spans="1:7" ht="15">
      <c r="A140" s="60" t="s">
        <v>640</v>
      </c>
      <c r="B140" s="61"/>
      <c r="C140" s="61"/>
      <c r="D140" s="61"/>
      <c r="E140" s="61"/>
      <c r="F140" s="61"/>
      <c r="G140" s="62"/>
    </row>
    <row r="141" spans="1:7" ht="15">
      <c r="A141" s="4" t="s">
        <v>101</v>
      </c>
      <c r="B141" s="63"/>
      <c r="C141" s="64"/>
      <c r="D141" s="64"/>
      <c r="E141" s="64"/>
      <c r="F141" s="64"/>
      <c r="G141" s="65"/>
    </row>
    <row r="142" spans="1:7" ht="15">
      <c r="A142" s="4" t="s">
        <v>102</v>
      </c>
      <c r="B142" s="63"/>
      <c r="C142" s="64"/>
      <c r="D142" s="64"/>
      <c r="E142" s="64"/>
      <c r="F142" s="64"/>
      <c r="G142" s="65"/>
    </row>
    <row r="143" spans="1:7" ht="39.75" customHeight="1">
      <c r="A143" s="4" t="s">
        <v>103</v>
      </c>
      <c r="B143" s="57" t="s">
        <v>104</v>
      </c>
      <c r="C143" s="58"/>
      <c r="D143" s="58"/>
      <c r="E143" s="58"/>
      <c r="F143" s="58"/>
      <c r="G143" s="59"/>
    </row>
    <row r="144" spans="1:7" ht="15">
      <c r="A144" s="66"/>
      <c r="B144" s="67"/>
      <c r="C144" s="67"/>
      <c r="D144" s="67"/>
      <c r="E144" s="67"/>
      <c r="F144" s="67"/>
      <c r="G144" s="68"/>
    </row>
    <row r="145" spans="1:7" ht="39.75" customHeight="1">
      <c r="A145" s="55" t="s">
        <v>105</v>
      </c>
      <c r="B145" s="56"/>
      <c r="C145" s="56"/>
      <c r="D145" s="56"/>
      <c r="E145" s="56"/>
      <c r="F145" s="56"/>
      <c r="G145" s="56"/>
    </row>
    <row r="515" ht="15">
      <c r="C515" t="s">
        <v>1693</v>
      </c>
    </row>
    <row r="536" ht="15">
      <c r="C536" t="s">
        <v>1693</v>
      </c>
    </row>
  </sheetData>
  <sheetProtection/>
  <mergeCells count="205">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70:G70"/>
    <mergeCell ref="B71:G71"/>
    <mergeCell ref="B72:G72"/>
    <mergeCell ref="B73:G73"/>
    <mergeCell ref="B74:G74"/>
    <mergeCell ref="A75:G75"/>
    <mergeCell ref="A67:A68"/>
    <mergeCell ref="B67:B68"/>
    <mergeCell ref="C67:C68"/>
    <mergeCell ref="D67:D68"/>
    <mergeCell ref="E67:E68"/>
    <mergeCell ref="A69:G69"/>
    <mergeCell ref="B82:G82"/>
    <mergeCell ref="B83:G83"/>
    <mergeCell ref="B84:G84"/>
    <mergeCell ref="A85:G85"/>
    <mergeCell ref="B86:G86"/>
    <mergeCell ref="B87:G87"/>
    <mergeCell ref="B76:G76"/>
    <mergeCell ref="B77:G77"/>
    <mergeCell ref="B78:G78"/>
    <mergeCell ref="B79:G79"/>
    <mergeCell ref="A80:G80"/>
    <mergeCell ref="B81:G81"/>
    <mergeCell ref="B94:G94"/>
    <mergeCell ref="A95:G95"/>
    <mergeCell ref="B96:G96"/>
    <mergeCell ref="B97:G97"/>
    <mergeCell ref="B98:G98"/>
    <mergeCell ref="B99:G99"/>
    <mergeCell ref="B88:G88"/>
    <mergeCell ref="B89:G89"/>
    <mergeCell ref="A90:G90"/>
    <mergeCell ref="B91:G91"/>
    <mergeCell ref="B92:G92"/>
    <mergeCell ref="B93:G93"/>
    <mergeCell ref="B106:G106"/>
    <mergeCell ref="B107:G107"/>
    <mergeCell ref="B108:G108"/>
    <mergeCell ref="B109:G109"/>
    <mergeCell ref="A110:G110"/>
    <mergeCell ref="A111:G111"/>
    <mergeCell ref="A100:G100"/>
    <mergeCell ref="B101:G101"/>
    <mergeCell ref="B102:G102"/>
    <mergeCell ref="B103:G103"/>
    <mergeCell ref="B104:G104"/>
    <mergeCell ref="A105:G105"/>
    <mergeCell ref="B118:G118"/>
    <mergeCell ref="B119:G119"/>
    <mergeCell ref="A120:G120"/>
    <mergeCell ref="B121:G121"/>
    <mergeCell ref="B122:G122"/>
    <mergeCell ref="B123:G123"/>
    <mergeCell ref="A112:G112"/>
    <mergeCell ref="B113:G113"/>
    <mergeCell ref="B114:G114"/>
    <mergeCell ref="B115:G115"/>
    <mergeCell ref="A116:G116"/>
    <mergeCell ref="B117:G117"/>
    <mergeCell ref="B130:G130"/>
    <mergeCell ref="B131:G131"/>
    <mergeCell ref="A132:G132"/>
    <mergeCell ref="B133:G133"/>
    <mergeCell ref="B134:G134"/>
    <mergeCell ref="B135:G135"/>
    <mergeCell ref="A124:G124"/>
    <mergeCell ref="B125:G125"/>
    <mergeCell ref="B126:G126"/>
    <mergeCell ref="B127:G127"/>
    <mergeCell ref="A128:G128"/>
    <mergeCell ref="B129:G129"/>
    <mergeCell ref="B142:G142"/>
    <mergeCell ref="B143:G143"/>
    <mergeCell ref="A144:G144"/>
    <mergeCell ref="A145:G145"/>
    <mergeCell ref="A136:G136"/>
    <mergeCell ref="B137:G137"/>
    <mergeCell ref="B138:G138"/>
    <mergeCell ref="B139:G139"/>
    <mergeCell ref="A140:G140"/>
    <mergeCell ref="B141:G14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4" width="45.7109375" style="0" bestFit="1"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658</v>
      </c>
      <c r="E4" s="117"/>
      <c r="F4" s="117"/>
      <c r="G4" s="86"/>
    </row>
    <row r="5" spans="1:7" ht="15">
      <c r="A5" s="114" t="s">
        <v>5</v>
      </c>
      <c r="B5" s="115"/>
      <c r="C5" s="116"/>
      <c r="D5" s="85" t="s">
        <v>6</v>
      </c>
      <c r="E5" s="117"/>
      <c r="F5" s="117"/>
      <c r="G5" s="86"/>
    </row>
    <row r="6" spans="1:7" ht="15">
      <c r="A6" s="114" t="s">
        <v>7</v>
      </c>
      <c r="B6" s="115"/>
      <c r="C6" s="116"/>
      <c r="D6" s="85" t="s">
        <v>659</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1162.449998</v>
      </c>
      <c r="F11" s="7">
        <v>1186.0449631999977</v>
      </c>
      <c r="G11" s="7">
        <v>102.02976173087815</v>
      </c>
    </row>
    <row r="12" spans="1:7" ht="15">
      <c r="A12" s="108" t="s">
        <v>18</v>
      </c>
      <c r="B12" s="109"/>
      <c r="C12" s="109"/>
      <c r="D12" s="110"/>
      <c r="E12" s="7">
        <v>1186.0449631999977</v>
      </c>
      <c r="F12" s="7">
        <v>1186.0449631999977</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217</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218</v>
      </c>
      <c r="D26" s="73"/>
      <c r="E26" s="73"/>
      <c r="F26" s="73"/>
      <c r="G26" s="74"/>
    </row>
    <row r="27" spans="1:7" ht="15">
      <c r="A27" s="85" t="s">
        <v>36</v>
      </c>
      <c r="B27" s="86"/>
      <c r="C27" s="72" t="s">
        <v>219</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3">
        <v>1.79</v>
      </c>
    </row>
    <row r="32" spans="1:7" ht="15">
      <c r="A32" s="78"/>
      <c r="B32" s="78"/>
      <c r="C32" s="78"/>
      <c r="D32" s="78"/>
      <c r="E32" s="78"/>
      <c r="F32" s="3" t="s">
        <v>48</v>
      </c>
      <c r="G32" s="3">
        <v>1.79</v>
      </c>
    </row>
    <row r="33" spans="1:7" ht="15">
      <c r="A33" s="75" t="s">
        <v>660</v>
      </c>
      <c r="B33" s="75" t="s">
        <v>221</v>
      </c>
      <c r="C33" s="75" t="s">
        <v>661</v>
      </c>
      <c r="D33" s="75" t="s">
        <v>72</v>
      </c>
      <c r="E33" s="75" t="s">
        <v>118</v>
      </c>
      <c r="F33" s="3" t="s">
        <v>54</v>
      </c>
      <c r="G33" s="3">
        <v>1.92</v>
      </c>
    </row>
    <row r="34" spans="1:7" ht="27">
      <c r="A34" s="76"/>
      <c r="B34" s="76"/>
      <c r="C34" s="76"/>
      <c r="D34" s="76"/>
      <c r="E34" s="76"/>
      <c r="F34" s="3" t="s">
        <v>55</v>
      </c>
      <c r="G34" s="3">
        <v>107.3</v>
      </c>
    </row>
    <row r="35" spans="1:7" ht="15">
      <c r="A35" s="77" t="s">
        <v>42</v>
      </c>
      <c r="B35" s="77" t="s">
        <v>43</v>
      </c>
      <c r="C35" s="77" t="s">
        <v>44</v>
      </c>
      <c r="D35" s="77" t="s">
        <v>45</v>
      </c>
      <c r="E35" s="77" t="s">
        <v>46</v>
      </c>
      <c r="F35" s="3" t="s">
        <v>47</v>
      </c>
      <c r="G35" s="3">
        <v>1.5</v>
      </c>
    </row>
    <row r="36" spans="1:7" ht="15">
      <c r="A36" s="78"/>
      <c r="B36" s="78"/>
      <c r="C36" s="78"/>
      <c r="D36" s="78"/>
      <c r="E36" s="78"/>
      <c r="F36" s="3" t="s">
        <v>48</v>
      </c>
      <c r="G36" s="3">
        <v>1.5</v>
      </c>
    </row>
    <row r="37" spans="1:7" ht="15">
      <c r="A37" s="75" t="s">
        <v>662</v>
      </c>
      <c r="B37" s="75" t="s">
        <v>221</v>
      </c>
      <c r="C37" s="75" t="s">
        <v>663</v>
      </c>
      <c r="D37" s="75" t="s">
        <v>72</v>
      </c>
      <c r="E37" s="75" t="s">
        <v>118</v>
      </c>
      <c r="F37" s="3" t="s">
        <v>54</v>
      </c>
      <c r="G37" s="3">
        <v>2.38</v>
      </c>
    </row>
    <row r="38" spans="1:7" ht="27">
      <c r="A38" s="76"/>
      <c r="B38" s="76"/>
      <c r="C38" s="76"/>
      <c r="D38" s="76"/>
      <c r="E38" s="76"/>
      <c r="F38" s="3" t="s">
        <v>55</v>
      </c>
      <c r="G38" s="3">
        <v>158.6</v>
      </c>
    </row>
    <row r="39" spans="1:7" ht="15">
      <c r="A39" s="82" t="s">
        <v>56</v>
      </c>
      <c r="B39" s="83"/>
      <c r="C39" s="83"/>
      <c r="D39" s="83"/>
      <c r="E39" s="83"/>
      <c r="F39" s="83"/>
      <c r="G39" s="84"/>
    </row>
    <row r="40" spans="1:7" ht="15">
      <c r="A40" s="79" t="s">
        <v>40</v>
      </c>
      <c r="B40" s="80"/>
      <c r="C40" s="80"/>
      <c r="D40" s="80"/>
      <c r="E40" s="81"/>
      <c r="F40" s="79" t="s">
        <v>41</v>
      </c>
      <c r="G40" s="81"/>
    </row>
    <row r="41" spans="1:7" ht="15">
      <c r="A41" s="77" t="s">
        <v>42</v>
      </c>
      <c r="B41" s="77" t="s">
        <v>43</v>
      </c>
      <c r="C41" s="77" t="s">
        <v>44</v>
      </c>
      <c r="D41" s="77" t="s">
        <v>45</v>
      </c>
      <c r="E41" s="77" t="s">
        <v>46</v>
      </c>
      <c r="F41" s="3" t="s">
        <v>47</v>
      </c>
      <c r="G41" s="3">
        <v>0.35</v>
      </c>
    </row>
    <row r="42" spans="1:7" ht="15">
      <c r="A42" s="78"/>
      <c r="B42" s="78"/>
      <c r="C42" s="78"/>
      <c r="D42" s="78"/>
      <c r="E42" s="78"/>
      <c r="F42" s="3" t="s">
        <v>48</v>
      </c>
      <c r="G42" s="3">
        <v>0.35</v>
      </c>
    </row>
    <row r="43" spans="1:7" ht="15">
      <c r="A43" s="75" t="s">
        <v>664</v>
      </c>
      <c r="B43" s="75" t="s">
        <v>665</v>
      </c>
      <c r="C43" s="75" t="s">
        <v>666</v>
      </c>
      <c r="D43" s="75" t="s">
        <v>667</v>
      </c>
      <c r="E43" s="75" t="s">
        <v>122</v>
      </c>
      <c r="F43" s="3" t="s">
        <v>54</v>
      </c>
      <c r="G43" s="3">
        <v>0.36</v>
      </c>
    </row>
    <row r="44" spans="1:7" ht="27">
      <c r="A44" s="76"/>
      <c r="B44" s="76"/>
      <c r="C44" s="76"/>
      <c r="D44" s="76"/>
      <c r="E44" s="76"/>
      <c r="F44" s="3" t="s">
        <v>55</v>
      </c>
      <c r="G44" s="3">
        <v>98.8</v>
      </c>
    </row>
    <row r="45" spans="1:7" ht="15">
      <c r="A45" s="77" t="s">
        <v>42</v>
      </c>
      <c r="B45" s="77" t="s">
        <v>43</v>
      </c>
      <c r="C45" s="77" t="s">
        <v>44</v>
      </c>
      <c r="D45" s="77" t="s">
        <v>45</v>
      </c>
      <c r="E45" s="77" t="s">
        <v>46</v>
      </c>
      <c r="F45" s="3" t="s">
        <v>47</v>
      </c>
      <c r="G45" s="3">
        <v>0</v>
      </c>
    </row>
    <row r="46" spans="1:7" ht="15">
      <c r="A46" s="78"/>
      <c r="B46" s="78"/>
      <c r="C46" s="78"/>
      <c r="D46" s="78"/>
      <c r="E46" s="78"/>
      <c r="F46" s="3" t="s">
        <v>48</v>
      </c>
      <c r="G46" s="3">
        <v>0</v>
      </c>
    </row>
    <row r="47" spans="1:7" ht="15">
      <c r="A47" s="75" t="s">
        <v>668</v>
      </c>
      <c r="B47" s="75" t="s">
        <v>665</v>
      </c>
      <c r="C47" s="75" t="s">
        <v>669</v>
      </c>
      <c r="D47" s="75" t="s">
        <v>72</v>
      </c>
      <c r="E47" s="75" t="s">
        <v>53</v>
      </c>
      <c r="F47" s="3" t="s">
        <v>54</v>
      </c>
      <c r="G47" s="3">
        <v>-18.28</v>
      </c>
    </row>
    <row r="48" spans="1:7" ht="27">
      <c r="A48" s="76"/>
      <c r="B48" s="76"/>
      <c r="C48" s="76"/>
      <c r="D48" s="76"/>
      <c r="E48" s="76"/>
      <c r="F48" s="3" t="s">
        <v>55</v>
      </c>
      <c r="G48" s="3">
        <v>-18.28</v>
      </c>
    </row>
    <row r="49" spans="1:7" ht="15">
      <c r="A49" s="77" t="s">
        <v>42</v>
      </c>
      <c r="B49" s="77" t="s">
        <v>43</v>
      </c>
      <c r="C49" s="77" t="s">
        <v>44</v>
      </c>
      <c r="D49" s="77" t="s">
        <v>45</v>
      </c>
      <c r="E49" s="77" t="s">
        <v>46</v>
      </c>
      <c r="F49" s="3" t="s">
        <v>47</v>
      </c>
      <c r="G49" s="3">
        <v>2.37</v>
      </c>
    </row>
    <row r="50" spans="1:7" ht="15">
      <c r="A50" s="78"/>
      <c r="B50" s="78"/>
      <c r="C50" s="78"/>
      <c r="D50" s="78"/>
      <c r="E50" s="78"/>
      <c r="F50" s="3" t="s">
        <v>48</v>
      </c>
      <c r="G50" s="3">
        <v>2.37</v>
      </c>
    </row>
    <row r="51" spans="1:7" ht="15">
      <c r="A51" s="75" t="s">
        <v>670</v>
      </c>
      <c r="B51" s="75" t="s">
        <v>665</v>
      </c>
      <c r="C51" s="75" t="s">
        <v>671</v>
      </c>
      <c r="D51" s="75" t="s">
        <v>672</v>
      </c>
      <c r="E51" s="75" t="s">
        <v>53</v>
      </c>
      <c r="F51" s="3" t="s">
        <v>54</v>
      </c>
      <c r="G51" s="3">
        <v>3.3</v>
      </c>
    </row>
    <row r="52" spans="1:7" ht="27">
      <c r="A52" s="76"/>
      <c r="B52" s="76"/>
      <c r="C52" s="76"/>
      <c r="D52" s="76"/>
      <c r="E52" s="76"/>
      <c r="F52" s="3" t="s">
        <v>55</v>
      </c>
      <c r="G52" s="3">
        <v>100</v>
      </c>
    </row>
    <row r="53" spans="1:7" ht="15">
      <c r="A53" s="82" t="s">
        <v>62</v>
      </c>
      <c r="B53" s="83"/>
      <c r="C53" s="83"/>
      <c r="D53" s="83"/>
      <c r="E53" s="83"/>
      <c r="F53" s="83"/>
      <c r="G53" s="84"/>
    </row>
    <row r="54" spans="1:7" ht="15">
      <c r="A54" s="79" t="s">
        <v>40</v>
      </c>
      <c r="B54" s="80"/>
      <c r="C54" s="80"/>
      <c r="D54" s="80"/>
      <c r="E54" s="81"/>
      <c r="F54" s="79" t="s">
        <v>41</v>
      </c>
      <c r="G54" s="81"/>
    </row>
    <row r="55" spans="1:7" ht="15">
      <c r="A55" s="77" t="s">
        <v>42</v>
      </c>
      <c r="B55" s="77" t="s">
        <v>43</v>
      </c>
      <c r="C55" s="77" t="s">
        <v>44</v>
      </c>
      <c r="D55" s="77" t="s">
        <v>45</v>
      </c>
      <c r="E55" s="77" t="s">
        <v>46</v>
      </c>
      <c r="F55" s="3" t="s">
        <v>47</v>
      </c>
      <c r="G55" s="3">
        <v>100</v>
      </c>
    </row>
    <row r="56" spans="1:7" ht="15">
      <c r="A56" s="78"/>
      <c r="B56" s="78"/>
      <c r="C56" s="78"/>
      <c r="D56" s="78"/>
      <c r="E56" s="78"/>
      <c r="F56" s="3" t="s">
        <v>48</v>
      </c>
      <c r="G56" s="3">
        <v>100</v>
      </c>
    </row>
    <row r="57" spans="1:7" ht="15">
      <c r="A57" s="75" t="s">
        <v>673</v>
      </c>
      <c r="B57" s="75" t="s">
        <v>674</v>
      </c>
      <c r="C57" s="75" t="s">
        <v>675</v>
      </c>
      <c r="D57" s="75" t="s">
        <v>72</v>
      </c>
      <c r="E57" s="75" t="s">
        <v>122</v>
      </c>
      <c r="F57" s="3" t="s">
        <v>54</v>
      </c>
      <c r="G57" s="3">
        <v>85</v>
      </c>
    </row>
    <row r="58" spans="1:7" ht="27">
      <c r="A58" s="76"/>
      <c r="B58" s="76"/>
      <c r="C58" s="76"/>
      <c r="D58" s="76"/>
      <c r="E58" s="76"/>
      <c r="F58" s="3" t="s">
        <v>55</v>
      </c>
      <c r="G58" s="3">
        <v>85</v>
      </c>
    </row>
    <row r="59" spans="1:7" ht="15">
      <c r="A59" s="77" t="s">
        <v>42</v>
      </c>
      <c r="B59" s="77" t="s">
        <v>43</v>
      </c>
      <c r="C59" s="77" t="s">
        <v>44</v>
      </c>
      <c r="D59" s="77" t="s">
        <v>45</v>
      </c>
      <c r="E59" s="77" t="s">
        <v>46</v>
      </c>
      <c r="F59" s="3" t="s">
        <v>47</v>
      </c>
      <c r="G59" s="3">
        <v>100</v>
      </c>
    </row>
    <row r="60" spans="1:7" ht="15">
      <c r="A60" s="78"/>
      <c r="B60" s="78"/>
      <c r="C60" s="78"/>
      <c r="D60" s="78"/>
      <c r="E60" s="78"/>
      <c r="F60" s="3" t="s">
        <v>48</v>
      </c>
      <c r="G60" s="3">
        <v>0</v>
      </c>
    </row>
    <row r="61" spans="1:7" ht="15">
      <c r="A61" s="75" t="s">
        <v>676</v>
      </c>
      <c r="B61" s="75" t="s">
        <v>677</v>
      </c>
      <c r="C61" s="75" t="s">
        <v>678</v>
      </c>
      <c r="D61" s="75" t="s">
        <v>72</v>
      </c>
      <c r="E61" s="75" t="s">
        <v>679</v>
      </c>
      <c r="F61" s="3" t="s">
        <v>54</v>
      </c>
      <c r="G61" s="3">
        <v>0</v>
      </c>
    </row>
    <row r="62" spans="1:7" ht="27">
      <c r="A62" s="76"/>
      <c r="B62" s="76"/>
      <c r="C62" s="76"/>
      <c r="D62" s="76"/>
      <c r="E62" s="76"/>
      <c r="F62" s="3" t="s">
        <v>55</v>
      </c>
      <c r="G62" s="3">
        <v>100</v>
      </c>
    </row>
    <row r="63" spans="1:7" ht="15">
      <c r="A63" s="77" t="s">
        <v>42</v>
      </c>
      <c r="B63" s="77" t="s">
        <v>43</v>
      </c>
      <c r="C63" s="77" t="s">
        <v>44</v>
      </c>
      <c r="D63" s="77" t="s">
        <v>45</v>
      </c>
      <c r="E63" s="77" t="s">
        <v>46</v>
      </c>
      <c r="F63" s="3" t="s">
        <v>47</v>
      </c>
      <c r="G63" s="3">
        <v>94.12</v>
      </c>
    </row>
    <row r="64" spans="1:7" ht="15">
      <c r="A64" s="78"/>
      <c r="B64" s="78"/>
      <c r="C64" s="78"/>
      <c r="D64" s="78"/>
      <c r="E64" s="78"/>
      <c r="F64" s="3" t="s">
        <v>48</v>
      </c>
      <c r="G64" s="3">
        <v>23.53</v>
      </c>
    </row>
    <row r="65" spans="1:7" ht="15">
      <c r="A65" s="75" t="s">
        <v>680</v>
      </c>
      <c r="B65" s="75" t="s">
        <v>681</v>
      </c>
      <c r="C65" s="75" t="s">
        <v>682</v>
      </c>
      <c r="D65" s="75" t="s">
        <v>72</v>
      </c>
      <c r="E65" s="75" t="s">
        <v>122</v>
      </c>
      <c r="F65" s="3" t="s">
        <v>54</v>
      </c>
      <c r="G65" s="3">
        <v>23.53</v>
      </c>
    </row>
    <row r="66" spans="1:7" ht="27">
      <c r="A66" s="76"/>
      <c r="B66" s="76"/>
      <c r="C66" s="76"/>
      <c r="D66" s="76"/>
      <c r="E66" s="76"/>
      <c r="F66" s="3" t="s">
        <v>55</v>
      </c>
      <c r="G66" s="3">
        <v>100</v>
      </c>
    </row>
    <row r="67" spans="1:7" ht="15">
      <c r="A67" s="77" t="s">
        <v>42</v>
      </c>
      <c r="B67" s="77" t="s">
        <v>43</v>
      </c>
      <c r="C67" s="77" t="s">
        <v>44</v>
      </c>
      <c r="D67" s="77" t="s">
        <v>45</v>
      </c>
      <c r="E67" s="77" t="s">
        <v>46</v>
      </c>
      <c r="F67" s="3" t="s">
        <v>47</v>
      </c>
      <c r="G67" s="3">
        <v>95</v>
      </c>
    </row>
    <row r="68" spans="1:7" ht="15">
      <c r="A68" s="78"/>
      <c r="B68" s="78"/>
      <c r="C68" s="78"/>
      <c r="D68" s="78"/>
      <c r="E68" s="78"/>
      <c r="F68" s="3" t="s">
        <v>48</v>
      </c>
      <c r="G68" s="3">
        <v>95</v>
      </c>
    </row>
    <row r="69" spans="1:7" ht="15">
      <c r="A69" s="75" t="s">
        <v>683</v>
      </c>
      <c r="B69" s="75" t="s">
        <v>684</v>
      </c>
      <c r="C69" s="75" t="s">
        <v>685</v>
      </c>
      <c r="D69" s="75" t="s">
        <v>72</v>
      </c>
      <c r="E69" s="75" t="s">
        <v>73</v>
      </c>
      <c r="F69" s="3" t="s">
        <v>54</v>
      </c>
      <c r="G69" s="3">
        <v>96.71</v>
      </c>
    </row>
    <row r="70" spans="1:7" ht="27">
      <c r="A70" s="76"/>
      <c r="B70" s="76"/>
      <c r="C70" s="76"/>
      <c r="D70" s="76"/>
      <c r="E70" s="76"/>
      <c r="F70" s="3" t="s">
        <v>55</v>
      </c>
      <c r="G70" s="3">
        <v>87.9</v>
      </c>
    </row>
    <row r="71" spans="1:7" ht="15">
      <c r="A71" s="77" t="s">
        <v>42</v>
      </c>
      <c r="B71" s="77" t="s">
        <v>43</v>
      </c>
      <c r="C71" s="77" t="s">
        <v>44</v>
      </c>
      <c r="D71" s="77" t="s">
        <v>45</v>
      </c>
      <c r="E71" s="77" t="s">
        <v>46</v>
      </c>
      <c r="F71" s="3" t="s">
        <v>47</v>
      </c>
      <c r="G71" s="3">
        <v>100</v>
      </c>
    </row>
    <row r="72" spans="1:7" ht="15">
      <c r="A72" s="78"/>
      <c r="B72" s="78"/>
      <c r="C72" s="78"/>
      <c r="D72" s="78"/>
      <c r="E72" s="78"/>
      <c r="F72" s="3" t="s">
        <v>48</v>
      </c>
      <c r="G72" s="3">
        <v>100</v>
      </c>
    </row>
    <row r="73" spans="1:7" ht="15">
      <c r="A73" s="75" t="s">
        <v>686</v>
      </c>
      <c r="B73" s="75" t="s">
        <v>687</v>
      </c>
      <c r="C73" s="75" t="s">
        <v>688</v>
      </c>
      <c r="D73" s="75" t="s">
        <v>72</v>
      </c>
      <c r="E73" s="75" t="s">
        <v>73</v>
      </c>
      <c r="F73" s="3" t="s">
        <v>54</v>
      </c>
      <c r="G73" s="3">
        <v>92.89</v>
      </c>
    </row>
    <row r="74" spans="1:7" ht="27">
      <c r="A74" s="76"/>
      <c r="B74" s="76"/>
      <c r="C74" s="76"/>
      <c r="D74" s="76"/>
      <c r="E74" s="76"/>
      <c r="F74" s="3" t="s">
        <v>55</v>
      </c>
      <c r="G74" s="3">
        <v>92.89</v>
      </c>
    </row>
    <row r="75" spans="1:7" ht="15">
      <c r="A75" s="77" t="s">
        <v>42</v>
      </c>
      <c r="B75" s="77" t="s">
        <v>43</v>
      </c>
      <c r="C75" s="77" t="s">
        <v>44</v>
      </c>
      <c r="D75" s="77" t="s">
        <v>45</v>
      </c>
      <c r="E75" s="77" t="s">
        <v>46</v>
      </c>
      <c r="F75" s="3" t="s">
        <v>47</v>
      </c>
      <c r="G75" s="3">
        <v>100</v>
      </c>
    </row>
    <row r="76" spans="1:7" ht="15">
      <c r="A76" s="78"/>
      <c r="B76" s="78"/>
      <c r="C76" s="78"/>
      <c r="D76" s="78"/>
      <c r="E76" s="78"/>
      <c r="F76" s="3" t="s">
        <v>48</v>
      </c>
      <c r="G76" s="3">
        <v>100</v>
      </c>
    </row>
    <row r="77" spans="1:7" ht="15">
      <c r="A77" s="75" t="s">
        <v>689</v>
      </c>
      <c r="B77" s="75" t="s">
        <v>674</v>
      </c>
      <c r="C77" s="75" t="s">
        <v>690</v>
      </c>
      <c r="D77" s="75" t="s">
        <v>72</v>
      </c>
      <c r="E77" s="75" t="s">
        <v>122</v>
      </c>
      <c r="F77" s="3" t="s">
        <v>54</v>
      </c>
      <c r="G77" s="3">
        <v>100</v>
      </c>
    </row>
    <row r="78" spans="1:7" ht="27">
      <c r="A78" s="76"/>
      <c r="B78" s="76"/>
      <c r="C78" s="76"/>
      <c r="D78" s="76"/>
      <c r="E78" s="76"/>
      <c r="F78" s="3" t="s">
        <v>55</v>
      </c>
      <c r="G78" s="3">
        <v>100</v>
      </c>
    </row>
    <row r="79" spans="1:7" ht="15">
      <c r="A79" s="77" t="s">
        <v>42</v>
      </c>
      <c r="B79" s="77" t="s">
        <v>43</v>
      </c>
      <c r="C79" s="77" t="s">
        <v>44</v>
      </c>
      <c r="D79" s="77" t="s">
        <v>45</v>
      </c>
      <c r="E79" s="77" t="s">
        <v>46</v>
      </c>
      <c r="F79" s="3" t="s">
        <v>47</v>
      </c>
      <c r="G79" s="3">
        <v>100</v>
      </c>
    </row>
    <row r="80" spans="1:7" ht="15">
      <c r="A80" s="78"/>
      <c r="B80" s="78"/>
      <c r="C80" s="78"/>
      <c r="D80" s="78"/>
      <c r="E80" s="78"/>
      <c r="F80" s="3" t="s">
        <v>48</v>
      </c>
      <c r="G80" s="3">
        <v>100</v>
      </c>
    </row>
    <row r="81" spans="1:7" ht="15">
      <c r="A81" s="75" t="s">
        <v>691</v>
      </c>
      <c r="B81" s="75" t="s">
        <v>692</v>
      </c>
      <c r="C81" s="75" t="s">
        <v>693</v>
      </c>
      <c r="D81" s="75" t="s">
        <v>72</v>
      </c>
      <c r="E81" s="75" t="s">
        <v>122</v>
      </c>
      <c r="F81" s="3" t="s">
        <v>54</v>
      </c>
      <c r="G81" s="3">
        <v>75</v>
      </c>
    </row>
    <row r="82" spans="1:7" ht="27">
      <c r="A82" s="76"/>
      <c r="B82" s="76"/>
      <c r="C82" s="76"/>
      <c r="D82" s="76"/>
      <c r="E82" s="76"/>
      <c r="F82" s="3" t="s">
        <v>55</v>
      </c>
      <c r="G82" s="3">
        <v>75</v>
      </c>
    </row>
    <row r="83" spans="1:7" ht="15">
      <c r="A83" s="82" t="s">
        <v>68</v>
      </c>
      <c r="B83" s="83"/>
      <c r="C83" s="83"/>
      <c r="D83" s="83"/>
      <c r="E83" s="83"/>
      <c r="F83" s="83"/>
      <c r="G83" s="84"/>
    </row>
    <row r="84" spans="1:7" ht="15">
      <c r="A84" s="79" t="s">
        <v>40</v>
      </c>
      <c r="B84" s="80"/>
      <c r="C84" s="80"/>
      <c r="D84" s="80"/>
      <c r="E84" s="81"/>
      <c r="F84" s="79" t="s">
        <v>41</v>
      </c>
      <c r="G84" s="81"/>
    </row>
    <row r="85" spans="1:7" ht="15">
      <c r="A85" s="77" t="s">
        <v>42</v>
      </c>
      <c r="B85" s="77" t="s">
        <v>43</v>
      </c>
      <c r="C85" s="77" t="s">
        <v>44</v>
      </c>
      <c r="D85" s="77" t="s">
        <v>45</v>
      </c>
      <c r="E85" s="77" t="s">
        <v>46</v>
      </c>
      <c r="F85" s="3" t="s">
        <v>47</v>
      </c>
      <c r="G85" s="3">
        <v>100</v>
      </c>
    </row>
    <row r="86" spans="1:7" ht="15">
      <c r="A86" s="78"/>
      <c r="B86" s="78"/>
      <c r="C86" s="78"/>
      <c r="D86" s="78"/>
      <c r="E86" s="78"/>
      <c r="F86" s="3" t="s">
        <v>48</v>
      </c>
      <c r="G86" s="3">
        <v>100</v>
      </c>
    </row>
    <row r="87" spans="1:7" ht="15">
      <c r="A87" s="75" t="s">
        <v>694</v>
      </c>
      <c r="B87" s="75" t="s">
        <v>695</v>
      </c>
      <c r="C87" s="75" t="s">
        <v>696</v>
      </c>
      <c r="D87" s="75" t="s">
        <v>72</v>
      </c>
      <c r="E87" s="75" t="s">
        <v>697</v>
      </c>
      <c r="F87" s="3" t="s">
        <v>54</v>
      </c>
      <c r="G87" s="3">
        <v>86.3</v>
      </c>
    </row>
    <row r="88" spans="1:7" ht="27">
      <c r="A88" s="76"/>
      <c r="B88" s="76"/>
      <c r="C88" s="76"/>
      <c r="D88" s="76"/>
      <c r="E88" s="76"/>
      <c r="F88" s="3" t="s">
        <v>55</v>
      </c>
      <c r="G88" s="3">
        <v>86.3</v>
      </c>
    </row>
    <row r="89" spans="1:7" ht="15">
      <c r="A89" s="77" t="s">
        <v>42</v>
      </c>
      <c r="B89" s="77" t="s">
        <v>43</v>
      </c>
      <c r="C89" s="77" t="s">
        <v>44</v>
      </c>
      <c r="D89" s="77" t="s">
        <v>45</v>
      </c>
      <c r="E89" s="77" t="s">
        <v>46</v>
      </c>
      <c r="F89" s="3" t="s">
        <v>47</v>
      </c>
      <c r="G89" s="3">
        <v>100</v>
      </c>
    </row>
    <row r="90" spans="1:7" ht="15">
      <c r="A90" s="78"/>
      <c r="B90" s="78"/>
      <c r="C90" s="78"/>
      <c r="D90" s="78"/>
      <c r="E90" s="78"/>
      <c r="F90" s="3" t="s">
        <v>48</v>
      </c>
      <c r="G90" s="3">
        <v>10.34</v>
      </c>
    </row>
    <row r="91" spans="1:7" ht="15">
      <c r="A91" s="75" t="s">
        <v>698</v>
      </c>
      <c r="B91" s="75" t="s">
        <v>699</v>
      </c>
      <c r="C91" s="75" t="s">
        <v>700</v>
      </c>
      <c r="D91" s="75" t="s">
        <v>72</v>
      </c>
      <c r="E91" s="75" t="s">
        <v>697</v>
      </c>
      <c r="F91" s="3" t="s">
        <v>54</v>
      </c>
      <c r="G91" s="3">
        <v>10.34</v>
      </c>
    </row>
    <row r="92" spans="1:7" ht="27">
      <c r="A92" s="76"/>
      <c r="B92" s="76"/>
      <c r="C92" s="76"/>
      <c r="D92" s="76"/>
      <c r="E92" s="76"/>
      <c r="F92" s="3" t="s">
        <v>55</v>
      </c>
      <c r="G92" s="3">
        <v>100</v>
      </c>
    </row>
    <row r="93" spans="1:7" ht="15">
      <c r="A93" s="77" t="s">
        <v>42</v>
      </c>
      <c r="B93" s="77" t="s">
        <v>43</v>
      </c>
      <c r="C93" s="77" t="s">
        <v>44</v>
      </c>
      <c r="D93" s="77" t="s">
        <v>45</v>
      </c>
      <c r="E93" s="77" t="s">
        <v>46</v>
      </c>
      <c r="F93" s="3" t="s">
        <v>47</v>
      </c>
      <c r="G93" s="3">
        <v>100</v>
      </c>
    </row>
    <row r="94" spans="1:7" ht="15">
      <c r="A94" s="78"/>
      <c r="B94" s="78"/>
      <c r="C94" s="78"/>
      <c r="D94" s="78"/>
      <c r="E94" s="78"/>
      <c r="F94" s="3" t="s">
        <v>48</v>
      </c>
      <c r="G94" s="3">
        <v>42.19</v>
      </c>
    </row>
    <row r="95" spans="1:7" ht="15">
      <c r="A95" s="75" t="s">
        <v>701</v>
      </c>
      <c r="B95" s="75" t="s">
        <v>699</v>
      </c>
      <c r="C95" s="75" t="s">
        <v>702</v>
      </c>
      <c r="D95" s="75" t="s">
        <v>72</v>
      </c>
      <c r="E95" s="75" t="s">
        <v>697</v>
      </c>
      <c r="F95" s="3" t="s">
        <v>54</v>
      </c>
      <c r="G95" s="3">
        <v>42.19</v>
      </c>
    </row>
    <row r="96" spans="1:7" ht="27">
      <c r="A96" s="76"/>
      <c r="B96" s="76"/>
      <c r="C96" s="76"/>
      <c r="D96" s="76"/>
      <c r="E96" s="76"/>
      <c r="F96" s="3" t="s">
        <v>55</v>
      </c>
      <c r="G96" s="3">
        <v>100</v>
      </c>
    </row>
    <row r="97" spans="1:7" ht="15">
      <c r="A97" s="77" t="s">
        <v>42</v>
      </c>
      <c r="B97" s="77" t="s">
        <v>43</v>
      </c>
      <c r="C97" s="77" t="s">
        <v>44</v>
      </c>
      <c r="D97" s="77" t="s">
        <v>45</v>
      </c>
      <c r="E97" s="77" t="s">
        <v>46</v>
      </c>
      <c r="F97" s="3" t="s">
        <v>47</v>
      </c>
      <c r="G97" s="3">
        <v>100</v>
      </c>
    </row>
    <row r="98" spans="1:7" ht="15">
      <c r="A98" s="78"/>
      <c r="B98" s="78"/>
      <c r="C98" s="78"/>
      <c r="D98" s="78"/>
      <c r="E98" s="78"/>
      <c r="F98" s="3" t="s">
        <v>48</v>
      </c>
      <c r="G98" s="3">
        <v>100</v>
      </c>
    </row>
    <row r="99" spans="1:7" ht="15">
      <c r="A99" s="75" t="s">
        <v>703</v>
      </c>
      <c r="B99" s="75" t="s">
        <v>704</v>
      </c>
      <c r="C99" s="75" t="s">
        <v>705</v>
      </c>
      <c r="D99" s="75" t="s">
        <v>72</v>
      </c>
      <c r="E99" s="75" t="s">
        <v>73</v>
      </c>
      <c r="F99" s="3" t="s">
        <v>54</v>
      </c>
      <c r="G99" s="3">
        <v>100</v>
      </c>
    </row>
    <row r="100" spans="1:7" ht="27">
      <c r="A100" s="76"/>
      <c r="B100" s="76"/>
      <c r="C100" s="76"/>
      <c r="D100" s="76"/>
      <c r="E100" s="76"/>
      <c r="F100" s="3" t="s">
        <v>55</v>
      </c>
      <c r="G100" s="3">
        <v>100</v>
      </c>
    </row>
    <row r="101" spans="1:7" ht="15">
      <c r="A101" s="77" t="s">
        <v>42</v>
      </c>
      <c r="B101" s="77" t="s">
        <v>43</v>
      </c>
      <c r="C101" s="77" t="s">
        <v>44</v>
      </c>
      <c r="D101" s="77" t="s">
        <v>45</v>
      </c>
      <c r="E101" s="77" t="s">
        <v>46</v>
      </c>
      <c r="F101" s="3" t="s">
        <v>47</v>
      </c>
      <c r="G101" s="3">
        <v>100</v>
      </c>
    </row>
    <row r="102" spans="1:7" ht="15">
      <c r="A102" s="78"/>
      <c r="B102" s="78"/>
      <c r="C102" s="78"/>
      <c r="D102" s="78"/>
      <c r="E102" s="78"/>
      <c r="F102" s="3" t="s">
        <v>48</v>
      </c>
      <c r="G102" s="3">
        <v>100</v>
      </c>
    </row>
    <row r="103" spans="1:7" ht="15">
      <c r="A103" s="75" t="s">
        <v>706</v>
      </c>
      <c r="B103" s="75" t="s">
        <v>695</v>
      </c>
      <c r="C103" s="75" t="s">
        <v>707</v>
      </c>
      <c r="D103" s="75" t="s">
        <v>708</v>
      </c>
      <c r="E103" s="75" t="s">
        <v>697</v>
      </c>
      <c r="F103" s="3" t="s">
        <v>54</v>
      </c>
      <c r="G103" s="3">
        <v>39.3</v>
      </c>
    </row>
    <row r="104" spans="1:7" ht="27">
      <c r="A104" s="76"/>
      <c r="B104" s="76"/>
      <c r="C104" s="76"/>
      <c r="D104" s="76"/>
      <c r="E104" s="76"/>
      <c r="F104" s="3" t="s">
        <v>55</v>
      </c>
      <c r="G104" s="3">
        <v>39.3</v>
      </c>
    </row>
    <row r="105" spans="1:7" ht="15">
      <c r="A105" s="77" t="s">
        <v>42</v>
      </c>
      <c r="B105" s="77" t="s">
        <v>43</v>
      </c>
      <c r="C105" s="77" t="s">
        <v>44</v>
      </c>
      <c r="D105" s="77" t="s">
        <v>45</v>
      </c>
      <c r="E105" s="77" t="s">
        <v>46</v>
      </c>
      <c r="F105" s="3" t="s">
        <v>47</v>
      </c>
      <c r="G105" s="3">
        <v>100</v>
      </c>
    </row>
    <row r="106" spans="1:7" ht="15">
      <c r="A106" s="78"/>
      <c r="B106" s="78"/>
      <c r="C106" s="78"/>
      <c r="D106" s="78"/>
      <c r="E106" s="78"/>
      <c r="F106" s="3" t="s">
        <v>48</v>
      </c>
      <c r="G106" s="3">
        <v>25</v>
      </c>
    </row>
    <row r="107" spans="1:7" ht="15">
      <c r="A107" s="75" t="s">
        <v>709</v>
      </c>
      <c r="B107" s="75" t="s">
        <v>710</v>
      </c>
      <c r="C107" s="75" t="s">
        <v>711</v>
      </c>
      <c r="D107" s="75" t="s">
        <v>72</v>
      </c>
      <c r="E107" s="75" t="s">
        <v>161</v>
      </c>
      <c r="F107" s="3" t="s">
        <v>54</v>
      </c>
      <c r="G107" s="3">
        <v>25</v>
      </c>
    </row>
    <row r="108" spans="1:7" ht="27">
      <c r="A108" s="76"/>
      <c r="B108" s="76"/>
      <c r="C108" s="76"/>
      <c r="D108" s="76"/>
      <c r="E108" s="76"/>
      <c r="F108" s="3" t="s">
        <v>55</v>
      </c>
      <c r="G108" s="3">
        <v>100</v>
      </c>
    </row>
    <row r="109" spans="1:7" ht="15">
      <c r="A109" s="77" t="s">
        <v>42</v>
      </c>
      <c r="B109" s="77" t="s">
        <v>43</v>
      </c>
      <c r="C109" s="77" t="s">
        <v>44</v>
      </c>
      <c r="D109" s="77" t="s">
        <v>45</v>
      </c>
      <c r="E109" s="77" t="s">
        <v>46</v>
      </c>
      <c r="F109" s="3" t="s">
        <v>47</v>
      </c>
      <c r="G109" s="3">
        <v>100</v>
      </c>
    </row>
    <row r="110" spans="1:7" ht="15">
      <c r="A110" s="78"/>
      <c r="B110" s="78"/>
      <c r="C110" s="78"/>
      <c r="D110" s="78"/>
      <c r="E110" s="78"/>
      <c r="F110" s="3" t="s">
        <v>48</v>
      </c>
      <c r="G110" s="3">
        <v>100</v>
      </c>
    </row>
    <row r="111" spans="1:7" ht="15">
      <c r="A111" s="75" t="s">
        <v>712</v>
      </c>
      <c r="B111" s="75" t="s">
        <v>713</v>
      </c>
      <c r="C111" s="75" t="s">
        <v>714</v>
      </c>
      <c r="D111" s="75" t="s">
        <v>72</v>
      </c>
      <c r="E111" s="75" t="s">
        <v>697</v>
      </c>
      <c r="F111" s="3" t="s">
        <v>54</v>
      </c>
      <c r="G111" s="3">
        <v>97.9</v>
      </c>
    </row>
    <row r="112" spans="1:7" ht="27">
      <c r="A112" s="76"/>
      <c r="B112" s="76"/>
      <c r="C112" s="76"/>
      <c r="D112" s="76"/>
      <c r="E112" s="76"/>
      <c r="F112" s="3" t="s">
        <v>55</v>
      </c>
      <c r="G112" s="3">
        <v>97.9</v>
      </c>
    </row>
    <row r="113" spans="1:7" ht="15">
      <c r="A113" s="77" t="s">
        <v>42</v>
      </c>
      <c r="B113" s="77" t="s">
        <v>43</v>
      </c>
      <c r="C113" s="77" t="s">
        <v>44</v>
      </c>
      <c r="D113" s="77" t="s">
        <v>45</v>
      </c>
      <c r="E113" s="77" t="s">
        <v>46</v>
      </c>
      <c r="F113" s="3" t="s">
        <v>47</v>
      </c>
      <c r="G113" s="3">
        <v>100</v>
      </c>
    </row>
    <row r="114" spans="1:7" ht="15">
      <c r="A114" s="78"/>
      <c r="B114" s="78"/>
      <c r="C114" s="78"/>
      <c r="D114" s="78"/>
      <c r="E114" s="78"/>
      <c r="F114" s="3" t="s">
        <v>48</v>
      </c>
      <c r="G114" s="3">
        <v>100</v>
      </c>
    </row>
    <row r="115" spans="1:7" ht="15">
      <c r="A115" s="75" t="s">
        <v>715</v>
      </c>
      <c r="B115" s="75" t="s">
        <v>716</v>
      </c>
      <c r="C115" s="75" t="s">
        <v>717</v>
      </c>
      <c r="D115" s="75" t="s">
        <v>72</v>
      </c>
      <c r="E115" s="75" t="s">
        <v>73</v>
      </c>
      <c r="F115" s="3" t="s">
        <v>54</v>
      </c>
      <c r="G115" s="3">
        <v>86.34</v>
      </c>
    </row>
    <row r="116" spans="1:7" ht="27">
      <c r="A116" s="76"/>
      <c r="B116" s="76"/>
      <c r="C116" s="76"/>
      <c r="D116" s="76"/>
      <c r="E116" s="76"/>
      <c r="F116" s="3" t="s">
        <v>55</v>
      </c>
      <c r="G116" s="3">
        <v>86.34</v>
      </c>
    </row>
    <row r="117" spans="1:7" ht="15">
      <c r="A117" s="77" t="s">
        <v>42</v>
      </c>
      <c r="B117" s="77" t="s">
        <v>43</v>
      </c>
      <c r="C117" s="77" t="s">
        <v>44</v>
      </c>
      <c r="D117" s="77" t="s">
        <v>45</v>
      </c>
      <c r="E117" s="77" t="s">
        <v>46</v>
      </c>
      <c r="F117" s="3" t="s">
        <v>47</v>
      </c>
      <c r="G117" s="3">
        <v>100</v>
      </c>
    </row>
    <row r="118" spans="1:7" ht="15">
      <c r="A118" s="78"/>
      <c r="B118" s="78"/>
      <c r="C118" s="78"/>
      <c r="D118" s="78"/>
      <c r="E118" s="78"/>
      <c r="F118" s="3" t="s">
        <v>48</v>
      </c>
      <c r="G118" s="3">
        <v>100</v>
      </c>
    </row>
    <row r="119" spans="1:7" ht="15">
      <c r="A119" s="75" t="s">
        <v>718</v>
      </c>
      <c r="B119" s="75" t="s">
        <v>716</v>
      </c>
      <c r="C119" s="75" t="s">
        <v>719</v>
      </c>
      <c r="D119" s="75" t="s">
        <v>72</v>
      </c>
      <c r="E119" s="75" t="s">
        <v>73</v>
      </c>
      <c r="F119" s="3" t="s">
        <v>54</v>
      </c>
      <c r="G119" s="3">
        <v>66.67</v>
      </c>
    </row>
    <row r="120" spans="1:7" ht="27">
      <c r="A120" s="76"/>
      <c r="B120" s="76"/>
      <c r="C120" s="76"/>
      <c r="D120" s="76"/>
      <c r="E120" s="76"/>
      <c r="F120" s="3" t="s">
        <v>55</v>
      </c>
      <c r="G120" s="3">
        <v>66.67</v>
      </c>
    </row>
    <row r="121" spans="1:7" ht="15">
      <c r="A121" s="77" t="s">
        <v>42</v>
      </c>
      <c r="B121" s="77" t="s">
        <v>43</v>
      </c>
      <c r="C121" s="77" t="s">
        <v>44</v>
      </c>
      <c r="D121" s="77" t="s">
        <v>45</v>
      </c>
      <c r="E121" s="77" t="s">
        <v>46</v>
      </c>
      <c r="F121" s="3" t="s">
        <v>47</v>
      </c>
      <c r="G121" s="3">
        <v>100</v>
      </c>
    </row>
    <row r="122" spans="1:7" ht="15">
      <c r="A122" s="78"/>
      <c r="B122" s="78"/>
      <c r="C122" s="78"/>
      <c r="D122" s="78"/>
      <c r="E122" s="78"/>
      <c r="F122" s="3" t="s">
        <v>48</v>
      </c>
      <c r="G122" s="3">
        <v>100</v>
      </c>
    </row>
    <row r="123" spans="1:7" ht="15">
      <c r="A123" s="75" t="s">
        <v>720</v>
      </c>
      <c r="B123" s="75" t="s">
        <v>704</v>
      </c>
      <c r="C123" s="75" t="s">
        <v>721</v>
      </c>
      <c r="D123" s="75" t="s">
        <v>72</v>
      </c>
      <c r="E123" s="75" t="s">
        <v>697</v>
      </c>
      <c r="F123" s="3" t="s">
        <v>54</v>
      </c>
      <c r="G123" s="3">
        <v>100</v>
      </c>
    </row>
    <row r="124" spans="1:7" ht="27">
      <c r="A124" s="76"/>
      <c r="B124" s="76"/>
      <c r="C124" s="76"/>
      <c r="D124" s="76"/>
      <c r="E124" s="76"/>
      <c r="F124" s="3" t="s">
        <v>55</v>
      </c>
      <c r="G124" s="3">
        <v>100</v>
      </c>
    </row>
    <row r="125" spans="1:7" ht="15">
      <c r="A125" s="77" t="s">
        <v>42</v>
      </c>
      <c r="B125" s="77" t="s">
        <v>43</v>
      </c>
      <c r="C125" s="77" t="s">
        <v>44</v>
      </c>
      <c r="D125" s="77" t="s">
        <v>45</v>
      </c>
      <c r="E125" s="77" t="s">
        <v>46</v>
      </c>
      <c r="F125" s="3" t="s">
        <v>47</v>
      </c>
      <c r="G125" s="3">
        <v>100</v>
      </c>
    </row>
    <row r="126" spans="1:7" ht="15">
      <c r="A126" s="78"/>
      <c r="B126" s="78"/>
      <c r="C126" s="78"/>
      <c r="D126" s="78"/>
      <c r="E126" s="78"/>
      <c r="F126" s="3" t="s">
        <v>48</v>
      </c>
      <c r="G126" s="3">
        <v>100</v>
      </c>
    </row>
    <row r="127" spans="1:7" ht="15">
      <c r="A127" s="75" t="s">
        <v>722</v>
      </c>
      <c r="B127" s="75" t="s">
        <v>704</v>
      </c>
      <c r="C127" s="75" t="s">
        <v>723</v>
      </c>
      <c r="D127" s="75" t="s">
        <v>72</v>
      </c>
      <c r="E127" s="75" t="s">
        <v>697</v>
      </c>
      <c r="F127" s="3" t="s">
        <v>54</v>
      </c>
      <c r="G127" s="3">
        <v>100</v>
      </c>
    </row>
    <row r="128" spans="1:7" ht="27">
      <c r="A128" s="76"/>
      <c r="B128" s="76"/>
      <c r="C128" s="76"/>
      <c r="D128" s="76"/>
      <c r="E128" s="76"/>
      <c r="F128" s="3" t="s">
        <v>55</v>
      </c>
      <c r="G128" s="3">
        <v>100</v>
      </c>
    </row>
    <row r="129" spans="1:7" ht="15">
      <c r="A129" s="69" t="s">
        <v>83</v>
      </c>
      <c r="B129" s="70"/>
      <c r="C129" s="70"/>
      <c r="D129" s="70"/>
      <c r="E129" s="70"/>
      <c r="F129" s="70"/>
      <c r="G129" s="71"/>
    </row>
    <row r="130" spans="1:7" ht="15">
      <c r="A130" s="60" t="s">
        <v>660</v>
      </c>
      <c r="B130" s="61"/>
      <c r="C130" s="61"/>
      <c r="D130" s="61"/>
      <c r="E130" s="61"/>
      <c r="F130" s="61"/>
      <c r="G130" s="62"/>
    </row>
    <row r="131" spans="1:7" ht="15">
      <c r="A131" s="4" t="s">
        <v>84</v>
      </c>
      <c r="B131" s="72" t="s">
        <v>301</v>
      </c>
      <c r="C131" s="73"/>
      <c r="D131" s="73"/>
      <c r="E131" s="73"/>
      <c r="F131" s="73"/>
      <c r="G131" s="74"/>
    </row>
    <row r="132" spans="1:7" ht="39.75" customHeight="1">
      <c r="A132" s="4" t="s">
        <v>86</v>
      </c>
      <c r="B132" s="72" t="s">
        <v>724</v>
      </c>
      <c r="C132" s="73"/>
      <c r="D132" s="73"/>
      <c r="E132" s="73"/>
      <c r="F132" s="73"/>
      <c r="G132" s="74"/>
    </row>
    <row r="133" spans="1:7" ht="39.75" customHeight="1">
      <c r="A133" s="4" t="s">
        <v>88</v>
      </c>
      <c r="B133" s="72" t="s">
        <v>725</v>
      </c>
      <c r="C133" s="73"/>
      <c r="D133" s="73"/>
      <c r="E133" s="73"/>
      <c r="F133" s="73"/>
      <c r="G133" s="74"/>
    </row>
    <row r="134" spans="1:7" ht="39.75" customHeight="1">
      <c r="A134" s="4" t="s">
        <v>89</v>
      </c>
      <c r="B134" s="57" t="s">
        <v>90</v>
      </c>
      <c r="C134" s="58"/>
      <c r="D134" s="58"/>
      <c r="E134" s="58"/>
      <c r="F134" s="58"/>
      <c r="G134" s="59"/>
    </row>
    <row r="135" spans="1:7" ht="15">
      <c r="A135" s="60" t="s">
        <v>662</v>
      </c>
      <c r="B135" s="61"/>
      <c r="C135" s="61"/>
      <c r="D135" s="61"/>
      <c r="E135" s="61"/>
      <c r="F135" s="61"/>
      <c r="G135" s="62"/>
    </row>
    <row r="136" spans="1:7" ht="15">
      <c r="A136" s="4" t="s">
        <v>84</v>
      </c>
      <c r="B136" s="72" t="s">
        <v>301</v>
      </c>
      <c r="C136" s="73"/>
      <c r="D136" s="73"/>
      <c r="E136" s="73"/>
      <c r="F136" s="73"/>
      <c r="G136" s="74"/>
    </row>
    <row r="137" spans="1:7" ht="39.75" customHeight="1">
      <c r="A137" s="4" t="s">
        <v>86</v>
      </c>
      <c r="B137" s="72" t="s">
        <v>726</v>
      </c>
      <c r="C137" s="73"/>
      <c r="D137" s="73"/>
      <c r="E137" s="73"/>
      <c r="F137" s="73"/>
      <c r="G137" s="74"/>
    </row>
    <row r="138" spans="1:7" ht="39.75" customHeight="1">
      <c r="A138" s="4" t="s">
        <v>88</v>
      </c>
      <c r="B138" s="72" t="s">
        <v>725</v>
      </c>
      <c r="C138" s="73"/>
      <c r="D138" s="73"/>
      <c r="E138" s="73"/>
      <c r="F138" s="73"/>
      <c r="G138" s="74"/>
    </row>
    <row r="139" spans="1:7" ht="39.75" customHeight="1">
      <c r="A139" s="4" t="s">
        <v>89</v>
      </c>
      <c r="B139" s="57" t="s">
        <v>90</v>
      </c>
      <c r="C139" s="58"/>
      <c r="D139" s="58"/>
      <c r="E139" s="58"/>
      <c r="F139" s="58"/>
      <c r="G139" s="59"/>
    </row>
    <row r="140" spans="1:7" ht="15">
      <c r="A140" s="60" t="s">
        <v>664</v>
      </c>
      <c r="B140" s="61"/>
      <c r="C140" s="61"/>
      <c r="D140" s="61"/>
      <c r="E140" s="61"/>
      <c r="F140" s="61"/>
      <c r="G140" s="62"/>
    </row>
    <row r="141" spans="1:7" ht="15">
      <c r="A141" s="4" t="s">
        <v>84</v>
      </c>
      <c r="B141" s="72" t="s">
        <v>85</v>
      </c>
      <c r="C141" s="73"/>
      <c r="D141" s="73"/>
      <c r="E141" s="73"/>
      <c r="F141" s="73"/>
      <c r="G141" s="74"/>
    </row>
    <row r="142" spans="1:7" ht="39.75" customHeight="1">
      <c r="A142" s="4" t="s">
        <v>86</v>
      </c>
      <c r="B142" s="72" t="s">
        <v>727</v>
      </c>
      <c r="C142" s="73"/>
      <c r="D142" s="73"/>
      <c r="E142" s="73"/>
      <c r="F142" s="73"/>
      <c r="G142" s="74"/>
    </row>
    <row r="143" spans="1:7" ht="39.75" customHeight="1">
      <c r="A143" s="4" t="s">
        <v>88</v>
      </c>
      <c r="B143" s="72" t="s">
        <v>728</v>
      </c>
      <c r="C143" s="73"/>
      <c r="D143" s="73"/>
      <c r="E143" s="73"/>
      <c r="F143" s="73"/>
      <c r="G143" s="74"/>
    </row>
    <row r="144" spans="1:7" ht="39.75" customHeight="1">
      <c r="A144" s="4" t="s">
        <v>89</v>
      </c>
      <c r="B144" s="57" t="s">
        <v>729</v>
      </c>
      <c r="C144" s="58"/>
      <c r="D144" s="58"/>
      <c r="E144" s="58"/>
      <c r="F144" s="58"/>
      <c r="G144" s="59"/>
    </row>
    <row r="145" spans="1:7" ht="15">
      <c r="A145" s="60" t="s">
        <v>668</v>
      </c>
      <c r="B145" s="61"/>
      <c r="C145" s="61"/>
      <c r="D145" s="61"/>
      <c r="E145" s="61"/>
      <c r="F145" s="61"/>
      <c r="G145" s="62"/>
    </row>
    <row r="146" spans="1:7" ht="15">
      <c r="A146" s="4" t="s">
        <v>84</v>
      </c>
      <c r="B146" s="72" t="s">
        <v>85</v>
      </c>
      <c r="C146" s="73"/>
      <c r="D146" s="73"/>
      <c r="E146" s="73"/>
      <c r="F146" s="73"/>
      <c r="G146" s="74"/>
    </row>
    <row r="147" spans="1:7" ht="39.75" customHeight="1">
      <c r="A147" s="4" t="s">
        <v>86</v>
      </c>
      <c r="B147" s="72" t="s">
        <v>730</v>
      </c>
      <c r="C147" s="73"/>
      <c r="D147" s="73"/>
      <c r="E147" s="73"/>
      <c r="F147" s="73"/>
      <c r="G147" s="74"/>
    </row>
    <row r="148" spans="1:7" ht="39.75" customHeight="1">
      <c r="A148" s="4" t="s">
        <v>88</v>
      </c>
      <c r="B148" s="72" t="s">
        <v>731</v>
      </c>
      <c r="C148" s="73"/>
      <c r="D148" s="73"/>
      <c r="E148" s="73"/>
      <c r="F148" s="73"/>
      <c r="G148" s="74"/>
    </row>
    <row r="149" spans="1:7" ht="39.75" customHeight="1">
      <c r="A149" s="4" t="s">
        <v>89</v>
      </c>
      <c r="B149" s="57" t="s">
        <v>732</v>
      </c>
      <c r="C149" s="58"/>
      <c r="D149" s="58"/>
      <c r="E149" s="58"/>
      <c r="F149" s="58"/>
      <c r="G149" s="59"/>
    </row>
    <row r="150" spans="1:7" ht="15">
      <c r="A150" s="60" t="s">
        <v>670</v>
      </c>
      <c r="B150" s="61"/>
      <c r="C150" s="61"/>
      <c r="D150" s="61"/>
      <c r="E150" s="61"/>
      <c r="F150" s="61"/>
      <c r="G150" s="62"/>
    </row>
    <row r="151" spans="1:7" ht="15">
      <c r="A151" s="4" t="s">
        <v>84</v>
      </c>
      <c r="B151" s="72" t="s">
        <v>85</v>
      </c>
      <c r="C151" s="73"/>
      <c r="D151" s="73"/>
      <c r="E151" s="73"/>
      <c r="F151" s="73"/>
      <c r="G151" s="74"/>
    </row>
    <row r="152" spans="1:7" ht="39.75" customHeight="1">
      <c r="A152" s="4" t="s">
        <v>86</v>
      </c>
      <c r="B152" s="72" t="s">
        <v>733</v>
      </c>
      <c r="C152" s="73"/>
      <c r="D152" s="73"/>
      <c r="E152" s="73"/>
      <c r="F152" s="73"/>
      <c r="G152" s="74"/>
    </row>
    <row r="153" spans="1:7" ht="39.75" customHeight="1">
      <c r="A153" s="4" t="s">
        <v>88</v>
      </c>
      <c r="B153" s="72" t="s">
        <v>734</v>
      </c>
      <c r="C153" s="73"/>
      <c r="D153" s="73"/>
      <c r="E153" s="73"/>
      <c r="F153" s="73"/>
      <c r="G153" s="74"/>
    </row>
    <row r="154" spans="1:7" ht="39.75" customHeight="1">
      <c r="A154" s="4" t="s">
        <v>89</v>
      </c>
      <c r="B154" s="57" t="s">
        <v>90</v>
      </c>
      <c r="C154" s="58"/>
      <c r="D154" s="58"/>
      <c r="E154" s="58"/>
      <c r="F154" s="58"/>
      <c r="G154" s="59"/>
    </row>
    <row r="155" spans="1:7" ht="15">
      <c r="A155" s="60" t="s">
        <v>673</v>
      </c>
      <c r="B155" s="61"/>
      <c r="C155" s="61"/>
      <c r="D155" s="61"/>
      <c r="E155" s="61"/>
      <c r="F155" s="61"/>
      <c r="G155" s="62"/>
    </row>
    <row r="156" spans="1:7" ht="15">
      <c r="A156" s="4" t="s">
        <v>84</v>
      </c>
      <c r="B156" s="72" t="s">
        <v>577</v>
      </c>
      <c r="C156" s="73"/>
      <c r="D156" s="73"/>
      <c r="E156" s="73"/>
      <c r="F156" s="73"/>
      <c r="G156" s="74"/>
    </row>
    <row r="157" spans="1:7" ht="39.75" customHeight="1">
      <c r="A157" s="4" t="s">
        <v>86</v>
      </c>
      <c r="B157" s="72" t="s">
        <v>735</v>
      </c>
      <c r="C157" s="73"/>
      <c r="D157" s="73"/>
      <c r="E157" s="73"/>
      <c r="F157" s="73"/>
      <c r="G157" s="74"/>
    </row>
    <row r="158" spans="1:7" ht="39.75" customHeight="1">
      <c r="A158" s="4" t="s">
        <v>88</v>
      </c>
      <c r="B158" s="72" t="s">
        <v>736</v>
      </c>
      <c r="C158" s="73"/>
      <c r="D158" s="73"/>
      <c r="E158" s="73"/>
      <c r="F158" s="73"/>
      <c r="G158" s="74"/>
    </row>
    <row r="159" spans="1:7" ht="39.75" customHeight="1">
      <c r="A159" s="4" t="s">
        <v>89</v>
      </c>
      <c r="B159" s="57" t="s">
        <v>90</v>
      </c>
      <c r="C159" s="58"/>
      <c r="D159" s="58"/>
      <c r="E159" s="58"/>
      <c r="F159" s="58"/>
      <c r="G159" s="59"/>
    </row>
    <row r="160" spans="1:7" ht="15">
      <c r="A160" s="60" t="s">
        <v>676</v>
      </c>
      <c r="B160" s="61"/>
      <c r="C160" s="61"/>
      <c r="D160" s="61"/>
      <c r="E160" s="61"/>
      <c r="F160" s="61"/>
      <c r="G160" s="62"/>
    </row>
    <row r="161" spans="1:7" ht="15">
      <c r="A161" s="4" t="s">
        <v>84</v>
      </c>
      <c r="B161" s="72" t="s">
        <v>85</v>
      </c>
      <c r="C161" s="73"/>
      <c r="D161" s="73"/>
      <c r="E161" s="73"/>
      <c r="F161" s="73"/>
      <c r="G161" s="74"/>
    </row>
    <row r="162" spans="1:7" ht="39.75" customHeight="1">
      <c r="A162" s="4" t="s">
        <v>86</v>
      </c>
      <c r="B162" s="72" t="s">
        <v>143</v>
      </c>
      <c r="C162" s="73"/>
      <c r="D162" s="73"/>
      <c r="E162" s="73"/>
      <c r="F162" s="73"/>
      <c r="G162" s="74"/>
    </row>
    <row r="163" spans="1:7" ht="15">
      <c r="A163" s="4" t="s">
        <v>88</v>
      </c>
      <c r="B163" s="63"/>
      <c r="C163" s="64"/>
      <c r="D163" s="64"/>
      <c r="E163" s="64"/>
      <c r="F163" s="64"/>
      <c r="G163" s="65"/>
    </row>
    <row r="164" spans="1:7" ht="39.75" customHeight="1">
      <c r="A164" s="4" t="s">
        <v>89</v>
      </c>
      <c r="B164" s="57" t="s">
        <v>90</v>
      </c>
      <c r="C164" s="58"/>
      <c r="D164" s="58"/>
      <c r="E164" s="58"/>
      <c r="F164" s="58"/>
      <c r="G164" s="59"/>
    </row>
    <row r="165" spans="1:7" ht="15">
      <c r="A165" s="60" t="s">
        <v>680</v>
      </c>
      <c r="B165" s="61"/>
      <c r="C165" s="61"/>
      <c r="D165" s="61"/>
      <c r="E165" s="61"/>
      <c r="F165" s="61"/>
      <c r="G165" s="62"/>
    </row>
    <row r="166" spans="1:7" ht="15">
      <c r="A166" s="4" t="s">
        <v>84</v>
      </c>
      <c r="B166" s="72" t="s">
        <v>85</v>
      </c>
      <c r="C166" s="73"/>
      <c r="D166" s="73"/>
      <c r="E166" s="73"/>
      <c r="F166" s="73"/>
      <c r="G166" s="74"/>
    </row>
    <row r="167" spans="1:7" ht="39.75" customHeight="1">
      <c r="A167" s="4" t="s">
        <v>86</v>
      </c>
      <c r="B167" s="72" t="s">
        <v>143</v>
      </c>
      <c r="C167" s="73"/>
      <c r="D167" s="73"/>
      <c r="E167" s="73"/>
      <c r="F167" s="73"/>
      <c r="G167" s="74"/>
    </row>
    <row r="168" spans="1:7" ht="15">
      <c r="A168" s="4" t="s">
        <v>88</v>
      </c>
      <c r="B168" s="63"/>
      <c r="C168" s="64"/>
      <c r="D168" s="64"/>
      <c r="E168" s="64"/>
      <c r="F168" s="64"/>
      <c r="G168" s="65"/>
    </row>
    <row r="169" spans="1:7" ht="39.75" customHeight="1">
      <c r="A169" s="4" t="s">
        <v>89</v>
      </c>
      <c r="B169" s="57" t="s">
        <v>90</v>
      </c>
      <c r="C169" s="58"/>
      <c r="D169" s="58"/>
      <c r="E169" s="58"/>
      <c r="F169" s="58"/>
      <c r="G169" s="59"/>
    </row>
    <row r="170" spans="1:7" ht="15">
      <c r="A170" s="60" t="s">
        <v>683</v>
      </c>
      <c r="B170" s="61"/>
      <c r="C170" s="61"/>
      <c r="D170" s="61"/>
      <c r="E170" s="61"/>
      <c r="F170" s="61"/>
      <c r="G170" s="62"/>
    </row>
    <row r="171" spans="1:7" ht="15">
      <c r="A171" s="4" t="s">
        <v>84</v>
      </c>
      <c r="B171" s="72" t="s">
        <v>85</v>
      </c>
      <c r="C171" s="73"/>
      <c r="D171" s="73"/>
      <c r="E171" s="73"/>
      <c r="F171" s="73"/>
      <c r="G171" s="74"/>
    </row>
    <row r="172" spans="1:7" ht="39.75" customHeight="1">
      <c r="A172" s="4" t="s">
        <v>86</v>
      </c>
      <c r="B172" s="72" t="s">
        <v>737</v>
      </c>
      <c r="C172" s="73"/>
      <c r="D172" s="73"/>
      <c r="E172" s="73"/>
      <c r="F172" s="73"/>
      <c r="G172" s="74"/>
    </row>
    <row r="173" spans="1:7" ht="39.75" customHeight="1">
      <c r="A173" s="4" t="s">
        <v>88</v>
      </c>
      <c r="B173" s="72" t="s">
        <v>738</v>
      </c>
      <c r="C173" s="73"/>
      <c r="D173" s="73"/>
      <c r="E173" s="73"/>
      <c r="F173" s="73"/>
      <c r="G173" s="74"/>
    </row>
    <row r="174" spans="1:7" ht="39.75" customHeight="1">
      <c r="A174" s="4" t="s">
        <v>89</v>
      </c>
      <c r="B174" s="57" t="s">
        <v>90</v>
      </c>
      <c r="C174" s="58"/>
      <c r="D174" s="58"/>
      <c r="E174" s="58"/>
      <c r="F174" s="58"/>
      <c r="G174" s="59"/>
    </row>
    <row r="175" spans="1:7" ht="15">
      <c r="A175" s="60" t="s">
        <v>686</v>
      </c>
      <c r="B175" s="61"/>
      <c r="C175" s="61"/>
      <c r="D175" s="61"/>
      <c r="E175" s="61"/>
      <c r="F175" s="61"/>
      <c r="G175" s="62"/>
    </row>
    <row r="176" spans="1:7" ht="15">
      <c r="A176" s="4" t="s">
        <v>84</v>
      </c>
      <c r="B176" s="72" t="s">
        <v>91</v>
      </c>
      <c r="C176" s="73"/>
      <c r="D176" s="73"/>
      <c r="E176" s="73"/>
      <c r="F176" s="73"/>
      <c r="G176" s="74"/>
    </row>
    <row r="177" spans="1:7" ht="39.75" customHeight="1">
      <c r="A177" s="4" t="s">
        <v>86</v>
      </c>
      <c r="B177" s="72" t="s">
        <v>739</v>
      </c>
      <c r="C177" s="73"/>
      <c r="D177" s="73"/>
      <c r="E177" s="73"/>
      <c r="F177" s="73"/>
      <c r="G177" s="74"/>
    </row>
    <row r="178" spans="1:7" ht="39.75" customHeight="1">
      <c r="A178" s="4" t="s">
        <v>88</v>
      </c>
      <c r="B178" s="72" t="s">
        <v>740</v>
      </c>
      <c r="C178" s="73"/>
      <c r="D178" s="73"/>
      <c r="E178" s="73"/>
      <c r="F178" s="73"/>
      <c r="G178" s="74"/>
    </row>
    <row r="179" spans="1:7" ht="39.75" customHeight="1">
      <c r="A179" s="4" t="s">
        <v>89</v>
      </c>
      <c r="B179" s="57" t="s">
        <v>741</v>
      </c>
      <c r="C179" s="58"/>
      <c r="D179" s="58"/>
      <c r="E179" s="58"/>
      <c r="F179" s="58"/>
      <c r="G179" s="59"/>
    </row>
    <row r="180" spans="1:7" ht="15">
      <c r="A180" s="60" t="s">
        <v>689</v>
      </c>
      <c r="B180" s="61"/>
      <c r="C180" s="61"/>
      <c r="D180" s="61"/>
      <c r="E180" s="61"/>
      <c r="F180" s="61"/>
      <c r="G180" s="62"/>
    </row>
    <row r="181" spans="1:7" ht="15">
      <c r="A181" s="4" t="s">
        <v>84</v>
      </c>
      <c r="B181" s="72" t="s">
        <v>93</v>
      </c>
      <c r="C181" s="73"/>
      <c r="D181" s="73"/>
      <c r="E181" s="73"/>
      <c r="F181" s="73"/>
      <c r="G181" s="74"/>
    </row>
    <row r="182" spans="1:7" ht="39.75" customHeight="1">
      <c r="A182" s="4" t="s">
        <v>86</v>
      </c>
      <c r="B182" s="72" t="s">
        <v>742</v>
      </c>
      <c r="C182" s="73"/>
      <c r="D182" s="73"/>
      <c r="E182" s="73"/>
      <c r="F182" s="73"/>
      <c r="G182" s="74"/>
    </row>
    <row r="183" spans="1:7" ht="39.75" customHeight="1">
      <c r="A183" s="4" t="s">
        <v>88</v>
      </c>
      <c r="B183" s="72" t="s">
        <v>743</v>
      </c>
      <c r="C183" s="73"/>
      <c r="D183" s="73"/>
      <c r="E183" s="73"/>
      <c r="F183" s="73"/>
      <c r="G183" s="74"/>
    </row>
    <row r="184" spans="1:7" ht="39.75" customHeight="1">
      <c r="A184" s="4" t="s">
        <v>89</v>
      </c>
      <c r="B184" s="57" t="s">
        <v>90</v>
      </c>
      <c r="C184" s="58"/>
      <c r="D184" s="58"/>
      <c r="E184" s="58"/>
      <c r="F184" s="58"/>
      <c r="G184" s="59"/>
    </row>
    <row r="185" spans="1:7" ht="15">
      <c r="A185" s="60" t="s">
        <v>691</v>
      </c>
      <c r="B185" s="61"/>
      <c r="C185" s="61"/>
      <c r="D185" s="61"/>
      <c r="E185" s="61"/>
      <c r="F185" s="61"/>
      <c r="G185" s="62"/>
    </row>
    <row r="186" spans="1:7" ht="15">
      <c r="A186" s="4" t="s">
        <v>84</v>
      </c>
      <c r="B186" s="72" t="s">
        <v>619</v>
      </c>
      <c r="C186" s="73"/>
      <c r="D186" s="73"/>
      <c r="E186" s="73"/>
      <c r="F186" s="73"/>
      <c r="G186" s="74"/>
    </row>
    <row r="187" spans="1:7" ht="39.75" customHeight="1">
      <c r="A187" s="4" t="s">
        <v>86</v>
      </c>
      <c r="B187" s="72" t="s">
        <v>744</v>
      </c>
      <c r="C187" s="73"/>
      <c r="D187" s="73"/>
      <c r="E187" s="73"/>
      <c r="F187" s="73"/>
      <c r="G187" s="74"/>
    </row>
    <row r="188" spans="1:7" ht="39.75" customHeight="1">
      <c r="A188" s="4" t="s">
        <v>88</v>
      </c>
      <c r="B188" s="72" t="s">
        <v>745</v>
      </c>
      <c r="C188" s="73"/>
      <c r="D188" s="73"/>
      <c r="E188" s="73"/>
      <c r="F188" s="73"/>
      <c r="G188" s="74"/>
    </row>
    <row r="189" spans="1:7" ht="39.75" customHeight="1">
      <c r="A189" s="4" t="s">
        <v>89</v>
      </c>
      <c r="B189" s="57" t="s">
        <v>90</v>
      </c>
      <c r="C189" s="58"/>
      <c r="D189" s="58"/>
      <c r="E189" s="58"/>
      <c r="F189" s="58"/>
      <c r="G189" s="59"/>
    </row>
    <row r="190" spans="1:7" ht="15">
      <c r="A190" s="60" t="s">
        <v>694</v>
      </c>
      <c r="B190" s="61"/>
      <c r="C190" s="61"/>
      <c r="D190" s="61"/>
      <c r="E190" s="61"/>
      <c r="F190" s="61"/>
      <c r="G190" s="62"/>
    </row>
    <row r="191" spans="1:7" ht="15">
      <c r="A191" s="4" t="s">
        <v>84</v>
      </c>
      <c r="B191" s="72" t="s">
        <v>85</v>
      </c>
      <c r="C191" s="73"/>
      <c r="D191" s="73"/>
      <c r="E191" s="73"/>
      <c r="F191" s="73"/>
      <c r="G191" s="74"/>
    </row>
    <row r="192" spans="1:7" ht="39.75" customHeight="1">
      <c r="A192" s="4" t="s">
        <v>86</v>
      </c>
      <c r="B192" s="72" t="s">
        <v>746</v>
      </c>
      <c r="C192" s="73"/>
      <c r="D192" s="73"/>
      <c r="E192" s="73"/>
      <c r="F192" s="73"/>
      <c r="G192" s="74"/>
    </row>
    <row r="193" spans="1:7" ht="39.75" customHeight="1">
      <c r="A193" s="4" t="s">
        <v>88</v>
      </c>
      <c r="B193" s="72" t="s">
        <v>747</v>
      </c>
      <c r="C193" s="73"/>
      <c r="D193" s="73"/>
      <c r="E193" s="73"/>
      <c r="F193" s="73"/>
      <c r="G193" s="74"/>
    </row>
    <row r="194" spans="1:7" ht="39.75" customHeight="1">
      <c r="A194" s="4" t="s">
        <v>89</v>
      </c>
      <c r="B194" s="57" t="s">
        <v>90</v>
      </c>
      <c r="C194" s="58"/>
      <c r="D194" s="58"/>
      <c r="E194" s="58"/>
      <c r="F194" s="58"/>
      <c r="G194" s="59"/>
    </row>
    <row r="195" spans="1:7" ht="15">
      <c r="A195" s="60" t="s">
        <v>698</v>
      </c>
      <c r="B195" s="61"/>
      <c r="C195" s="61"/>
      <c r="D195" s="61"/>
      <c r="E195" s="61"/>
      <c r="F195" s="61"/>
      <c r="G195" s="62"/>
    </row>
    <row r="196" spans="1:7" ht="15">
      <c r="A196" s="4" t="s">
        <v>84</v>
      </c>
      <c r="B196" s="72" t="s">
        <v>85</v>
      </c>
      <c r="C196" s="73"/>
      <c r="D196" s="73"/>
      <c r="E196" s="73"/>
      <c r="F196" s="73"/>
      <c r="G196" s="74"/>
    </row>
    <row r="197" spans="1:7" ht="39.75" customHeight="1">
      <c r="A197" s="4" t="s">
        <v>86</v>
      </c>
      <c r="B197" s="72" t="s">
        <v>143</v>
      </c>
      <c r="C197" s="73"/>
      <c r="D197" s="73"/>
      <c r="E197" s="73"/>
      <c r="F197" s="73"/>
      <c r="G197" s="74"/>
    </row>
    <row r="198" spans="1:7" ht="15">
      <c r="A198" s="4" t="s">
        <v>88</v>
      </c>
      <c r="B198" s="63"/>
      <c r="C198" s="64"/>
      <c r="D198" s="64"/>
      <c r="E198" s="64"/>
      <c r="F198" s="64"/>
      <c r="G198" s="65"/>
    </row>
    <row r="199" spans="1:7" ht="39.75" customHeight="1">
      <c r="A199" s="4" t="s">
        <v>89</v>
      </c>
      <c r="B199" s="57" t="s">
        <v>90</v>
      </c>
      <c r="C199" s="58"/>
      <c r="D199" s="58"/>
      <c r="E199" s="58"/>
      <c r="F199" s="58"/>
      <c r="G199" s="59"/>
    </row>
    <row r="200" spans="1:7" ht="15">
      <c r="A200" s="60" t="s">
        <v>701</v>
      </c>
      <c r="B200" s="61"/>
      <c r="C200" s="61"/>
      <c r="D200" s="61"/>
      <c r="E200" s="61"/>
      <c r="F200" s="61"/>
      <c r="G200" s="62"/>
    </row>
    <row r="201" spans="1:7" ht="15">
      <c r="A201" s="4" t="s">
        <v>84</v>
      </c>
      <c r="B201" s="72" t="s">
        <v>93</v>
      </c>
      <c r="C201" s="73"/>
      <c r="D201" s="73"/>
      <c r="E201" s="73"/>
      <c r="F201" s="73"/>
      <c r="G201" s="74"/>
    </row>
    <row r="202" spans="1:7" ht="39.75" customHeight="1">
      <c r="A202" s="4" t="s">
        <v>86</v>
      </c>
      <c r="B202" s="72" t="s">
        <v>143</v>
      </c>
      <c r="C202" s="73"/>
      <c r="D202" s="73"/>
      <c r="E202" s="73"/>
      <c r="F202" s="73"/>
      <c r="G202" s="74"/>
    </row>
    <row r="203" spans="1:7" ht="15">
      <c r="A203" s="4" t="s">
        <v>88</v>
      </c>
      <c r="B203" s="63"/>
      <c r="C203" s="64"/>
      <c r="D203" s="64"/>
      <c r="E203" s="64"/>
      <c r="F203" s="64"/>
      <c r="G203" s="65"/>
    </row>
    <row r="204" spans="1:7" ht="39.75" customHeight="1">
      <c r="A204" s="4" t="s">
        <v>89</v>
      </c>
      <c r="B204" s="57" t="s">
        <v>90</v>
      </c>
      <c r="C204" s="58"/>
      <c r="D204" s="58"/>
      <c r="E204" s="58"/>
      <c r="F204" s="58"/>
      <c r="G204" s="59"/>
    </row>
    <row r="205" spans="1:7" ht="15">
      <c r="A205" s="60" t="s">
        <v>703</v>
      </c>
      <c r="B205" s="61"/>
      <c r="C205" s="61"/>
      <c r="D205" s="61"/>
      <c r="E205" s="61"/>
      <c r="F205" s="61"/>
      <c r="G205" s="62"/>
    </row>
    <row r="206" spans="1:7" ht="15">
      <c r="A206" s="4" t="s">
        <v>84</v>
      </c>
      <c r="B206" s="72" t="s">
        <v>93</v>
      </c>
      <c r="C206" s="73"/>
      <c r="D206" s="73"/>
      <c r="E206" s="73"/>
      <c r="F206" s="73"/>
      <c r="G206" s="74"/>
    </row>
    <row r="207" spans="1:7" ht="39.75" customHeight="1">
      <c r="A207" s="4" t="s">
        <v>86</v>
      </c>
      <c r="B207" s="72" t="s">
        <v>748</v>
      </c>
      <c r="C207" s="73"/>
      <c r="D207" s="73"/>
      <c r="E207" s="73"/>
      <c r="F207" s="73"/>
      <c r="G207" s="74"/>
    </row>
    <row r="208" spans="1:7" ht="39.75" customHeight="1">
      <c r="A208" s="4" t="s">
        <v>88</v>
      </c>
      <c r="B208" s="72" t="s">
        <v>749</v>
      </c>
      <c r="C208" s="73"/>
      <c r="D208" s="73"/>
      <c r="E208" s="73"/>
      <c r="F208" s="73"/>
      <c r="G208" s="74"/>
    </row>
    <row r="209" spans="1:7" ht="39.75" customHeight="1">
      <c r="A209" s="4" t="s">
        <v>89</v>
      </c>
      <c r="B209" s="57" t="s">
        <v>750</v>
      </c>
      <c r="C209" s="58"/>
      <c r="D209" s="58"/>
      <c r="E209" s="58"/>
      <c r="F209" s="58"/>
      <c r="G209" s="59"/>
    </row>
    <row r="210" spans="1:7" ht="15">
      <c r="A210" s="60" t="s">
        <v>706</v>
      </c>
      <c r="B210" s="61"/>
      <c r="C210" s="61"/>
      <c r="D210" s="61"/>
      <c r="E210" s="61"/>
      <c r="F210" s="61"/>
      <c r="G210" s="62"/>
    </row>
    <row r="211" spans="1:7" ht="15">
      <c r="A211" s="4" t="s">
        <v>84</v>
      </c>
      <c r="B211" s="72" t="s">
        <v>85</v>
      </c>
      <c r="C211" s="73"/>
      <c r="D211" s="73"/>
      <c r="E211" s="73"/>
      <c r="F211" s="73"/>
      <c r="G211" s="74"/>
    </row>
    <row r="212" spans="1:7" ht="39.75" customHeight="1">
      <c r="A212" s="4" t="s">
        <v>86</v>
      </c>
      <c r="B212" s="72" t="s">
        <v>751</v>
      </c>
      <c r="C212" s="73"/>
      <c r="D212" s="73"/>
      <c r="E212" s="73"/>
      <c r="F212" s="73"/>
      <c r="G212" s="74"/>
    </row>
    <row r="213" spans="1:7" ht="39.75" customHeight="1">
      <c r="A213" s="4" t="s">
        <v>88</v>
      </c>
      <c r="B213" s="72" t="s">
        <v>752</v>
      </c>
      <c r="C213" s="73"/>
      <c r="D213" s="73"/>
      <c r="E213" s="73"/>
      <c r="F213" s="73"/>
      <c r="G213" s="74"/>
    </row>
    <row r="214" spans="1:7" ht="39.75" customHeight="1">
      <c r="A214" s="4" t="s">
        <v>89</v>
      </c>
      <c r="B214" s="57" t="s">
        <v>90</v>
      </c>
      <c r="C214" s="58"/>
      <c r="D214" s="58"/>
      <c r="E214" s="58"/>
      <c r="F214" s="58"/>
      <c r="G214" s="59"/>
    </row>
    <row r="215" spans="1:7" ht="15">
      <c r="A215" s="60" t="s">
        <v>709</v>
      </c>
      <c r="B215" s="61"/>
      <c r="C215" s="61"/>
      <c r="D215" s="61"/>
      <c r="E215" s="61"/>
      <c r="F215" s="61"/>
      <c r="G215" s="62"/>
    </row>
    <row r="216" spans="1:7" ht="15">
      <c r="A216" s="4" t="s">
        <v>84</v>
      </c>
      <c r="B216" s="72" t="s">
        <v>85</v>
      </c>
      <c r="C216" s="73"/>
      <c r="D216" s="73"/>
      <c r="E216" s="73"/>
      <c r="F216" s="73"/>
      <c r="G216" s="74"/>
    </row>
    <row r="217" spans="1:7" ht="39.75" customHeight="1">
      <c r="A217" s="4" t="s">
        <v>86</v>
      </c>
      <c r="B217" s="72" t="s">
        <v>143</v>
      </c>
      <c r="C217" s="73"/>
      <c r="D217" s="73"/>
      <c r="E217" s="73"/>
      <c r="F217" s="73"/>
      <c r="G217" s="74"/>
    </row>
    <row r="218" spans="1:7" ht="15">
      <c r="A218" s="4" t="s">
        <v>88</v>
      </c>
      <c r="B218" s="63"/>
      <c r="C218" s="64"/>
      <c r="D218" s="64"/>
      <c r="E218" s="64"/>
      <c r="F218" s="64"/>
      <c r="G218" s="65"/>
    </row>
    <row r="219" spans="1:7" ht="39.75" customHeight="1">
      <c r="A219" s="4" t="s">
        <v>89</v>
      </c>
      <c r="B219" s="57" t="s">
        <v>90</v>
      </c>
      <c r="C219" s="58"/>
      <c r="D219" s="58"/>
      <c r="E219" s="58"/>
      <c r="F219" s="58"/>
      <c r="G219" s="59"/>
    </row>
    <row r="220" spans="1:7" ht="15">
      <c r="A220" s="60" t="s">
        <v>712</v>
      </c>
      <c r="B220" s="61"/>
      <c r="C220" s="61"/>
      <c r="D220" s="61"/>
      <c r="E220" s="61"/>
      <c r="F220" s="61"/>
      <c r="G220" s="62"/>
    </row>
    <row r="221" spans="1:7" ht="15">
      <c r="A221" s="4" t="s">
        <v>84</v>
      </c>
      <c r="B221" s="72" t="s">
        <v>619</v>
      </c>
      <c r="C221" s="73"/>
      <c r="D221" s="73"/>
      <c r="E221" s="73"/>
      <c r="F221" s="73"/>
      <c r="G221" s="74"/>
    </row>
    <row r="222" spans="1:7" ht="39.75" customHeight="1">
      <c r="A222" s="4" t="s">
        <v>86</v>
      </c>
      <c r="B222" s="72" t="s">
        <v>753</v>
      </c>
      <c r="C222" s="73"/>
      <c r="D222" s="73"/>
      <c r="E222" s="73"/>
      <c r="F222" s="73"/>
      <c r="G222" s="74"/>
    </row>
    <row r="223" spans="1:7" ht="39.75" customHeight="1">
      <c r="A223" s="4" t="s">
        <v>88</v>
      </c>
      <c r="B223" s="72" t="s">
        <v>754</v>
      </c>
      <c r="C223" s="73"/>
      <c r="D223" s="73"/>
      <c r="E223" s="73"/>
      <c r="F223" s="73"/>
      <c r="G223" s="74"/>
    </row>
    <row r="224" spans="1:7" ht="39.75" customHeight="1">
      <c r="A224" s="4" t="s">
        <v>89</v>
      </c>
      <c r="B224" s="57" t="s">
        <v>90</v>
      </c>
      <c r="C224" s="58"/>
      <c r="D224" s="58"/>
      <c r="E224" s="58"/>
      <c r="F224" s="58"/>
      <c r="G224" s="59"/>
    </row>
    <row r="225" spans="1:7" ht="15">
      <c r="A225" s="60" t="s">
        <v>715</v>
      </c>
      <c r="B225" s="61"/>
      <c r="C225" s="61"/>
      <c r="D225" s="61"/>
      <c r="E225" s="61"/>
      <c r="F225" s="61"/>
      <c r="G225" s="62"/>
    </row>
    <row r="226" spans="1:7" ht="15">
      <c r="A226" s="4" t="s">
        <v>84</v>
      </c>
      <c r="B226" s="72" t="s">
        <v>91</v>
      </c>
      <c r="C226" s="73"/>
      <c r="D226" s="73"/>
      <c r="E226" s="73"/>
      <c r="F226" s="73"/>
      <c r="G226" s="74"/>
    </row>
    <row r="227" spans="1:7" ht="39.75" customHeight="1">
      <c r="A227" s="4" t="s">
        <v>86</v>
      </c>
      <c r="B227" s="72" t="s">
        <v>755</v>
      </c>
      <c r="C227" s="73"/>
      <c r="D227" s="73"/>
      <c r="E227" s="73"/>
      <c r="F227" s="73"/>
      <c r="G227" s="74"/>
    </row>
    <row r="228" spans="1:7" ht="39.75" customHeight="1">
      <c r="A228" s="4" t="s">
        <v>88</v>
      </c>
      <c r="B228" s="72" t="s">
        <v>756</v>
      </c>
      <c r="C228" s="73"/>
      <c r="D228" s="73"/>
      <c r="E228" s="73"/>
      <c r="F228" s="73"/>
      <c r="G228" s="74"/>
    </row>
    <row r="229" spans="1:7" ht="39.75" customHeight="1">
      <c r="A229" s="4" t="s">
        <v>89</v>
      </c>
      <c r="B229" s="57" t="s">
        <v>757</v>
      </c>
      <c r="C229" s="58"/>
      <c r="D229" s="58"/>
      <c r="E229" s="58"/>
      <c r="F229" s="58"/>
      <c r="G229" s="59"/>
    </row>
    <row r="230" spans="1:7" ht="15">
      <c r="A230" s="60" t="s">
        <v>718</v>
      </c>
      <c r="B230" s="61"/>
      <c r="C230" s="61"/>
      <c r="D230" s="61"/>
      <c r="E230" s="61"/>
      <c r="F230" s="61"/>
      <c r="G230" s="62"/>
    </row>
    <row r="231" spans="1:7" ht="15">
      <c r="A231" s="4" t="s">
        <v>84</v>
      </c>
      <c r="B231" s="72" t="s">
        <v>91</v>
      </c>
      <c r="C231" s="73"/>
      <c r="D231" s="73"/>
      <c r="E231" s="73"/>
      <c r="F231" s="73"/>
      <c r="G231" s="74"/>
    </row>
    <row r="232" spans="1:7" ht="39.75" customHeight="1">
      <c r="A232" s="4" t="s">
        <v>86</v>
      </c>
      <c r="B232" s="72" t="s">
        <v>755</v>
      </c>
      <c r="C232" s="73"/>
      <c r="D232" s="73"/>
      <c r="E232" s="73"/>
      <c r="F232" s="73"/>
      <c r="G232" s="74"/>
    </row>
    <row r="233" spans="1:7" ht="39.75" customHeight="1">
      <c r="A233" s="4" t="s">
        <v>88</v>
      </c>
      <c r="B233" s="72" t="s">
        <v>758</v>
      </c>
      <c r="C233" s="73"/>
      <c r="D233" s="73"/>
      <c r="E233" s="73"/>
      <c r="F233" s="73"/>
      <c r="G233" s="74"/>
    </row>
    <row r="234" spans="1:7" ht="39.75" customHeight="1">
      <c r="A234" s="4" t="s">
        <v>89</v>
      </c>
      <c r="B234" s="57" t="s">
        <v>757</v>
      </c>
      <c r="C234" s="58"/>
      <c r="D234" s="58"/>
      <c r="E234" s="58"/>
      <c r="F234" s="58"/>
      <c r="G234" s="59"/>
    </row>
    <row r="235" spans="1:7" ht="15">
      <c r="A235" s="60" t="s">
        <v>720</v>
      </c>
      <c r="B235" s="61"/>
      <c r="C235" s="61"/>
      <c r="D235" s="61"/>
      <c r="E235" s="61"/>
      <c r="F235" s="61"/>
      <c r="G235" s="62"/>
    </row>
    <row r="236" spans="1:7" ht="15">
      <c r="A236" s="4" t="s">
        <v>84</v>
      </c>
      <c r="B236" s="72" t="s">
        <v>93</v>
      </c>
      <c r="C236" s="73"/>
      <c r="D236" s="73"/>
      <c r="E236" s="73"/>
      <c r="F236" s="73"/>
      <c r="G236" s="74"/>
    </row>
    <row r="237" spans="1:7" ht="39.75" customHeight="1">
      <c r="A237" s="4" t="s">
        <v>86</v>
      </c>
      <c r="B237" s="72" t="s">
        <v>759</v>
      </c>
      <c r="C237" s="73"/>
      <c r="D237" s="73"/>
      <c r="E237" s="73"/>
      <c r="F237" s="73"/>
      <c r="G237" s="74"/>
    </row>
    <row r="238" spans="1:7" ht="39.75" customHeight="1">
      <c r="A238" s="4" t="s">
        <v>88</v>
      </c>
      <c r="B238" s="72" t="s">
        <v>760</v>
      </c>
      <c r="C238" s="73"/>
      <c r="D238" s="73"/>
      <c r="E238" s="73"/>
      <c r="F238" s="73"/>
      <c r="G238" s="74"/>
    </row>
    <row r="239" spans="1:7" ht="39.75" customHeight="1">
      <c r="A239" s="4" t="s">
        <v>89</v>
      </c>
      <c r="B239" s="57" t="s">
        <v>90</v>
      </c>
      <c r="C239" s="58"/>
      <c r="D239" s="58"/>
      <c r="E239" s="58"/>
      <c r="F239" s="58"/>
      <c r="G239" s="59"/>
    </row>
    <row r="240" spans="1:7" ht="15">
      <c r="A240" s="60" t="s">
        <v>722</v>
      </c>
      <c r="B240" s="61"/>
      <c r="C240" s="61"/>
      <c r="D240" s="61"/>
      <c r="E240" s="61"/>
      <c r="F240" s="61"/>
      <c r="G240" s="62"/>
    </row>
    <row r="241" spans="1:7" ht="15">
      <c r="A241" s="4" t="s">
        <v>84</v>
      </c>
      <c r="B241" s="72" t="s">
        <v>93</v>
      </c>
      <c r="C241" s="73"/>
      <c r="D241" s="73"/>
      <c r="E241" s="73"/>
      <c r="F241" s="73"/>
      <c r="G241" s="74"/>
    </row>
    <row r="242" spans="1:7" ht="39.75" customHeight="1">
      <c r="A242" s="4" t="s">
        <v>86</v>
      </c>
      <c r="B242" s="72" t="s">
        <v>761</v>
      </c>
      <c r="C242" s="73"/>
      <c r="D242" s="73"/>
      <c r="E242" s="73"/>
      <c r="F242" s="73"/>
      <c r="G242" s="74"/>
    </row>
    <row r="243" spans="1:7" ht="39.75" customHeight="1">
      <c r="A243" s="4" t="s">
        <v>88</v>
      </c>
      <c r="B243" s="72" t="s">
        <v>762</v>
      </c>
      <c r="C243" s="73"/>
      <c r="D243" s="73"/>
      <c r="E243" s="73"/>
      <c r="F243" s="73"/>
      <c r="G243" s="74"/>
    </row>
    <row r="244" spans="1:7" ht="39.75" customHeight="1">
      <c r="A244" s="4" t="s">
        <v>89</v>
      </c>
      <c r="B244" s="57" t="s">
        <v>90</v>
      </c>
      <c r="C244" s="58"/>
      <c r="D244" s="58"/>
      <c r="E244" s="58"/>
      <c r="F244" s="58"/>
      <c r="G244" s="59"/>
    </row>
    <row r="245" spans="1:7" ht="15">
      <c r="A245" s="66"/>
      <c r="B245" s="67"/>
      <c r="C245" s="67"/>
      <c r="D245" s="67"/>
      <c r="E245" s="67"/>
      <c r="F245" s="67"/>
      <c r="G245" s="68"/>
    </row>
    <row r="246" spans="1:7" ht="15">
      <c r="A246" s="69" t="s">
        <v>100</v>
      </c>
      <c r="B246" s="70"/>
      <c r="C246" s="70"/>
      <c r="D246" s="70"/>
      <c r="E246" s="70"/>
      <c r="F246" s="70"/>
      <c r="G246" s="71"/>
    </row>
    <row r="247" spans="1:7" ht="15">
      <c r="A247" s="60" t="s">
        <v>660</v>
      </c>
      <c r="B247" s="61"/>
      <c r="C247" s="61"/>
      <c r="D247" s="61"/>
      <c r="E247" s="61"/>
      <c r="F247" s="61"/>
      <c r="G247" s="62"/>
    </row>
    <row r="248" spans="1:7" ht="15">
      <c r="A248" s="4" t="s">
        <v>101</v>
      </c>
      <c r="B248" s="63"/>
      <c r="C248" s="64"/>
      <c r="D248" s="64"/>
      <c r="E248" s="64"/>
      <c r="F248" s="64"/>
      <c r="G248" s="65"/>
    </row>
    <row r="249" spans="1:7" ht="15">
      <c r="A249" s="4" t="s">
        <v>102</v>
      </c>
      <c r="B249" s="63"/>
      <c r="C249" s="64"/>
      <c r="D249" s="64"/>
      <c r="E249" s="64"/>
      <c r="F249" s="64"/>
      <c r="G249" s="65"/>
    </row>
    <row r="250" spans="1:7" ht="39.75" customHeight="1">
      <c r="A250" s="4" t="s">
        <v>103</v>
      </c>
      <c r="B250" s="57" t="s">
        <v>104</v>
      </c>
      <c r="C250" s="58"/>
      <c r="D250" s="58"/>
      <c r="E250" s="58"/>
      <c r="F250" s="58"/>
      <c r="G250" s="59"/>
    </row>
    <row r="251" spans="1:7" ht="15">
      <c r="A251" s="60" t="s">
        <v>662</v>
      </c>
      <c r="B251" s="61"/>
      <c r="C251" s="61"/>
      <c r="D251" s="61"/>
      <c r="E251" s="61"/>
      <c r="F251" s="61"/>
      <c r="G251" s="62"/>
    </row>
    <row r="252" spans="1:7" ht="15">
      <c r="A252" s="4" t="s">
        <v>101</v>
      </c>
      <c r="B252" s="63"/>
      <c r="C252" s="64"/>
      <c r="D252" s="64"/>
      <c r="E252" s="64"/>
      <c r="F252" s="64"/>
      <c r="G252" s="65"/>
    </row>
    <row r="253" spans="1:7" ht="15">
      <c r="A253" s="4" t="s">
        <v>102</v>
      </c>
      <c r="B253" s="63"/>
      <c r="C253" s="64"/>
      <c r="D253" s="64"/>
      <c r="E253" s="64"/>
      <c r="F253" s="64"/>
      <c r="G253" s="65"/>
    </row>
    <row r="254" spans="1:7" ht="39.75" customHeight="1">
      <c r="A254" s="4" t="s">
        <v>103</v>
      </c>
      <c r="B254" s="57" t="s">
        <v>104</v>
      </c>
      <c r="C254" s="58"/>
      <c r="D254" s="58"/>
      <c r="E254" s="58"/>
      <c r="F254" s="58"/>
      <c r="G254" s="59"/>
    </row>
    <row r="255" spans="1:7" ht="15">
      <c r="A255" s="60" t="s">
        <v>664</v>
      </c>
      <c r="B255" s="61"/>
      <c r="C255" s="61"/>
      <c r="D255" s="61"/>
      <c r="E255" s="61"/>
      <c r="F255" s="61"/>
      <c r="G255" s="62"/>
    </row>
    <row r="256" spans="1:7" ht="15">
      <c r="A256" s="4" t="s">
        <v>101</v>
      </c>
      <c r="B256" s="63"/>
      <c r="C256" s="64"/>
      <c r="D256" s="64"/>
      <c r="E256" s="64"/>
      <c r="F256" s="64"/>
      <c r="G256" s="65"/>
    </row>
    <row r="257" spans="1:7" ht="15">
      <c r="A257" s="4" t="s">
        <v>102</v>
      </c>
      <c r="B257" s="63"/>
      <c r="C257" s="64"/>
      <c r="D257" s="64"/>
      <c r="E257" s="64"/>
      <c r="F257" s="64"/>
      <c r="G257" s="65"/>
    </row>
    <row r="258" spans="1:7" ht="39.75" customHeight="1">
      <c r="A258" s="4" t="s">
        <v>103</v>
      </c>
      <c r="B258" s="57" t="s">
        <v>104</v>
      </c>
      <c r="C258" s="58"/>
      <c r="D258" s="58"/>
      <c r="E258" s="58"/>
      <c r="F258" s="58"/>
      <c r="G258" s="59"/>
    </row>
    <row r="259" spans="1:7" ht="15">
      <c r="A259" s="60" t="s">
        <v>668</v>
      </c>
      <c r="B259" s="61"/>
      <c r="C259" s="61"/>
      <c r="D259" s="61"/>
      <c r="E259" s="61"/>
      <c r="F259" s="61"/>
      <c r="G259" s="62"/>
    </row>
    <row r="260" spans="1:7" ht="39.75" customHeight="1">
      <c r="A260" s="4" t="s">
        <v>101</v>
      </c>
      <c r="B260" s="72" t="s">
        <v>144</v>
      </c>
      <c r="C260" s="73"/>
      <c r="D260" s="73"/>
      <c r="E260" s="73"/>
      <c r="F260" s="73"/>
      <c r="G260" s="74"/>
    </row>
    <row r="261" spans="1:7" ht="39.75" customHeight="1">
      <c r="A261" s="4" t="s">
        <v>102</v>
      </c>
      <c r="B261" s="72">
        <v>4</v>
      </c>
      <c r="C261" s="73"/>
      <c r="D261" s="73"/>
      <c r="E261" s="73"/>
      <c r="F261" s="73"/>
      <c r="G261" s="74"/>
    </row>
    <row r="262" spans="1:7" ht="39.75" customHeight="1">
      <c r="A262" s="4" t="s">
        <v>103</v>
      </c>
      <c r="B262" s="57" t="s">
        <v>763</v>
      </c>
      <c r="C262" s="58"/>
      <c r="D262" s="58"/>
      <c r="E262" s="58"/>
      <c r="F262" s="58"/>
      <c r="G262" s="59"/>
    </row>
    <row r="263" spans="1:7" ht="15">
      <c r="A263" s="60" t="s">
        <v>670</v>
      </c>
      <c r="B263" s="61"/>
      <c r="C263" s="61"/>
      <c r="D263" s="61"/>
      <c r="E263" s="61"/>
      <c r="F263" s="61"/>
      <c r="G263" s="62"/>
    </row>
    <row r="264" spans="1:7" ht="15">
      <c r="A264" s="4" t="s">
        <v>101</v>
      </c>
      <c r="B264" s="63"/>
      <c r="C264" s="64"/>
      <c r="D264" s="64"/>
      <c r="E264" s="64"/>
      <c r="F264" s="64"/>
      <c r="G264" s="65"/>
    </row>
    <row r="265" spans="1:7" ht="15">
      <c r="A265" s="4" t="s">
        <v>102</v>
      </c>
      <c r="B265" s="63"/>
      <c r="C265" s="64"/>
      <c r="D265" s="64"/>
      <c r="E265" s="64"/>
      <c r="F265" s="64"/>
      <c r="G265" s="65"/>
    </row>
    <row r="266" spans="1:7" ht="39.75" customHeight="1">
      <c r="A266" s="4" t="s">
        <v>103</v>
      </c>
      <c r="B266" s="57" t="s">
        <v>104</v>
      </c>
      <c r="C266" s="58"/>
      <c r="D266" s="58"/>
      <c r="E266" s="58"/>
      <c r="F266" s="58"/>
      <c r="G266" s="59"/>
    </row>
    <row r="267" spans="1:7" ht="15">
      <c r="A267" s="60" t="s">
        <v>673</v>
      </c>
      <c r="B267" s="61"/>
      <c r="C267" s="61"/>
      <c r="D267" s="61"/>
      <c r="E267" s="61"/>
      <c r="F267" s="61"/>
      <c r="G267" s="62"/>
    </row>
    <row r="268" spans="1:7" ht="15">
      <c r="A268" s="4" t="s">
        <v>101</v>
      </c>
      <c r="B268" s="63"/>
      <c r="C268" s="64"/>
      <c r="D268" s="64"/>
      <c r="E268" s="64"/>
      <c r="F268" s="64"/>
      <c r="G268" s="65"/>
    </row>
    <row r="269" spans="1:7" ht="15">
      <c r="A269" s="4" t="s">
        <v>102</v>
      </c>
      <c r="B269" s="63"/>
      <c r="C269" s="64"/>
      <c r="D269" s="64"/>
      <c r="E269" s="64"/>
      <c r="F269" s="64"/>
      <c r="G269" s="65"/>
    </row>
    <row r="270" spans="1:7" ht="39.75" customHeight="1">
      <c r="A270" s="4" t="s">
        <v>103</v>
      </c>
      <c r="B270" s="57" t="s">
        <v>104</v>
      </c>
      <c r="C270" s="58"/>
      <c r="D270" s="58"/>
      <c r="E270" s="58"/>
      <c r="F270" s="58"/>
      <c r="G270" s="59"/>
    </row>
    <row r="271" spans="1:7" ht="15">
      <c r="A271" s="60" t="s">
        <v>676</v>
      </c>
      <c r="B271" s="61"/>
      <c r="C271" s="61"/>
      <c r="D271" s="61"/>
      <c r="E271" s="61"/>
      <c r="F271" s="61"/>
      <c r="G271" s="62"/>
    </row>
    <row r="272" spans="1:7" ht="39.75" customHeight="1">
      <c r="A272" s="4" t="s">
        <v>101</v>
      </c>
      <c r="B272" s="72" t="s">
        <v>144</v>
      </c>
      <c r="C272" s="73"/>
      <c r="D272" s="73"/>
      <c r="E272" s="73"/>
      <c r="F272" s="73"/>
      <c r="G272" s="74"/>
    </row>
    <row r="273" spans="1:7" ht="39.75" customHeight="1">
      <c r="A273" s="4" t="s">
        <v>102</v>
      </c>
      <c r="B273" s="72" t="s">
        <v>145</v>
      </c>
      <c r="C273" s="73"/>
      <c r="D273" s="73"/>
      <c r="E273" s="73"/>
      <c r="F273" s="73"/>
      <c r="G273" s="74"/>
    </row>
    <row r="274" spans="1:7" ht="39.75" customHeight="1">
      <c r="A274" s="4" t="s">
        <v>103</v>
      </c>
      <c r="B274" s="57" t="s">
        <v>146</v>
      </c>
      <c r="C274" s="58"/>
      <c r="D274" s="58"/>
      <c r="E274" s="58"/>
      <c r="F274" s="58"/>
      <c r="G274" s="59"/>
    </row>
    <row r="275" spans="1:7" ht="15">
      <c r="A275" s="60" t="s">
        <v>680</v>
      </c>
      <c r="B275" s="61"/>
      <c r="C275" s="61"/>
      <c r="D275" s="61"/>
      <c r="E275" s="61"/>
      <c r="F275" s="61"/>
      <c r="G275" s="62"/>
    </row>
    <row r="276" spans="1:7" ht="39.75" customHeight="1">
      <c r="A276" s="4" t="s">
        <v>101</v>
      </c>
      <c r="B276" s="72" t="s">
        <v>144</v>
      </c>
      <c r="C276" s="73"/>
      <c r="D276" s="73"/>
      <c r="E276" s="73"/>
      <c r="F276" s="73"/>
      <c r="G276" s="74"/>
    </row>
    <row r="277" spans="1:7" ht="39.75" customHeight="1">
      <c r="A277" s="4" t="s">
        <v>102</v>
      </c>
      <c r="B277" s="72" t="s">
        <v>145</v>
      </c>
      <c r="C277" s="73"/>
      <c r="D277" s="73"/>
      <c r="E277" s="73"/>
      <c r="F277" s="73"/>
      <c r="G277" s="74"/>
    </row>
    <row r="278" spans="1:7" ht="39.75" customHeight="1">
      <c r="A278" s="4" t="s">
        <v>103</v>
      </c>
      <c r="B278" s="57" t="s">
        <v>146</v>
      </c>
      <c r="C278" s="58"/>
      <c r="D278" s="58"/>
      <c r="E278" s="58"/>
      <c r="F278" s="58"/>
      <c r="G278" s="59"/>
    </row>
    <row r="279" spans="1:7" ht="15">
      <c r="A279" s="60" t="s">
        <v>683</v>
      </c>
      <c r="B279" s="61"/>
      <c r="C279" s="61"/>
      <c r="D279" s="61"/>
      <c r="E279" s="61"/>
      <c r="F279" s="61"/>
      <c r="G279" s="62"/>
    </row>
    <row r="280" spans="1:7" ht="15">
      <c r="A280" s="4" t="s">
        <v>101</v>
      </c>
      <c r="B280" s="63"/>
      <c r="C280" s="64"/>
      <c r="D280" s="64"/>
      <c r="E280" s="64"/>
      <c r="F280" s="64"/>
      <c r="G280" s="65"/>
    </row>
    <row r="281" spans="1:7" ht="15">
      <c r="A281" s="4" t="s">
        <v>102</v>
      </c>
      <c r="B281" s="63"/>
      <c r="C281" s="64"/>
      <c r="D281" s="64"/>
      <c r="E281" s="64"/>
      <c r="F281" s="64"/>
      <c r="G281" s="65"/>
    </row>
    <row r="282" spans="1:7" ht="39.75" customHeight="1">
      <c r="A282" s="4" t="s">
        <v>103</v>
      </c>
      <c r="B282" s="57" t="s">
        <v>104</v>
      </c>
      <c r="C282" s="58"/>
      <c r="D282" s="58"/>
      <c r="E282" s="58"/>
      <c r="F282" s="58"/>
      <c r="G282" s="59"/>
    </row>
    <row r="283" spans="1:7" ht="15">
      <c r="A283" s="60" t="s">
        <v>686</v>
      </c>
      <c r="B283" s="61"/>
      <c r="C283" s="61"/>
      <c r="D283" s="61"/>
      <c r="E283" s="61"/>
      <c r="F283" s="61"/>
      <c r="G283" s="62"/>
    </row>
    <row r="284" spans="1:7" ht="39.75" customHeight="1">
      <c r="A284" s="4" t="s">
        <v>101</v>
      </c>
      <c r="B284" s="72" t="s">
        <v>144</v>
      </c>
      <c r="C284" s="73"/>
      <c r="D284" s="73"/>
      <c r="E284" s="73"/>
      <c r="F284" s="73"/>
      <c r="G284" s="74"/>
    </row>
    <row r="285" spans="1:7" ht="39.75" customHeight="1">
      <c r="A285" s="4" t="s">
        <v>102</v>
      </c>
      <c r="B285" s="72" t="s">
        <v>170</v>
      </c>
      <c r="C285" s="73"/>
      <c r="D285" s="73"/>
      <c r="E285" s="73"/>
      <c r="F285" s="73"/>
      <c r="G285" s="74"/>
    </row>
    <row r="286" spans="1:7" ht="39.75" customHeight="1">
      <c r="A286" s="4" t="s">
        <v>103</v>
      </c>
      <c r="B286" s="57" t="s">
        <v>764</v>
      </c>
      <c r="C286" s="58"/>
      <c r="D286" s="58"/>
      <c r="E286" s="58"/>
      <c r="F286" s="58"/>
      <c r="G286" s="59"/>
    </row>
    <row r="287" spans="1:7" ht="15">
      <c r="A287" s="60" t="s">
        <v>689</v>
      </c>
      <c r="B287" s="61"/>
      <c r="C287" s="61"/>
      <c r="D287" s="61"/>
      <c r="E287" s="61"/>
      <c r="F287" s="61"/>
      <c r="G287" s="62"/>
    </row>
    <row r="288" spans="1:7" ht="15">
      <c r="A288" s="4" t="s">
        <v>101</v>
      </c>
      <c r="B288" s="63"/>
      <c r="C288" s="64"/>
      <c r="D288" s="64"/>
      <c r="E288" s="64"/>
      <c r="F288" s="64"/>
      <c r="G288" s="65"/>
    </row>
    <row r="289" spans="1:7" ht="15">
      <c r="A289" s="4" t="s">
        <v>102</v>
      </c>
      <c r="B289" s="63"/>
      <c r="C289" s="64"/>
      <c r="D289" s="64"/>
      <c r="E289" s="64"/>
      <c r="F289" s="64"/>
      <c r="G289" s="65"/>
    </row>
    <row r="290" spans="1:7" ht="39.75" customHeight="1">
      <c r="A290" s="4" t="s">
        <v>103</v>
      </c>
      <c r="B290" s="57" t="s">
        <v>104</v>
      </c>
      <c r="C290" s="58"/>
      <c r="D290" s="58"/>
      <c r="E290" s="58"/>
      <c r="F290" s="58"/>
      <c r="G290" s="59"/>
    </row>
    <row r="291" spans="1:7" ht="15">
      <c r="A291" s="60" t="s">
        <v>691</v>
      </c>
      <c r="B291" s="61"/>
      <c r="C291" s="61"/>
      <c r="D291" s="61"/>
      <c r="E291" s="61"/>
      <c r="F291" s="61"/>
      <c r="G291" s="62"/>
    </row>
    <row r="292" spans="1:7" ht="39.75" customHeight="1">
      <c r="A292" s="4" t="s">
        <v>101</v>
      </c>
      <c r="B292" s="72" t="s">
        <v>144</v>
      </c>
      <c r="C292" s="73"/>
      <c r="D292" s="73"/>
      <c r="E292" s="73"/>
      <c r="F292" s="73"/>
      <c r="G292" s="74"/>
    </row>
    <row r="293" spans="1:7" ht="39.75" customHeight="1">
      <c r="A293" s="4" t="s">
        <v>102</v>
      </c>
      <c r="B293" s="72" t="s">
        <v>170</v>
      </c>
      <c r="C293" s="73"/>
      <c r="D293" s="73"/>
      <c r="E293" s="73"/>
      <c r="F293" s="73"/>
      <c r="G293" s="74"/>
    </row>
    <row r="294" spans="1:7" ht="39.75" customHeight="1">
      <c r="A294" s="4" t="s">
        <v>103</v>
      </c>
      <c r="B294" s="57" t="s">
        <v>765</v>
      </c>
      <c r="C294" s="58"/>
      <c r="D294" s="58"/>
      <c r="E294" s="58"/>
      <c r="F294" s="58"/>
      <c r="G294" s="59"/>
    </row>
    <row r="295" spans="1:7" ht="15">
      <c r="A295" s="60" t="s">
        <v>694</v>
      </c>
      <c r="B295" s="61"/>
      <c r="C295" s="61"/>
      <c r="D295" s="61"/>
      <c r="E295" s="61"/>
      <c r="F295" s="61"/>
      <c r="G295" s="62"/>
    </row>
    <row r="296" spans="1:7" ht="15">
      <c r="A296" s="4" t="s">
        <v>101</v>
      </c>
      <c r="B296" s="63"/>
      <c r="C296" s="64"/>
      <c r="D296" s="64"/>
      <c r="E296" s="64"/>
      <c r="F296" s="64"/>
      <c r="G296" s="65"/>
    </row>
    <row r="297" spans="1:7" ht="15">
      <c r="A297" s="4" t="s">
        <v>102</v>
      </c>
      <c r="B297" s="63"/>
      <c r="C297" s="64"/>
      <c r="D297" s="64"/>
      <c r="E297" s="64"/>
      <c r="F297" s="64"/>
      <c r="G297" s="65"/>
    </row>
    <row r="298" spans="1:7" ht="39.75" customHeight="1">
      <c r="A298" s="4" t="s">
        <v>103</v>
      </c>
      <c r="B298" s="57" t="s">
        <v>104</v>
      </c>
      <c r="C298" s="58"/>
      <c r="D298" s="58"/>
      <c r="E298" s="58"/>
      <c r="F298" s="58"/>
      <c r="G298" s="59"/>
    </row>
    <row r="299" spans="1:7" ht="15">
      <c r="A299" s="60" t="s">
        <v>698</v>
      </c>
      <c r="B299" s="61"/>
      <c r="C299" s="61"/>
      <c r="D299" s="61"/>
      <c r="E299" s="61"/>
      <c r="F299" s="61"/>
      <c r="G299" s="62"/>
    </row>
    <row r="300" spans="1:7" ht="39.75" customHeight="1">
      <c r="A300" s="4" t="s">
        <v>101</v>
      </c>
      <c r="B300" s="72" t="s">
        <v>144</v>
      </c>
      <c r="C300" s="73"/>
      <c r="D300" s="73"/>
      <c r="E300" s="73"/>
      <c r="F300" s="73"/>
      <c r="G300" s="74"/>
    </row>
    <row r="301" spans="1:7" ht="39.75" customHeight="1">
      <c r="A301" s="4" t="s">
        <v>102</v>
      </c>
      <c r="B301" s="72" t="s">
        <v>145</v>
      </c>
      <c r="C301" s="73"/>
      <c r="D301" s="73"/>
      <c r="E301" s="73"/>
      <c r="F301" s="73"/>
      <c r="G301" s="74"/>
    </row>
    <row r="302" spans="1:7" ht="39.75" customHeight="1">
      <c r="A302" s="4" t="s">
        <v>103</v>
      </c>
      <c r="B302" s="57" t="s">
        <v>146</v>
      </c>
      <c r="C302" s="58"/>
      <c r="D302" s="58"/>
      <c r="E302" s="58"/>
      <c r="F302" s="58"/>
      <c r="G302" s="59"/>
    </row>
    <row r="303" spans="1:7" ht="15">
      <c r="A303" s="60" t="s">
        <v>701</v>
      </c>
      <c r="B303" s="61"/>
      <c r="C303" s="61"/>
      <c r="D303" s="61"/>
      <c r="E303" s="61"/>
      <c r="F303" s="61"/>
      <c r="G303" s="62"/>
    </row>
    <row r="304" spans="1:7" ht="39.75" customHeight="1">
      <c r="A304" s="4" t="s">
        <v>101</v>
      </c>
      <c r="B304" s="72" t="s">
        <v>144</v>
      </c>
      <c r="C304" s="73"/>
      <c r="D304" s="73"/>
      <c r="E304" s="73"/>
      <c r="F304" s="73"/>
      <c r="G304" s="74"/>
    </row>
    <row r="305" spans="1:7" ht="39.75" customHeight="1">
      <c r="A305" s="4" t="s">
        <v>102</v>
      </c>
      <c r="B305" s="72" t="s">
        <v>145</v>
      </c>
      <c r="C305" s="73"/>
      <c r="D305" s="73"/>
      <c r="E305" s="73"/>
      <c r="F305" s="73"/>
      <c r="G305" s="74"/>
    </row>
    <row r="306" spans="1:7" ht="39.75" customHeight="1">
      <c r="A306" s="4" t="s">
        <v>103</v>
      </c>
      <c r="B306" s="57" t="s">
        <v>146</v>
      </c>
      <c r="C306" s="58"/>
      <c r="D306" s="58"/>
      <c r="E306" s="58"/>
      <c r="F306" s="58"/>
      <c r="G306" s="59"/>
    </row>
    <row r="307" spans="1:7" ht="15">
      <c r="A307" s="60" t="s">
        <v>703</v>
      </c>
      <c r="B307" s="61"/>
      <c r="C307" s="61"/>
      <c r="D307" s="61"/>
      <c r="E307" s="61"/>
      <c r="F307" s="61"/>
      <c r="G307" s="62"/>
    </row>
    <row r="308" spans="1:7" ht="39.75" customHeight="1">
      <c r="A308" s="4" t="s">
        <v>101</v>
      </c>
      <c r="B308" s="72" t="s">
        <v>144</v>
      </c>
      <c r="C308" s="73"/>
      <c r="D308" s="73"/>
      <c r="E308" s="73"/>
      <c r="F308" s="73"/>
      <c r="G308" s="74"/>
    </row>
    <row r="309" spans="1:7" ht="39.75" customHeight="1">
      <c r="A309" s="4" t="s">
        <v>102</v>
      </c>
      <c r="B309" s="72" t="s">
        <v>170</v>
      </c>
      <c r="C309" s="73"/>
      <c r="D309" s="73"/>
      <c r="E309" s="73"/>
      <c r="F309" s="73"/>
      <c r="G309" s="74"/>
    </row>
    <row r="310" spans="1:7" ht="39.75" customHeight="1">
      <c r="A310" s="4" t="s">
        <v>103</v>
      </c>
      <c r="B310" s="57" t="s">
        <v>766</v>
      </c>
      <c r="C310" s="58"/>
      <c r="D310" s="58"/>
      <c r="E310" s="58"/>
      <c r="F310" s="58"/>
      <c r="G310" s="59"/>
    </row>
    <row r="311" spans="1:7" ht="15">
      <c r="A311" s="60" t="s">
        <v>706</v>
      </c>
      <c r="B311" s="61"/>
      <c r="C311" s="61"/>
      <c r="D311" s="61"/>
      <c r="E311" s="61"/>
      <c r="F311" s="61"/>
      <c r="G311" s="62"/>
    </row>
    <row r="312" spans="1:7" ht="15">
      <c r="A312" s="4" t="s">
        <v>101</v>
      </c>
      <c r="B312" s="63"/>
      <c r="C312" s="64"/>
      <c r="D312" s="64"/>
      <c r="E312" s="64"/>
      <c r="F312" s="64"/>
      <c r="G312" s="65"/>
    </row>
    <row r="313" spans="1:7" ht="15">
      <c r="A313" s="4" t="s">
        <v>102</v>
      </c>
      <c r="B313" s="63"/>
      <c r="C313" s="64"/>
      <c r="D313" s="64"/>
      <c r="E313" s="64"/>
      <c r="F313" s="64"/>
      <c r="G313" s="65"/>
    </row>
    <row r="314" spans="1:7" ht="39.75" customHeight="1">
      <c r="A314" s="4" t="s">
        <v>103</v>
      </c>
      <c r="B314" s="57" t="s">
        <v>104</v>
      </c>
      <c r="C314" s="58"/>
      <c r="D314" s="58"/>
      <c r="E314" s="58"/>
      <c r="F314" s="58"/>
      <c r="G314" s="59"/>
    </row>
    <row r="315" spans="1:7" ht="15">
      <c r="A315" s="60" t="s">
        <v>709</v>
      </c>
      <c r="B315" s="61"/>
      <c r="C315" s="61"/>
      <c r="D315" s="61"/>
      <c r="E315" s="61"/>
      <c r="F315" s="61"/>
      <c r="G315" s="62"/>
    </row>
    <row r="316" spans="1:7" ht="39.75" customHeight="1">
      <c r="A316" s="4" t="s">
        <v>101</v>
      </c>
      <c r="B316" s="72" t="s">
        <v>144</v>
      </c>
      <c r="C316" s="73"/>
      <c r="D316" s="73"/>
      <c r="E316" s="73"/>
      <c r="F316" s="73"/>
      <c r="G316" s="74"/>
    </row>
    <row r="317" spans="1:7" ht="39.75" customHeight="1">
      <c r="A317" s="4" t="s">
        <v>102</v>
      </c>
      <c r="B317" s="72" t="s">
        <v>145</v>
      </c>
      <c r="C317" s="73"/>
      <c r="D317" s="73"/>
      <c r="E317" s="73"/>
      <c r="F317" s="73"/>
      <c r="G317" s="74"/>
    </row>
    <row r="318" spans="1:7" ht="39.75" customHeight="1">
      <c r="A318" s="4" t="s">
        <v>103</v>
      </c>
      <c r="B318" s="57" t="s">
        <v>146</v>
      </c>
      <c r="C318" s="58"/>
      <c r="D318" s="58"/>
      <c r="E318" s="58"/>
      <c r="F318" s="58"/>
      <c r="G318" s="59"/>
    </row>
    <row r="319" spans="1:7" ht="15">
      <c r="A319" s="60" t="s">
        <v>712</v>
      </c>
      <c r="B319" s="61"/>
      <c r="C319" s="61"/>
      <c r="D319" s="61"/>
      <c r="E319" s="61"/>
      <c r="F319" s="61"/>
      <c r="G319" s="62"/>
    </row>
    <row r="320" spans="1:7" ht="39.75" customHeight="1">
      <c r="A320" s="4" t="s">
        <v>101</v>
      </c>
      <c r="B320" s="72" t="s">
        <v>144</v>
      </c>
      <c r="C320" s="73"/>
      <c r="D320" s="73"/>
      <c r="E320" s="73"/>
      <c r="F320" s="73"/>
      <c r="G320" s="74"/>
    </row>
    <row r="321" spans="1:7" ht="39.75" customHeight="1">
      <c r="A321" s="4" t="s">
        <v>102</v>
      </c>
      <c r="B321" s="72" t="s">
        <v>170</v>
      </c>
      <c r="C321" s="73"/>
      <c r="D321" s="73"/>
      <c r="E321" s="73"/>
      <c r="F321" s="73"/>
      <c r="G321" s="74"/>
    </row>
    <row r="322" spans="1:7" ht="39.75" customHeight="1">
      <c r="A322" s="4" t="s">
        <v>103</v>
      </c>
      <c r="B322" s="57" t="s">
        <v>767</v>
      </c>
      <c r="C322" s="58"/>
      <c r="D322" s="58"/>
      <c r="E322" s="58"/>
      <c r="F322" s="58"/>
      <c r="G322" s="59"/>
    </row>
    <row r="323" spans="1:7" ht="15">
      <c r="A323" s="60" t="s">
        <v>715</v>
      </c>
      <c r="B323" s="61"/>
      <c r="C323" s="61"/>
      <c r="D323" s="61"/>
      <c r="E323" s="61"/>
      <c r="F323" s="61"/>
      <c r="G323" s="62"/>
    </row>
    <row r="324" spans="1:7" ht="39.75" customHeight="1">
      <c r="A324" s="4" t="s">
        <v>101</v>
      </c>
      <c r="B324" s="72" t="s">
        <v>144</v>
      </c>
      <c r="C324" s="73"/>
      <c r="D324" s="73"/>
      <c r="E324" s="73"/>
      <c r="F324" s="73"/>
      <c r="G324" s="74"/>
    </row>
    <row r="325" spans="1:7" ht="39.75" customHeight="1">
      <c r="A325" s="4" t="s">
        <v>102</v>
      </c>
      <c r="B325" s="72" t="s">
        <v>170</v>
      </c>
      <c r="C325" s="73"/>
      <c r="D325" s="73"/>
      <c r="E325" s="73"/>
      <c r="F325" s="73"/>
      <c r="G325" s="74"/>
    </row>
    <row r="326" spans="1:7" ht="39.75" customHeight="1">
      <c r="A326" s="4" t="s">
        <v>103</v>
      </c>
      <c r="B326" s="57" t="s">
        <v>764</v>
      </c>
      <c r="C326" s="58"/>
      <c r="D326" s="58"/>
      <c r="E326" s="58"/>
      <c r="F326" s="58"/>
      <c r="G326" s="59"/>
    </row>
    <row r="327" spans="1:7" ht="15">
      <c r="A327" s="60" t="s">
        <v>718</v>
      </c>
      <c r="B327" s="61"/>
      <c r="C327" s="61"/>
      <c r="D327" s="61"/>
      <c r="E327" s="61"/>
      <c r="F327" s="61"/>
      <c r="G327" s="62"/>
    </row>
    <row r="328" spans="1:7" ht="39.75" customHeight="1">
      <c r="A328" s="4" t="s">
        <v>101</v>
      </c>
      <c r="B328" s="72" t="s">
        <v>144</v>
      </c>
      <c r="C328" s="73"/>
      <c r="D328" s="73"/>
      <c r="E328" s="73"/>
      <c r="F328" s="73"/>
      <c r="G328" s="74"/>
    </row>
    <row r="329" spans="1:7" ht="39.75" customHeight="1">
      <c r="A329" s="4" t="s">
        <v>102</v>
      </c>
      <c r="B329" s="72" t="s">
        <v>170</v>
      </c>
      <c r="C329" s="73"/>
      <c r="D329" s="73"/>
      <c r="E329" s="73"/>
      <c r="F329" s="73"/>
      <c r="G329" s="74"/>
    </row>
    <row r="330" spans="1:7" ht="39.75" customHeight="1">
      <c r="A330" s="4" t="s">
        <v>103</v>
      </c>
      <c r="B330" s="57" t="s">
        <v>764</v>
      </c>
      <c r="C330" s="58"/>
      <c r="D330" s="58"/>
      <c r="E330" s="58"/>
      <c r="F330" s="58"/>
      <c r="G330" s="59"/>
    </row>
    <row r="331" spans="1:7" ht="15">
      <c r="A331" s="60" t="s">
        <v>720</v>
      </c>
      <c r="B331" s="61"/>
      <c r="C331" s="61"/>
      <c r="D331" s="61"/>
      <c r="E331" s="61"/>
      <c r="F331" s="61"/>
      <c r="G331" s="62"/>
    </row>
    <row r="332" spans="1:7" ht="15">
      <c r="A332" s="4" t="s">
        <v>101</v>
      </c>
      <c r="B332" s="63"/>
      <c r="C332" s="64"/>
      <c r="D332" s="64"/>
      <c r="E332" s="64"/>
      <c r="F332" s="64"/>
      <c r="G332" s="65"/>
    </row>
    <row r="333" spans="1:7" ht="15">
      <c r="A333" s="4" t="s">
        <v>102</v>
      </c>
      <c r="B333" s="63"/>
      <c r="C333" s="64"/>
      <c r="D333" s="64"/>
      <c r="E333" s="64"/>
      <c r="F333" s="64"/>
      <c r="G333" s="65"/>
    </row>
    <row r="334" spans="1:7" ht="39.75" customHeight="1">
      <c r="A334" s="4" t="s">
        <v>103</v>
      </c>
      <c r="B334" s="57" t="s">
        <v>104</v>
      </c>
      <c r="C334" s="58"/>
      <c r="D334" s="58"/>
      <c r="E334" s="58"/>
      <c r="F334" s="58"/>
      <c r="G334" s="59"/>
    </row>
    <row r="335" spans="1:7" ht="15">
      <c r="A335" s="60" t="s">
        <v>722</v>
      </c>
      <c r="B335" s="61"/>
      <c r="C335" s="61"/>
      <c r="D335" s="61"/>
      <c r="E335" s="61"/>
      <c r="F335" s="61"/>
      <c r="G335" s="62"/>
    </row>
    <row r="336" spans="1:7" ht="15">
      <c r="A336" s="4" t="s">
        <v>101</v>
      </c>
      <c r="B336" s="63"/>
      <c r="C336" s="64"/>
      <c r="D336" s="64"/>
      <c r="E336" s="64"/>
      <c r="F336" s="64"/>
      <c r="G336" s="65"/>
    </row>
    <row r="337" spans="1:7" ht="15">
      <c r="A337" s="4" t="s">
        <v>102</v>
      </c>
      <c r="B337" s="63"/>
      <c r="C337" s="64"/>
      <c r="D337" s="64"/>
      <c r="E337" s="64"/>
      <c r="F337" s="64"/>
      <c r="G337" s="65"/>
    </row>
    <row r="338" spans="1:7" ht="39.75" customHeight="1">
      <c r="A338" s="4" t="s">
        <v>103</v>
      </c>
      <c r="B338" s="57" t="s">
        <v>104</v>
      </c>
      <c r="C338" s="58"/>
      <c r="D338" s="58"/>
      <c r="E338" s="58"/>
      <c r="F338" s="58"/>
      <c r="G338" s="59"/>
    </row>
    <row r="339" spans="1:7" ht="15">
      <c r="A339" s="66"/>
      <c r="B339" s="67"/>
      <c r="C339" s="67"/>
      <c r="D339" s="67"/>
      <c r="E339" s="67"/>
      <c r="F339" s="67"/>
      <c r="G339" s="68"/>
    </row>
    <row r="340" spans="1:7" ht="39.75" customHeight="1">
      <c r="A340" s="55" t="s">
        <v>105</v>
      </c>
      <c r="B340" s="56"/>
      <c r="C340" s="56"/>
      <c r="D340" s="56"/>
      <c r="E340" s="56"/>
      <c r="F340" s="56"/>
      <c r="G340" s="56"/>
    </row>
    <row r="515" ht="15">
      <c r="C515" t="s">
        <v>1693</v>
      </c>
    </row>
    <row r="536" ht="15">
      <c r="C536" t="s">
        <v>1693</v>
      </c>
    </row>
  </sheetData>
  <sheetProtection/>
  <mergeCells count="490">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4:E54"/>
    <mergeCell ref="F54:G54"/>
    <mergeCell ref="A55:A56"/>
    <mergeCell ref="B55:B56"/>
    <mergeCell ref="C55:C56"/>
    <mergeCell ref="D55:D56"/>
    <mergeCell ref="E55:E56"/>
    <mergeCell ref="A51:A52"/>
    <mergeCell ref="B51:B52"/>
    <mergeCell ref="C51:C52"/>
    <mergeCell ref="D51:D52"/>
    <mergeCell ref="E51:E52"/>
    <mergeCell ref="A53:G53"/>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4:E84"/>
    <mergeCell ref="F84:G84"/>
    <mergeCell ref="A85:A86"/>
    <mergeCell ref="B85:B86"/>
    <mergeCell ref="C85:C86"/>
    <mergeCell ref="D85:D86"/>
    <mergeCell ref="E85:E86"/>
    <mergeCell ref="A81:A82"/>
    <mergeCell ref="B81:B82"/>
    <mergeCell ref="C81:C82"/>
    <mergeCell ref="D81:D82"/>
    <mergeCell ref="E81:E82"/>
    <mergeCell ref="A83:G83"/>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30:G130"/>
    <mergeCell ref="B131:G131"/>
    <mergeCell ref="B132:G132"/>
    <mergeCell ref="B133:G133"/>
    <mergeCell ref="B134:G134"/>
    <mergeCell ref="A135:G135"/>
    <mergeCell ref="A127:A128"/>
    <mergeCell ref="B127:B128"/>
    <mergeCell ref="C127:C128"/>
    <mergeCell ref="D127:D128"/>
    <mergeCell ref="E127:E128"/>
    <mergeCell ref="A129:G129"/>
    <mergeCell ref="B142:G142"/>
    <mergeCell ref="B143:G143"/>
    <mergeCell ref="B144:G144"/>
    <mergeCell ref="A145:G145"/>
    <mergeCell ref="B146:G146"/>
    <mergeCell ref="B147:G147"/>
    <mergeCell ref="B136:G136"/>
    <mergeCell ref="B137:G137"/>
    <mergeCell ref="B138:G138"/>
    <mergeCell ref="B139:G139"/>
    <mergeCell ref="A140:G140"/>
    <mergeCell ref="B141:G141"/>
    <mergeCell ref="B154:G154"/>
    <mergeCell ref="A155:G155"/>
    <mergeCell ref="B156:G156"/>
    <mergeCell ref="B157:G157"/>
    <mergeCell ref="B158:G158"/>
    <mergeCell ref="B159:G159"/>
    <mergeCell ref="B148:G148"/>
    <mergeCell ref="B149:G149"/>
    <mergeCell ref="A150:G150"/>
    <mergeCell ref="B151:G151"/>
    <mergeCell ref="B152:G152"/>
    <mergeCell ref="B153:G153"/>
    <mergeCell ref="B166:G166"/>
    <mergeCell ref="B167:G167"/>
    <mergeCell ref="B168:G168"/>
    <mergeCell ref="B169:G169"/>
    <mergeCell ref="A170:G170"/>
    <mergeCell ref="B171:G171"/>
    <mergeCell ref="A160:G160"/>
    <mergeCell ref="B161:G161"/>
    <mergeCell ref="B162:G162"/>
    <mergeCell ref="B163:G163"/>
    <mergeCell ref="B164:G164"/>
    <mergeCell ref="A165:G165"/>
    <mergeCell ref="B178:G178"/>
    <mergeCell ref="B179:G179"/>
    <mergeCell ref="A180:G180"/>
    <mergeCell ref="B181:G181"/>
    <mergeCell ref="B182:G182"/>
    <mergeCell ref="B183:G183"/>
    <mergeCell ref="B172:G172"/>
    <mergeCell ref="B173:G173"/>
    <mergeCell ref="B174:G174"/>
    <mergeCell ref="A175:G175"/>
    <mergeCell ref="B176:G176"/>
    <mergeCell ref="B177:G177"/>
    <mergeCell ref="A190:G190"/>
    <mergeCell ref="B191:G191"/>
    <mergeCell ref="B192:G192"/>
    <mergeCell ref="B193:G193"/>
    <mergeCell ref="B194:G194"/>
    <mergeCell ref="A195:G195"/>
    <mergeCell ref="B184:G184"/>
    <mergeCell ref="A185:G185"/>
    <mergeCell ref="B186:G186"/>
    <mergeCell ref="B187:G187"/>
    <mergeCell ref="B188:G188"/>
    <mergeCell ref="B189:G189"/>
    <mergeCell ref="B202:G202"/>
    <mergeCell ref="B203:G203"/>
    <mergeCell ref="B204:G204"/>
    <mergeCell ref="A205:G205"/>
    <mergeCell ref="B206:G206"/>
    <mergeCell ref="B207:G207"/>
    <mergeCell ref="B196:G196"/>
    <mergeCell ref="B197:G197"/>
    <mergeCell ref="B198:G198"/>
    <mergeCell ref="B199:G199"/>
    <mergeCell ref="A200:G200"/>
    <mergeCell ref="B201:G201"/>
    <mergeCell ref="B214:G214"/>
    <mergeCell ref="A215:G215"/>
    <mergeCell ref="B216:G216"/>
    <mergeCell ref="B217:G217"/>
    <mergeCell ref="B218:G218"/>
    <mergeCell ref="B219:G219"/>
    <mergeCell ref="B208:G208"/>
    <mergeCell ref="B209:G209"/>
    <mergeCell ref="A210:G210"/>
    <mergeCell ref="B211:G211"/>
    <mergeCell ref="B212:G212"/>
    <mergeCell ref="B213:G213"/>
    <mergeCell ref="B226:G226"/>
    <mergeCell ref="B227:G227"/>
    <mergeCell ref="B228:G228"/>
    <mergeCell ref="B229:G229"/>
    <mergeCell ref="A230:G230"/>
    <mergeCell ref="B231:G231"/>
    <mergeCell ref="A220:G220"/>
    <mergeCell ref="B221:G221"/>
    <mergeCell ref="B222:G222"/>
    <mergeCell ref="B223:G223"/>
    <mergeCell ref="B224:G224"/>
    <mergeCell ref="A225:G225"/>
    <mergeCell ref="B238:G238"/>
    <mergeCell ref="B239:G239"/>
    <mergeCell ref="A240:G240"/>
    <mergeCell ref="B241:G241"/>
    <mergeCell ref="B242:G242"/>
    <mergeCell ref="B243:G243"/>
    <mergeCell ref="B232:G232"/>
    <mergeCell ref="B233:G233"/>
    <mergeCell ref="B234:G234"/>
    <mergeCell ref="A235:G235"/>
    <mergeCell ref="B236:G236"/>
    <mergeCell ref="B237:G237"/>
    <mergeCell ref="B250:G250"/>
    <mergeCell ref="A251:G251"/>
    <mergeCell ref="B252:G252"/>
    <mergeCell ref="B253:G253"/>
    <mergeCell ref="B254:G254"/>
    <mergeCell ref="A255:G255"/>
    <mergeCell ref="B244:G244"/>
    <mergeCell ref="A245:G245"/>
    <mergeCell ref="A246:G246"/>
    <mergeCell ref="A247:G247"/>
    <mergeCell ref="B248:G248"/>
    <mergeCell ref="B249:G249"/>
    <mergeCell ref="B262:G262"/>
    <mergeCell ref="A263:G263"/>
    <mergeCell ref="B264:G264"/>
    <mergeCell ref="B265:G265"/>
    <mergeCell ref="B266:G266"/>
    <mergeCell ref="A267:G267"/>
    <mergeCell ref="B256:G256"/>
    <mergeCell ref="B257:G257"/>
    <mergeCell ref="B258:G258"/>
    <mergeCell ref="A259:G259"/>
    <mergeCell ref="B260:G260"/>
    <mergeCell ref="B261:G261"/>
    <mergeCell ref="B274:G274"/>
    <mergeCell ref="A275:G275"/>
    <mergeCell ref="B276:G276"/>
    <mergeCell ref="B277:G277"/>
    <mergeCell ref="B278:G278"/>
    <mergeCell ref="A279:G279"/>
    <mergeCell ref="B268:G268"/>
    <mergeCell ref="B269:G269"/>
    <mergeCell ref="B270:G270"/>
    <mergeCell ref="A271:G271"/>
    <mergeCell ref="B272:G272"/>
    <mergeCell ref="B273:G273"/>
    <mergeCell ref="B286:G286"/>
    <mergeCell ref="A287:G287"/>
    <mergeCell ref="B288:G288"/>
    <mergeCell ref="B289:G289"/>
    <mergeCell ref="B290:G290"/>
    <mergeCell ref="A291:G291"/>
    <mergeCell ref="B280:G280"/>
    <mergeCell ref="B281:G281"/>
    <mergeCell ref="B282:G282"/>
    <mergeCell ref="A283:G283"/>
    <mergeCell ref="B284:G284"/>
    <mergeCell ref="B285:G285"/>
    <mergeCell ref="B298:G298"/>
    <mergeCell ref="A299:G299"/>
    <mergeCell ref="B300:G300"/>
    <mergeCell ref="B301:G301"/>
    <mergeCell ref="B302:G302"/>
    <mergeCell ref="A303:G303"/>
    <mergeCell ref="B292:G292"/>
    <mergeCell ref="B293:G293"/>
    <mergeCell ref="B294:G294"/>
    <mergeCell ref="A295:G295"/>
    <mergeCell ref="B296:G296"/>
    <mergeCell ref="B297:G297"/>
    <mergeCell ref="B310:G310"/>
    <mergeCell ref="A311:G311"/>
    <mergeCell ref="B312:G312"/>
    <mergeCell ref="B313:G313"/>
    <mergeCell ref="B314:G314"/>
    <mergeCell ref="A315:G315"/>
    <mergeCell ref="B304:G304"/>
    <mergeCell ref="B305:G305"/>
    <mergeCell ref="B306:G306"/>
    <mergeCell ref="A307:G307"/>
    <mergeCell ref="B308:G308"/>
    <mergeCell ref="B309:G309"/>
    <mergeCell ref="B322:G322"/>
    <mergeCell ref="A323:G323"/>
    <mergeCell ref="B324:G324"/>
    <mergeCell ref="B325:G325"/>
    <mergeCell ref="B326:G326"/>
    <mergeCell ref="A327:G327"/>
    <mergeCell ref="B316:G316"/>
    <mergeCell ref="B317:G317"/>
    <mergeCell ref="B318:G318"/>
    <mergeCell ref="A319:G319"/>
    <mergeCell ref="B320:G320"/>
    <mergeCell ref="B321:G321"/>
    <mergeCell ref="A340:G340"/>
    <mergeCell ref="B334:G334"/>
    <mergeCell ref="A335:G335"/>
    <mergeCell ref="B336:G336"/>
    <mergeCell ref="B337:G337"/>
    <mergeCell ref="B338:G338"/>
    <mergeCell ref="A339:G339"/>
    <mergeCell ref="B328:G328"/>
    <mergeCell ref="B329:G329"/>
    <mergeCell ref="B330:G330"/>
    <mergeCell ref="A331:G331"/>
    <mergeCell ref="B332:G332"/>
    <mergeCell ref="B333:G333"/>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6" bestFit="1" customWidth="1"/>
    <col min="4" max="4" width="24.7109375" style="6" customWidth="1"/>
    <col min="5" max="5" width="29.7109375" style="6" customWidth="1"/>
    <col min="6" max="6" width="45.7109375" style="6" bestFit="1" customWidth="1"/>
    <col min="7" max="7" width="17.7109375" style="6" customWidth="1"/>
    <col min="8" max="16384" width="11.421875" style="6"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130" t="s">
        <v>1414</v>
      </c>
      <c r="E4" s="131"/>
      <c r="F4" s="131"/>
      <c r="G4" s="132"/>
    </row>
    <row r="5" spans="1:7" ht="15">
      <c r="A5" s="114" t="s">
        <v>5</v>
      </c>
      <c r="B5" s="115"/>
      <c r="C5" s="116"/>
      <c r="D5" s="85" t="s">
        <v>6</v>
      </c>
      <c r="E5" s="117"/>
      <c r="F5" s="117"/>
      <c r="G5" s="86"/>
    </row>
    <row r="6" spans="1:7" ht="15">
      <c r="A6" s="114" t="s">
        <v>7</v>
      </c>
      <c r="B6" s="115"/>
      <c r="C6" s="116"/>
      <c r="D6" s="85" t="s">
        <v>1206</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12174.120548</v>
      </c>
      <c r="F11" s="7">
        <v>13237.10409662</v>
      </c>
      <c r="G11" s="7">
        <v>108.73150174937794</v>
      </c>
    </row>
    <row r="12" spans="1:7" ht="15">
      <c r="A12" s="108" t="s">
        <v>18</v>
      </c>
      <c r="B12" s="109"/>
      <c r="C12" s="109"/>
      <c r="D12" s="110"/>
      <c r="E12" s="7">
        <v>13237.10409662</v>
      </c>
      <c r="F12" s="7">
        <v>13237.10409662</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27</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35</v>
      </c>
      <c r="D26" s="73"/>
      <c r="E26" s="73"/>
      <c r="F26" s="73"/>
      <c r="G26" s="74"/>
    </row>
    <row r="27" spans="1:7" ht="15">
      <c r="A27" s="85" t="s">
        <v>36</v>
      </c>
      <c r="B27" s="86"/>
      <c r="C27" s="72" t="s">
        <v>37</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5"/>
    </row>
    <row r="32" spans="1:7" ht="15">
      <c r="A32" s="78"/>
      <c r="B32" s="78"/>
      <c r="C32" s="78"/>
      <c r="D32" s="78"/>
      <c r="E32" s="78"/>
      <c r="F32" s="3" t="s">
        <v>48</v>
      </c>
      <c r="G32" s="5"/>
    </row>
    <row r="33" spans="1:7" ht="15">
      <c r="A33" s="75" t="s">
        <v>1207</v>
      </c>
      <c r="B33" s="75" t="s">
        <v>1208</v>
      </c>
      <c r="C33" s="75" t="s">
        <v>1209</v>
      </c>
      <c r="D33" s="75" t="s">
        <v>1210</v>
      </c>
      <c r="E33" s="75" t="s">
        <v>53</v>
      </c>
      <c r="F33" s="3" t="s">
        <v>54</v>
      </c>
      <c r="G33" s="5"/>
    </row>
    <row r="34" spans="1:7" ht="27">
      <c r="A34" s="76"/>
      <c r="B34" s="76"/>
      <c r="C34" s="76"/>
      <c r="D34" s="76"/>
      <c r="E34" s="76"/>
      <c r="F34" s="3" t="s">
        <v>55</v>
      </c>
      <c r="G34" s="5"/>
    </row>
    <row r="35" spans="1:7" ht="15">
      <c r="A35" s="77" t="s">
        <v>42</v>
      </c>
      <c r="B35" s="77" t="s">
        <v>43</v>
      </c>
      <c r="C35" s="77" t="s">
        <v>44</v>
      </c>
      <c r="D35" s="77" t="s">
        <v>45</v>
      </c>
      <c r="E35" s="77" t="s">
        <v>46</v>
      </c>
      <c r="F35" s="3" t="s">
        <v>47</v>
      </c>
      <c r="G35" s="3">
        <v>63</v>
      </c>
    </row>
    <row r="36" spans="1:7" ht="15">
      <c r="A36" s="78"/>
      <c r="B36" s="78"/>
      <c r="C36" s="78"/>
      <c r="D36" s="78"/>
      <c r="E36" s="78"/>
      <c r="F36" s="3" t="s">
        <v>48</v>
      </c>
      <c r="G36" s="3">
        <v>63</v>
      </c>
    </row>
    <row r="37" spans="1:7" ht="15">
      <c r="A37" s="75" t="s">
        <v>1211</v>
      </c>
      <c r="B37" s="75" t="s">
        <v>1208</v>
      </c>
      <c r="C37" s="75" t="s">
        <v>1212</v>
      </c>
      <c r="D37" s="75" t="s">
        <v>1213</v>
      </c>
      <c r="E37" s="75" t="s">
        <v>53</v>
      </c>
      <c r="F37" s="3" t="s">
        <v>54</v>
      </c>
      <c r="G37" s="3">
        <v>57</v>
      </c>
    </row>
    <row r="38" spans="1:7" ht="27">
      <c r="A38" s="76"/>
      <c r="B38" s="76"/>
      <c r="C38" s="76"/>
      <c r="D38" s="76"/>
      <c r="E38" s="76"/>
      <c r="F38" s="3" t="s">
        <v>55</v>
      </c>
      <c r="G38" s="3">
        <v>90.47</v>
      </c>
    </row>
    <row r="39" spans="1:7" ht="15">
      <c r="A39" s="82" t="s">
        <v>56</v>
      </c>
      <c r="B39" s="83"/>
      <c r="C39" s="83"/>
      <c r="D39" s="83"/>
      <c r="E39" s="83"/>
      <c r="F39" s="83"/>
      <c r="G39" s="84"/>
    </row>
    <row r="40" spans="1:7" ht="15">
      <c r="A40" s="79" t="s">
        <v>40</v>
      </c>
      <c r="B40" s="80"/>
      <c r="C40" s="80"/>
      <c r="D40" s="80"/>
      <c r="E40" s="81"/>
      <c r="F40" s="79" t="s">
        <v>41</v>
      </c>
      <c r="G40" s="81"/>
    </row>
    <row r="41" spans="1:7" ht="15">
      <c r="A41" s="77" t="s">
        <v>42</v>
      </c>
      <c r="B41" s="77" t="s">
        <v>43</v>
      </c>
      <c r="C41" s="77" t="s">
        <v>44</v>
      </c>
      <c r="D41" s="77" t="s">
        <v>45</v>
      </c>
      <c r="E41" s="77" t="s">
        <v>46</v>
      </c>
      <c r="F41" s="3" t="s">
        <v>47</v>
      </c>
      <c r="G41" s="3">
        <v>80</v>
      </c>
    </row>
    <row r="42" spans="1:7" ht="15">
      <c r="A42" s="78"/>
      <c r="B42" s="78"/>
      <c r="C42" s="78"/>
      <c r="D42" s="78"/>
      <c r="E42" s="78"/>
      <c r="F42" s="3" t="s">
        <v>48</v>
      </c>
      <c r="G42" s="3">
        <v>80</v>
      </c>
    </row>
    <row r="43" spans="1:7" ht="15">
      <c r="A43" s="75" t="s">
        <v>1214</v>
      </c>
      <c r="B43" s="75" t="s">
        <v>1215</v>
      </c>
      <c r="C43" s="75" t="s">
        <v>1216</v>
      </c>
      <c r="D43" s="75" t="s">
        <v>72</v>
      </c>
      <c r="E43" s="75" t="s">
        <v>61</v>
      </c>
      <c r="F43" s="3" t="s">
        <v>54</v>
      </c>
      <c r="G43" s="3">
        <v>89.47</v>
      </c>
    </row>
    <row r="44" spans="1:7" ht="27">
      <c r="A44" s="76"/>
      <c r="B44" s="76"/>
      <c r="C44" s="76"/>
      <c r="D44" s="76"/>
      <c r="E44" s="76"/>
      <c r="F44" s="3" t="s">
        <v>55</v>
      </c>
      <c r="G44" s="3">
        <v>111.83</v>
      </c>
    </row>
    <row r="45" spans="1:7" ht="15">
      <c r="A45" s="82" t="s">
        <v>62</v>
      </c>
      <c r="B45" s="83"/>
      <c r="C45" s="83"/>
      <c r="D45" s="83"/>
      <c r="E45" s="83"/>
      <c r="F45" s="83"/>
      <c r="G45" s="84"/>
    </row>
    <row r="46" spans="1:7" ht="15">
      <c r="A46" s="79" t="s">
        <v>40</v>
      </c>
      <c r="B46" s="80"/>
      <c r="C46" s="80"/>
      <c r="D46" s="80"/>
      <c r="E46" s="81"/>
      <c r="F46" s="79" t="s">
        <v>41</v>
      </c>
      <c r="G46" s="81"/>
    </row>
    <row r="47" spans="1:7" ht="15">
      <c r="A47" s="77" t="s">
        <v>42</v>
      </c>
      <c r="B47" s="77" t="s">
        <v>43</v>
      </c>
      <c r="C47" s="77" t="s">
        <v>44</v>
      </c>
      <c r="D47" s="77" t="s">
        <v>45</v>
      </c>
      <c r="E47" s="77" t="s">
        <v>46</v>
      </c>
      <c r="F47" s="3" t="s">
        <v>47</v>
      </c>
      <c r="G47" s="3">
        <v>100</v>
      </c>
    </row>
    <row r="48" spans="1:7" ht="15">
      <c r="A48" s="78"/>
      <c r="B48" s="78"/>
      <c r="C48" s="78"/>
      <c r="D48" s="78"/>
      <c r="E48" s="78"/>
      <c r="F48" s="3" t="s">
        <v>48</v>
      </c>
      <c r="G48" s="3">
        <v>100</v>
      </c>
    </row>
    <row r="49" spans="1:7" ht="15">
      <c r="A49" s="75" t="s">
        <v>1217</v>
      </c>
      <c r="B49" s="75" t="s">
        <v>1218</v>
      </c>
      <c r="C49" s="75" t="s">
        <v>1219</v>
      </c>
      <c r="D49" s="75" t="s">
        <v>72</v>
      </c>
      <c r="E49" s="75" t="s">
        <v>190</v>
      </c>
      <c r="F49" s="3" t="s">
        <v>54</v>
      </c>
      <c r="G49" s="3">
        <v>0</v>
      </c>
    </row>
    <row r="50" spans="1:7" ht="27">
      <c r="A50" s="76"/>
      <c r="B50" s="76"/>
      <c r="C50" s="76"/>
      <c r="D50" s="76"/>
      <c r="E50" s="76"/>
      <c r="F50" s="3" t="s">
        <v>55</v>
      </c>
      <c r="G50" s="3">
        <v>0</v>
      </c>
    </row>
    <row r="51" spans="1:7" ht="15">
      <c r="A51" s="77" t="s">
        <v>42</v>
      </c>
      <c r="B51" s="77" t="s">
        <v>43</v>
      </c>
      <c r="C51" s="77" t="s">
        <v>44</v>
      </c>
      <c r="D51" s="77" t="s">
        <v>45</v>
      </c>
      <c r="E51" s="77" t="s">
        <v>46</v>
      </c>
      <c r="F51" s="3" t="s">
        <v>47</v>
      </c>
      <c r="G51" s="3">
        <v>90</v>
      </c>
    </row>
    <row r="52" spans="1:7" ht="15">
      <c r="A52" s="78"/>
      <c r="B52" s="78"/>
      <c r="C52" s="78"/>
      <c r="D52" s="78"/>
      <c r="E52" s="78"/>
      <c r="F52" s="3" t="s">
        <v>48</v>
      </c>
      <c r="G52" s="3">
        <v>90</v>
      </c>
    </row>
    <row r="53" spans="1:7" ht="15">
      <c r="A53" s="75" t="s">
        <v>1220</v>
      </c>
      <c r="B53" s="75" t="s">
        <v>1221</v>
      </c>
      <c r="C53" s="75" t="s">
        <v>1222</v>
      </c>
      <c r="D53" s="75" t="s">
        <v>72</v>
      </c>
      <c r="E53" s="75" t="s">
        <v>190</v>
      </c>
      <c r="F53" s="3" t="s">
        <v>54</v>
      </c>
      <c r="G53" s="3">
        <v>90</v>
      </c>
    </row>
    <row r="54" spans="1:7" ht="27">
      <c r="A54" s="76"/>
      <c r="B54" s="76"/>
      <c r="C54" s="76"/>
      <c r="D54" s="76"/>
      <c r="E54" s="76"/>
      <c r="F54" s="3" t="s">
        <v>55</v>
      </c>
      <c r="G54" s="3">
        <v>100</v>
      </c>
    </row>
    <row r="55" spans="1:7" ht="15">
      <c r="A55" s="77" t="s">
        <v>42</v>
      </c>
      <c r="B55" s="77" t="s">
        <v>43</v>
      </c>
      <c r="C55" s="77" t="s">
        <v>44</v>
      </c>
      <c r="D55" s="77" t="s">
        <v>45</v>
      </c>
      <c r="E55" s="77" t="s">
        <v>46</v>
      </c>
      <c r="F55" s="3" t="s">
        <v>47</v>
      </c>
      <c r="G55" s="3">
        <v>75</v>
      </c>
    </row>
    <row r="56" spans="1:7" ht="15">
      <c r="A56" s="78"/>
      <c r="B56" s="78"/>
      <c r="C56" s="78"/>
      <c r="D56" s="78"/>
      <c r="E56" s="78"/>
      <c r="F56" s="3" t="s">
        <v>48</v>
      </c>
      <c r="G56" s="3">
        <v>75</v>
      </c>
    </row>
    <row r="57" spans="1:7" ht="15">
      <c r="A57" s="75" t="s">
        <v>1223</v>
      </c>
      <c r="B57" s="75" t="s">
        <v>1224</v>
      </c>
      <c r="C57" s="75" t="s">
        <v>1225</v>
      </c>
      <c r="D57" s="75" t="s">
        <v>1226</v>
      </c>
      <c r="E57" s="75" t="s">
        <v>190</v>
      </c>
      <c r="F57" s="3" t="s">
        <v>54</v>
      </c>
      <c r="G57" s="3">
        <v>90.9</v>
      </c>
    </row>
    <row r="58" spans="1:7" ht="27">
      <c r="A58" s="76"/>
      <c r="B58" s="76"/>
      <c r="C58" s="76"/>
      <c r="D58" s="76"/>
      <c r="E58" s="76"/>
      <c r="F58" s="3" t="s">
        <v>55</v>
      </c>
      <c r="G58" s="3">
        <v>121.2</v>
      </c>
    </row>
    <row r="59" spans="1:7" ht="15">
      <c r="A59" s="82" t="s">
        <v>68</v>
      </c>
      <c r="B59" s="83"/>
      <c r="C59" s="83"/>
      <c r="D59" s="83"/>
      <c r="E59" s="83"/>
      <c r="F59" s="83"/>
      <c r="G59" s="84"/>
    </row>
    <row r="60" spans="1:7" ht="15">
      <c r="A60" s="79" t="s">
        <v>40</v>
      </c>
      <c r="B60" s="80"/>
      <c r="C60" s="80"/>
      <c r="D60" s="80"/>
      <c r="E60" s="81"/>
      <c r="F60" s="79" t="s">
        <v>41</v>
      </c>
      <c r="G60" s="81"/>
    </row>
    <row r="61" spans="1:7" ht="15">
      <c r="A61" s="77" t="s">
        <v>42</v>
      </c>
      <c r="B61" s="77" t="s">
        <v>43</v>
      </c>
      <c r="C61" s="77" t="s">
        <v>44</v>
      </c>
      <c r="D61" s="77" t="s">
        <v>45</v>
      </c>
      <c r="E61" s="77" t="s">
        <v>46</v>
      </c>
      <c r="F61" s="3" t="s">
        <v>47</v>
      </c>
      <c r="G61" s="3">
        <v>50</v>
      </c>
    </row>
    <row r="62" spans="1:7" ht="15">
      <c r="A62" s="78"/>
      <c r="B62" s="78"/>
      <c r="C62" s="78"/>
      <c r="D62" s="78"/>
      <c r="E62" s="78"/>
      <c r="F62" s="3" t="s">
        <v>48</v>
      </c>
      <c r="G62" s="3">
        <v>50</v>
      </c>
    </row>
    <row r="63" spans="1:7" ht="15">
      <c r="A63" s="75" t="s">
        <v>1227</v>
      </c>
      <c r="B63" s="75" t="s">
        <v>1228</v>
      </c>
      <c r="C63" s="75" t="s">
        <v>1229</v>
      </c>
      <c r="D63" s="75" t="s">
        <v>1226</v>
      </c>
      <c r="E63" s="75" t="s">
        <v>190</v>
      </c>
      <c r="F63" s="3" t="s">
        <v>54</v>
      </c>
      <c r="G63" s="3">
        <v>0</v>
      </c>
    </row>
    <row r="64" spans="1:7" ht="27">
      <c r="A64" s="76"/>
      <c r="B64" s="76"/>
      <c r="C64" s="76"/>
      <c r="D64" s="76"/>
      <c r="E64" s="76"/>
      <c r="F64" s="3" t="s">
        <v>55</v>
      </c>
      <c r="G64" s="3">
        <v>0</v>
      </c>
    </row>
    <row r="65" spans="1:7" ht="15">
      <c r="A65" s="77" t="s">
        <v>42</v>
      </c>
      <c r="B65" s="77" t="s">
        <v>43</v>
      </c>
      <c r="C65" s="77" t="s">
        <v>44</v>
      </c>
      <c r="D65" s="77" t="s">
        <v>45</v>
      </c>
      <c r="E65" s="77" t="s">
        <v>46</v>
      </c>
      <c r="F65" s="3" t="s">
        <v>47</v>
      </c>
      <c r="G65" s="3">
        <v>83.33</v>
      </c>
    </row>
    <row r="66" spans="1:7" ht="15">
      <c r="A66" s="78"/>
      <c r="B66" s="78"/>
      <c r="C66" s="78"/>
      <c r="D66" s="78"/>
      <c r="E66" s="78"/>
      <c r="F66" s="3" t="s">
        <v>48</v>
      </c>
      <c r="G66" s="3">
        <v>83.33</v>
      </c>
    </row>
    <row r="67" spans="1:7" ht="15">
      <c r="A67" s="75" t="s">
        <v>1230</v>
      </c>
      <c r="B67" s="75" t="s">
        <v>1231</v>
      </c>
      <c r="C67" s="75" t="s">
        <v>1232</v>
      </c>
      <c r="D67" s="75" t="s">
        <v>72</v>
      </c>
      <c r="E67" s="75" t="s">
        <v>73</v>
      </c>
      <c r="F67" s="3" t="s">
        <v>54</v>
      </c>
      <c r="G67" s="3">
        <v>83.33</v>
      </c>
    </row>
    <row r="68" spans="1:7" ht="27">
      <c r="A68" s="76"/>
      <c r="B68" s="76"/>
      <c r="C68" s="76"/>
      <c r="D68" s="76"/>
      <c r="E68" s="76"/>
      <c r="F68" s="3" t="s">
        <v>55</v>
      </c>
      <c r="G68" s="3">
        <v>100</v>
      </c>
    </row>
    <row r="69" spans="1:7" ht="15">
      <c r="A69" s="77" t="s">
        <v>42</v>
      </c>
      <c r="B69" s="77" t="s">
        <v>43</v>
      </c>
      <c r="C69" s="77" t="s">
        <v>44</v>
      </c>
      <c r="D69" s="77" t="s">
        <v>45</v>
      </c>
      <c r="E69" s="77" t="s">
        <v>46</v>
      </c>
      <c r="F69" s="3" t="s">
        <v>47</v>
      </c>
      <c r="G69" s="3">
        <v>100</v>
      </c>
    </row>
    <row r="70" spans="1:7" ht="15">
      <c r="A70" s="78"/>
      <c r="B70" s="78"/>
      <c r="C70" s="78"/>
      <c r="D70" s="78"/>
      <c r="E70" s="78"/>
      <c r="F70" s="3" t="s">
        <v>48</v>
      </c>
      <c r="G70" s="3">
        <v>100</v>
      </c>
    </row>
    <row r="71" spans="1:7" ht="15">
      <c r="A71" s="75" t="s">
        <v>1233</v>
      </c>
      <c r="B71" s="75" t="s">
        <v>1234</v>
      </c>
      <c r="C71" s="75" t="s">
        <v>1235</v>
      </c>
      <c r="D71" s="75" t="s">
        <v>72</v>
      </c>
      <c r="E71" s="75" t="s">
        <v>161</v>
      </c>
      <c r="F71" s="3" t="s">
        <v>54</v>
      </c>
      <c r="G71" s="3">
        <v>98.46</v>
      </c>
    </row>
    <row r="72" spans="1:7" ht="27">
      <c r="A72" s="76"/>
      <c r="B72" s="76"/>
      <c r="C72" s="76"/>
      <c r="D72" s="76"/>
      <c r="E72" s="76"/>
      <c r="F72" s="3" t="s">
        <v>55</v>
      </c>
      <c r="G72" s="3">
        <v>98.46</v>
      </c>
    </row>
    <row r="73" spans="1:7" ht="15">
      <c r="A73" s="77" t="s">
        <v>42</v>
      </c>
      <c r="B73" s="77" t="s">
        <v>43</v>
      </c>
      <c r="C73" s="77" t="s">
        <v>44</v>
      </c>
      <c r="D73" s="77" t="s">
        <v>45</v>
      </c>
      <c r="E73" s="77" t="s">
        <v>46</v>
      </c>
      <c r="F73" s="3" t="s">
        <v>47</v>
      </c>
      <c r="G73" s="3">
        <v>100</v>
      </c>
    </row>
    <row r="74" spans="1:7" ht="15">
      <c r="A74" s="78"/>
      <c r="B74" s="78"/>
      <c r="C74" s="78"/>
      <c r="D74" s="78"/>
      <c r="E74" s="78"/>
      <c r="F74" s="3" t="s">
        <v>48</v>
      </c>
      <c r="G74" s="3">
        <v>100</v>
      </c>
    </row>
    <row r="75" spans="1:7" ht="15">
      <c r="A75" s="75" t="s">
        <v>1236</v>
      </c>
      <c r="B75" s="75" t="s">
        <v>1237</v>
      </c>
      <c r="C75" s="75" t="s">
        <v>1238</v>
      </c>
      <c r="D75" s="75" t="s">
        <v>72</v>
      </c>
      <c r="E75" s="75" t="s">
        <v>73</v>
      </c>
      <c r="F75" s="3" t="s">
        <v>54</v>
      </c>
      <c r="G75" s="3">
        <v>121.2</v>
      </c>
    </row>
    <row r="76" spans="1:7" ht="27">
      <c r="A76" s="76"/>
      <c r="B76" s="76"/>
      <c r="C76" s="76"/>
      <c r="D76" s="76"/>
      <c r="E76" s="76"/>
      <c r="F76" s="3" t="s">
        <v>55</v>
      </c>
      <c r="G76" s="3">
        <v>121.2</v>
      </c>
    </row>
    <row r="77" spans="1:7" ht="15">
      <c r="A77" s="77" t="s">
        <v>42</v>
      </c>
      <c r="B77" s="77" t="s">
        <v>43</v>
      </c>
      <c r="C77" s="77" t="s">
        <v>44</v>
      </c>
      <c r="D77" s="77" t="s">
        <v>45</v>
      </c>
      <c r="E77" s="77" t="s">
        <v>46</v>
      </c>
      <c r="F77" s="3" t="s">
        <v>47</v>
      </c>
      <c r="G77" s="3">
        <v>100</v>
      </c>
    </row>
    <row r="78" spans="1:7" ht="15">
      <c r="A78" s="78"/>
      <c r="B78" s="78"/>
      <c r="C78" s="78"/>
      <c r="D78" s="78"/>
      <c r="E78" s="78"/>
      <c r="F78" s="3" t="s">
        <v>48</v>
      </c>
      <c r="G78" s="3">
        <v>100</v>
      </c>
    </row>
    <row r="79" spans="1:7" ht="15">
      <c r="A79" s="75" t="s">
        <v>1239</v>
      </c>
      <c r="B79" s="75" t="s">
        <v>1240</v>
      </c>
      <c r="C79" s="75" t="s">
        <v>1241</v>
      </c>
      <c r="D79" s="75" t="s">
        <v>72</v>
      </c>
      <c r="E79" s="75" t="s">
        <v>73</v>
      </c>
      <c r="F79" s="3" t="s">
        <v>54</v>
      </c>
      <c r="G79" s="3">
        <v>100</v>
      </c>
    </row>
    <row r="80" spans="1:7" ht="27">
      <c r="A80" s="76"/>
      <c r="B80" s="76"/>
      <c r="C80" s="76"/>
      <c r="D80" s="76"/>
      <c r="E80" s="76"/>
      <c r="F80" s="3" t="s">
        <v>55</v>
      </c>
      <c r="G80" s="3">
        <v>100</v>
      </c>
    </row>
    <row r="81" spans="1:7" ht="15">
      <c r="A81" s="69" t="s">
        <v>83</v>
      </c>
      <c r="B81" s="70"/>
      <c r="C81" s="70"/>
      <c r="D81" s="70"/>
      <c r="E81" s="70"/>
      <c r="F81" s="70"/>
      <c r="G81" s="71"/>
    </row>
    <row r="82" spans="1:7" ht="15">
      <c r="A82" s="60" t="s">
        <v>1207</v>
      </c>
      <c r="B82" s="61"/>
      <c r="C82" s="61"/>
      <c r="D82" s="61"/>
      <c r="E82" s="61"/>
      <c r="F82" s="61"/>
      <c r="G82" s="62"/>
    </row>
    <row r="83" spans="1:7" ht="15">
      <c r="A83" s="4" t="s">
        <v>84</v>
      </c>
      <c r="B83" s="63"/>
      <c r="C83" s="64"/>
      <c r="D83" s="64"/>
      <c r="E83" s="64"/>
      <c r="F83" s="64"/>
      <c r="G83" s="65"/>
    </row>
    <row r="84" spans="1:7" ht="15">
      <c r="A84" s="4" t="s">
        <v>86</v>
      </c>
      <c r="B84" s="63"/>
      <c r="C84" s="64"/>
      <c r="D84" s="64"/>
      <c r="E84" s="64"/>
      <c r="F84" s="64"/>
      <c r="G84" s="65"/>
    </row>
    <row r="85" spans="1:7" ht="15">
      <c r="A85" s="4" t="s">
        <v>88</v>
      </c>
      <c r="B85" s="63"/>
      <c r="C85" s="64"/>
      <c r="D85" s="64"/>
      <c r="E85" s="64"/>
      <c r="F85" s="64"/>
      <c r="G85" s="65"/>
    </row>
    <row r="86" spans="1:7" ht="39.75" customHeight="1">
      <c r="A86" s="4" t="s">
        <v>89</v>
      </c>
      <c r="B86" s="57" t="s">
        <v>90</v>
      </c>
      <c r="C86" s="58"/>
      <c r="D86" s="58"/>
      <c r="E86" s="58"/>
      <c r="F86" s="58"/>
      <c r="G86" s="59"/>
    </row>
    <row r="87" spans="1:7" ht="15">
      <c r="A87" s="60" t="s">
        <v>1211</v>
      </c>
      <c r="B87" s="61"/>
      <c r="C87" s="61"/>
      <c r="D87" s="61"/>
      <c r="E87" s="61"/>
      <c r="F87" s="61"/>
      <c r="G87" s="62"/>
    </row>
    <row r="88" spans="1:7" ht="15">
      <c r="A88" s="4" t="s">
        <v>84</v>
      </c>
      <c r="B88" s="72" t="s">
        <v>1242</v>
      </c>
      <c r="C88" s="73"/>
      <c r="D88" s="73"/>
      <c r="E88" s="73"/>
      <c r="F88" s="73"/>
      <c r="G88" s="74"/>
    </row>
    <row r="89" spans="1:7" ht="39.75" customHeight="1">
      <c r="A89" s="4" t="s">
        <v>86</v>
      </c>
      <c r="B89" s="72" t="s">
        <v>1243</v>
      </c>
      <c r="C89" s="73"/>
      <c r="D89" s="73"/>
      <c r="E89" s="73"/>
      <c r="F89" s="73"/>
      <c r="G89" s="74"/>
    </row>
    <row r="90" spans="1:7" ht="39.75" customHeight="1">
      <c r="A90" s="4" t="s">
        <v>88</v>
      </c>
      <c r="B90" s="72" t="s">
        <v>1244</v>
      </c>
      <c r="C90" s="73"/>
      <c r="D90" s="73"/>
      <c r="E90" s="73"/>
      <c r="F90" s="73"/>
      <c r="G90" s="74"/>
    </row>
    <row r="91" spans="1:7" ht="39.75" customHeight="1">
      <c r="A91" s="4" t="s">
        <v>89</v>
      </c>
      <c r="B91" s="57" t="s">
        <v>90</v>
      </c>
      <c r="C91" s="58"/>
      <c r="D91" s="58"/>
      <c r="E91" s="58"/>
      <c r="F91" s="58"/>
      <c r="G91" s="59"/>
    </row>
    <row r="92" spans="1:7" ht="15">
      <c r="A92" s="60" t="s">
        <v>1214</v>
      </c>
      <c r="B92" s="61"/>
      <c r="C92" s="61"/>
      <c r="D92" s="61"/>
      <c r="E92" s="61"/>
      <c r="F92" s="61"/>
      <c r="G92" s="62"/>
    </row>
    <row r="93" spans="1:7" ht="15">
      <c r="A93" s="4" t="s">
        <v>84</v>
      </c>
      <c r="B93" s="72" t="s">
        <v>96</v>
      </c>
      <c r="C93" s="73"/>
      <c r="D93" s="73"/>
      <c r="E93" s="73"/>
      <c r="F93" s="73"/>
      <c r="G93" s="74"/>
    </row>
    <row r="94" spans="1:7" ht="39.75" customHeight="1">
      <c r="A94" s="4" t="s">
        <v>86</v>
      </c>
      <c r="B94" s="72" t="s">
        <v>1245</v>
      </c>
      <c r="C94" s="73"/>
      <c r="D94" s="73"/>
      <c r="E94" s="73"/>
      <c r="F94" s="73"/>
      <c r="G94" s="74"/>
    </row>
    <row r="95" spans="1:7" ht="39.75" customHeight="1">
      <c r="A95" s="4" t="s">
        <v>88</v>
      </c>
      <c r="B95" s="72" t="s">
        <v>1246</v>
      </c>
      <c r="C95" s="73"/>
      <c r="D95" s="73"/>
      <c r="E95" s="73"/>
      <c r="F95" s="73"/>
      <c r="G95" s="74"/>
    </row>
    <row r="96" spans="1:7" ht="39.75" customHeight="1">
      <c r="A96" s="4" t="s">
        <v>89</v>
      </c>
      <c r="B96" s="57" t="s">
        <v>90</v>
      </c>
      <c r="C96" s="58"/>
      <c r="D96" s="58"/>
      <c r="E96" s="58"/>
      <c r="F96" s="58"/>
      <c r="G96" s="59"/>
    </row>
    <row r="97" spans="1:7" ht="15">
      <c r="A97" s="60" t="s">
        <v>1217</v>
      </c>
      <c r="B97" s="61"/>
      <c r="C97" s="61"/>
      <c r="D97" s="61"/>
      <c r="E97" s="61"/>
      <c r="F97" s="61"/>
      <c r="G97" s="62"/>
    </row>
    <row r="98" spans="1:7" ht="15">
      <c r="A98" s="4" t="s">
        <v>84</v>
      </c>
      <c r="B98" s="72" t="s">
        <v>301</v>
      </c>
      <c r="C98" s="73"/>
      <c r="D98" s="73"/>
      <c r="E98" s="73"/>
      <c r="F98" s="73"/>
      <c r="G98" s="74"/>
    </row>
    <row r="99" spans="1:7" ht="39.75" customHeight="1">
      <c r="A99" s="4" t="s">
        <v>86</v>
      </c>
      <c r="B99" s="72" t="s">
        <v>1247</v>
      </c>
      <c r="C99" s="73"/>
      <c r="D99" s="73"/>
      <c r="E99" s="73"/>
      <c r="F99" s="73"/>
      <c r="G99" s="74"/>
    </row>
    <row r="100" spans="1:7" ht="39.75" customHeight="1">
      <c r="A100" s="4" t="s">
        <v>88</v>
      </c>
      <c r="B100" s="72" t="s">
        <v>1248</v>
      </c>
      <c r="C100" s="73"/>
      <c r="D100" s="73"/>
      <c r="E100" s="73"/>
      <c r="F100" s="73"/>
      <c r="G100" s="74"/>
    </row>
    <row r="101" spans="1:7" ht="39.75" customHeight="1">
      <c r="A101" s="4" t="s">
        <v>89</v>
      </c>
      <c r="B101" s="57" t="s">
        <v>90</v>
      </c>
      <c r="C101" s="58"/>
      <c r="D101" s="58"/>
      <c r="E101" s="58"/>
      <c r="F101" s="58"/>
      <c r="G101" s="59"/>
    </row>
    <row r="102" spans="1:7" ht="15">
      <c r="A102" s="60" t="s">
        <v>1220</v>
      </c>
      <c r="B102" s="61"/>
      <c r="C102" s="61"/>
      <c r="D102" s="61"/>
      <c r="E102" s="61"/>
      <c r="F102" s="61"/>
      <c r="G102" s="62"/>
    </row>
    <row r="103" spans="1:7" ht="15">
      <c r="A103" s="4" t="s">
        <v>84</v>
      </c>
      <c r="B103" s="72" t="s">
        <v>93</v>
      </c>
      <c r="C103" s="73"/>
      <c r="D103" s="73"/>
      <c r="E103" s="73"/>
      <c r="F103" s="73"/>
      <c r="G103" s="74"/>
    </row>
    <row r="104" spans="1:7" ht="39.75" customHeight="1">
      <c r="A104" s="4" t="s">
        <v>86</v>
      </c>
      <c r="B104" s="72" t="s">
        <v>1249</v>
      </c>
      <c r="C104" s="73"/>
      <c r="D104" s="73"/>
      <c r="E104" s="73"/>
      <c r="F104" s="73"/>
      <c r="G104" s="74"/>
    </row>
    <row r="105" spans="1:7" ht="39.75" customHeight="1">
      <c r="A105" s="4" t="s">
        <v>88</v>
      </c>
      <c r="B105" s="72" t="s">
        <v>1250</v>
      </c>
      <c r="C105" s="73"/>
      <c r="D105" s="73"/>
      <c r="E105" s="73"/>
      <c r="F105" s="73"/>
      <c r="G105" s="74"/>
    </row>
    <row r="106" spans="1:7" ht="39.75" customHeight="1">
      <c r="A106" s="4" t="s">
        <v>89</v>
      </c>
      <c r="B106" s="57" t="s">
        <v>90</v>
      </c>
      <c r="C106" s="58"/>
      <c r="D106" s="58"/>
      <c r="E106" s="58"/>
      <c r="F106" s="58"/>
      <c r="G106" s="59"/>
    </row>
    <row r="107" spans="1:7" ht="15">
      <c r="A107" s="60" t="s">
        <v>1223</v>
      </c>
      <c r="B107" s="61"/>
      <c r="C107" s="61"/>
      <c r="D107" s="61"/>
      <c r="E107" s="61"/>
      <c r="F107" s="61"/>
      <c r="G107" s="62"/>
    </row>
    <row r="108" spans="1:7" ht="15">
      <c r="A108" s="4" t="s">
        <v>84</v>
      </c>
      <c r="B108" s="72" t="s">
        <v>93</v>
      </c>
      <c r="C108" s="73"/>
      <c r="D108" s="73"/>
      <c r="E108" s="73"/>
      <c r="F108" s="73"/>
      <c r="G108" s="74"/>
    </row>
    <row r="109" spans="1:7" ht="39.75" customHeight="1">
      <c r="A109" s="4" t="s">
        <v>86</v>
      </c>
      <c r="B109" s="72" t="s">
        <v>1251</v>
      </c>
      <c r="C109" s="73"/>
      <c r="D109" s="73"/>
      <c r="E109" s="73"/>
      <c r="F109" s="73"/>
      <c r="G109" s="74"/>
    </row>
    <row r="110" spans="1:7" ht="39.75" customHeight="1">
      <c r="A110" s="4" t="s">
        <v>88</v>
      </c>
      <c r="B110" s="72" t="s">
        <v>1252</v>
      </c>
      <c r="C110" s="73"/>
      <c r="D110" s="73"/>
      <c r="E110" s="73"/>
      <c r="F110" s="73"/>
      <c r="G110" s="74"/>
    </row>
    <row r="111" spans="1:7" ht="39.75" customHeight="1">
      <c r="A111" s="4" t="s">
        <v>89</v>
      </c>
      <c r="B111" s="57" t="s">
        <v>90</v>
      </c>
      <c r="C111" s="58"/>
      <c r="D111" s="58"/>
      <c r="E111" s="58"/>
      <c r="F111" s="58"/>
      <c r="G111" s="59"/>
    </row>
    <row r="112" spans="1:7" ht="15">
      <c r="A112" s="60" t="s">
        <v>1227</v>
      </c>
      <c r="B112" s="61"/>
      <c r="C112" s="61"/>
      <c r="D112" s="61"/>
      <c r="E112" s="61"/>
      <c r="F112" s="61"/>
      <c r="G112" s="62"/>
    </row>
    <row r="113" spans="1:7" ht="15">
      <c r="A113" s="4" t="s">
        <v>84</v>
      </c>
      <c r="B113" s="72" t="s">
        <v>301</v>
      </c>
      <c r="C113" s="73"/>
      <c r="D113" s="73"/>
      <c r="E113" s="73"/>
      <c r="F113" s="73"/>
      <c r="G113" s="74"/>
    </row>
    <row r="114" spans="1:7" ht="39.75" customHeight="1">
      <c r="A114" s="4" t="s">
        <v>86</v>
      </c>
      <c r="B114" s="72" t="s">
        <v>1253</v>
      </c>
      <c r="C114" s="73"/>
      <c r="D114" s="73"/>
      <c r="E114" s="73"/>
      <c r="F114" s="73"/>
      <c r="G114" s="74"/>
    </row>
    <row r="115" spans="1:7" ht="39.75" customHeight="1">
      <c r="A115" s="4" t="s">
        <v>88</v>
      </c>
      <c r="B115" s="72" t="s">
        <v>1254</v>
      </c>
      <c r="C115" s="73"/>
      <c r="D115" s="73"/>
      <c r="E115" s="73"/>
      <c r="F115" s="73"/>
      <c r="G115" s="74"/>
    </row>
    <row r="116" spans="1:7" ht="39.75" customHeight="1">
      <c r="A116" s="4" t="s">
        <v>89</v>
      </c>
      <c r="B116" s="57" t="s">
        <v>90</v>
      </c>
      <c r="C116" s="58"/>
      <c r="D116" s="58"/>
      <c r="E116" s="58"/>
      <c r="F116" s="58"/>
      <c r="G116" s="59"/>
    </row>
    <row r="117" spans="1:7" ht="15">
      <c r="A117" s="60" t="s">
        <v>1230</v>
      </c>
      <c r="B117" s="61"/>
      <c r="C117" s="61"/>
      <c r="D117" s="61"/>
      <c r="E117" s="61"/>
      <c r="F117" s="61"/>
      <c r="G117" s="62"/>
    </row>
    <row r="118" spans="1:7" ht="15">
      <c r="A118" s="4" t="s">
        <v>84</v>
      </c>
      <c r="B118" s="72" t="s">
        <v>93</v>
      </c>
      <c r="C118" s="73"/>
      <c r="D118" s="73"/>
      <c r="E118" s="73"/>
      <c r="F118" s="73"/>
      <c r="G118" s="74"/>
    </row>
    <row r="119" spans="1:7" ht="39.75" customHeight="1">
      <c r="A119" s="4" t="s">
        <v>86</v>
      </c>
      <c r="B119" s="72" t="s">
        <v>1255</v>
      </c>
      <c r="C119" s="73"/>
      <c r="D119" s="73"/>
      <c r="E119" s="73"/>
      <c r="F119" s="73"/>
      <c r="G119" s="74"/>
    </row>
    <row r="120" spans="1:7" ht="39.75" customHeight="1">
      <c r="A120" s="4" t="s">
        <v>88</v>
      </c>
      <c r="B120" s="72" t="s">
        <v>1250</v>
      </c>
      <c r="C120" s="73"/>
      <c r="D120" s="73"/>
      <c r="E120" s="73"/>
      <c r="F120" s="73"/>
      <c r="G120" s="74"/>
    </row>
    <row r="121" spans="1:7" ht="39.75" customHeight="1">
      <c r="A121" s="4" t="s">
        <v>89</v>
      </c>
      <c r="B121" s="57" t="s">
        <v>90</v>
      </c>
      <c r="C121" s="58"/>
      <c r="D121" s="58"/>
      <c r="E121" s="58"/>
      <c r="F121" s="58"/>
      <c r="G121" s="59"/>
    </row>
    <row r="122" spans="1:7" ht="15">
      <c r="A122" s="60" t="s">
        <v>1233</v>
      </c>
      <c r="B122" s="61"/>
      <c r="C122" s="61"/>
      <c r="D122" s="61"/>
      <c r="E122" s="61"/>
      <c r="F122" s="61"/>
      <c r="G122" s="62"/>
    </row>
    <row r="123" spans="1:7" ht="15">
      <c r="A123" s="4" t="s">
        <v>84</v>
      </c>
      <c r="B123" s="72" t="s">
        <v>85</v>
      </c>
      <c r="C123" s="73"/>
      <c r="D123" s="73"/>
      <c r="E123" s="73"/>
      <c r="F123" s="73"/>
      <c r="G123" s="74"/>
    </row>
    <row r="124" spans="1:7" ht="39.75" customHeight="1">
      <c r="A124" s="4" t="s">
        <v>86</v>
      </c>
      <c r="B124" s="72" t="s">
        <v>1256</v>
      </c>
      <c r="C124" s="73"/>
      <c r="D124" s="73"/>
      <c r="E124" s="73"/>
      <c r="F124" s="73"/>
      <c r="G124" s="74"/>
    </row>
    <row r="125" spans="1:7" ht="15">
      <c r="A125" s="4" t="s">
        <v>88</v>
      </c>
      <c r="B125" s="63"/>
      <c r="C125" s="64"/>
      <c r="D125" s="64"/>
      <c r="E125" s="64"/>
      <c r="F125" s="64"/>
      <c r="G125" s="65"/>
    </row>
    <row r="126" spans="1:7" ht="39.75" customHeight="1">
      <c r="A126" s="4" t="s">
        <v>89</v>
      </c>
      <c r="B126" s="57" t="s">
        <v>90</v>
      </c>
      <c r="C126" s="58"/>
      <c r="D126" s="58"/>
      <c r="E126" s="58"/>
      <c r="F126" s="58"/>
      <c r="G126" s="59"/>
    </row>
    <row r="127" spans="1:7" ht="15">
      <c r="A127" s="60" t="s">
        <v>1236</v>
      </c>
      <c r="B127" s="61"/>
      <c r="C127" s="61"/>
      <c r="D127" s="61"/>
      <c r="E127" s="61"/>
      <c r="F127" s="61"/>
      <c r="G127" s="62"/>
    </row>
    <row r="128" spans="1:7" ht="15">
      <c r="A128" s="4" t="s">
        <v>84</v>
      </c>
      <c r="B128" s="72" t="s">
        <v>93</v>
      </c>
      <c r="C128" s="73"/>
      <c r="D128" s="73"/>
      <c r="E128" s="73"/>
      <c r="F128" s="73"/>
      <c r="G128" s="74"/>
    </row>
    <row r="129" spans="1:7" ht="39.75" customHeight="1">
      <c r="A129" s="4" t="s">
        <v>86</v>
      </c>
      <c r="B129" s="72" t="s">
        <v>1251</v>
      </c>
      <c r="C129" s="73"/>
      <c r="D129" s="73"/>
      <c r="E129" s="73"/>
      <c r="F129" s="73"/>
      <c r="G129" s="74"/>
    </row>
    <row r="130" spans="1:7" ht="39.75" customHeight="1">
      <c r="A130" s="4" t="s">
        <v>88</v>
      </c>
      <c r="B130" s="72" t="s">
        <v>1252</v>
      </c>
      <c r="C130" s="73"/>
      <c r="D130" s="73"/>
      <c r="E130" s="73"/>
      <c r="F130" s="73"/>
      <c r="G130" s="74"/>
    </row>
    <row r="131" spans="1:7" ht="39.75" customHeight="1">
      <c r="A131" s="4" t="s">
        <v>89</v>
      </c>
      <c r="B131" s="57" t="s">
        <v>90</v>
      </c>
      <c r="C131" s="58"/>
      <c r="D131" s="58"/>
      <c r="E131" s="58"/>
      <c r="F131" s="58"/>
      <c r="G131" s="59"/>
    </row>
    <row r="132" spans="1:7" ht="15">
      <c r="A132" s="60" t="s">
        <v>1239</v>
      </c>
      <c r="B132" s="61"/>
      <c r="C132" s="61"/>
      <c r="D132" s="61"/>
      <c r="E132" s="61"/>
      <c r="F132" s="61"/>
      <c r="G132" s="62"/>
    </row>
    <row r="133" spans="1:7" ht="15">
      <c r="A133" s="4" t="s">
        <v>84</v>
      </c>
      <c r="B133" s="72" t="s">
        <v>93</v>
      </c>
      <c r="C133" s="73"/>
      <c r="D133" s="73"/>
      <c r="E133" s="73"/>
      <c r="F133" s="73"/>
      <c r="G133" s="74"/>
    </row>
    <row r="134" spans="1:7" ht="39.75" customHeight="1">
      <c r="A134" s="4" t="s">
        <v>86</v>
      </c>
      <c r="B134" s="72" t="s">
        <v>1257</v>
      </c>
      <c r="C134" s="73"/>
      <c r="D134" s="73"/>
      <c r="E134" s="73"/>
      <c r="F134" s="73"/>
      <c r="G134" s="74"/>
    </row>
    <row r="135" spans="1:7" ht="39.75" customHeight="1">
      <c r="A135" s="4" t="s">
        <v>88</v>
      </c>
      <c r="B135" s="72" t="s">
        <v>1258</v>
      </c>
      <c r="C135" s="73"/>
      <c r="D135" s="73"/>
      <c r="E135" s="73"/>
      <c r="F135" s="73"/>
      <c r="G135" s="74"/>
    </row>
    <row r="136" spans="1:7" ht="39.75" customHeight="1">
      <c r="A136" s="4" t="s">
        <v>89</v>
      </c>
      <c r="B136" s="57" t="s">
        <v>90</v>
      </c>
      <c r="C136" s="58"/>
      <c r="D136" s="58"/>
      <c r="E136" s="58"/>
      <c r="F136" s="58"/>
      <c r="G136" s="59"/>
    </row>
    <row r="137" spans="1:7" ht="15">
      <c r="A137" s="66"/>
      <c r="B137" s="67"/>
      <c r="C137" s="67"/>
      <c r="D137" s="67"/>
      <c r="E137" s="67"/>
      <c r="F137" s="67"/>
      <c r="G137" s="68"/>
    </row>
    <row r="138" spans="1:7" ht="15">
      <c r="A138" s="69" t="s">
        <v>100</v>
      </c>
      <c r="B138" s="70"/>
      <c r="C138" s="70"/>
      <c r="D138" s="70"/>
      <c r="E138" s="70"/>
      <c r="F138" s="70"/>
      <c r="G138" s="71"/>
    </row>
    <row r="139" spans="1:7" ht="15">
      <c r="A139" s="60" t="s">
        <v>1207</v>
      </c>
      <c r="B139" s="61"/>
      <c r="C139" s="61"/>
      <c r="D139" s="61"/>
      <c r="E139" s="61"/>
      <c r="F139" s="61"/>
      <c r="G139" s="62"/>
    </row>
    <row r="140" spans="1:7" ht="15">
      <c r="A140" s="4" t="s">
        <v>101</v>
      </c>
      <c r="B140" s="63"/>
      <c r="C140" s="64"/>
      <c r="D140" s="64"/>
      <c r="E140" s="64"/>
      <c r="F140" s="64"/>
      <c r="G140" s="65"/>
    </row>
    <row r="141" spans="1:7" ht="15">
      <c r="A141" s="4" t="s">
        <v>102</v>
      </c>
      <c r="B141" s="63"/>
      <c r="C141" s="64"/>
      <c r="D141" s="64"/>
      <c r="E141" s="64"/>
      <c r="F141" s="64"/>
      <c r="G141" s="65"/>
    </row>
    <row r="142" spans="1:7" ht="39.75" customHeight="1">
      <c r="A142" s="4" t="s">
        <v>103</v>
      </c>
      <c r="B142" s="57" t="s">
        <v>104</v>
      </c>
      <c r="C142" s="58"/>
      <c r="D142" s="58"/>
      <c r="E142" s="58"/>
      <c r="F142" s="58"/>
      <c r="G142" s="59"/>
    </row>
    <row r="143" spans="1:7" ht="15">
      <c r="A143" s="60" t="s">
        <v>1211</v>
      </c>
      <c r="B143" s="61"/>
      <c r="C143" s="61"/>
      <c r="D143" s="61"/>
      <c r="E143" s="61"/>
      <c r="F143" s="61"/>
      <c r="G143" s="62"/>
    </row>
    <row r="144" spans="1:7" ht="15">
      <c r="A144" s="4" t="s">
        <v>101</v>
      </c>
      <c r="B144" s="63"/>
      <c r="C144" s="64"/>
      <c r="D144" s="64"/>
      <c r="E144" s="64"/>
      <c r="F144" s="64"/>
      <c r="G144" s="65"/>
    </row>
    <row r="145" spans="1:7" ht="15">
      <c r="A145" s="4" t="s">
        <v>102</v>
      </c>
      <c r="B145" s="63"/>
      <c r="C145" s="64"/>
      <c r="D145" s="64"/>
      <c r="E145" s="64"/>
      <c r="F145" s="64"/>
      <c r="G145" s="65"/>
    </row>
    <row r="146" spans="1:7" ht="39.75" customHeight="1">
      <c r="A146" s="4" t="s">
        <v>103</v>
      </c>
      <c r="B146" s="57" t="s">
        <v>104</v>
      </c>
      <c r="C146" s="58"/>
      <c r="D146" s="58"/>
      <c r="E146" s="58"/>
      <c r="F146" s="58"/>
      <c r="G146" s="59"/>
    </row>
    <row r="147" spans="1:7" ht="15">
      <c r="A147" s="60" t="s">
        <v>1214</v>
      </c>
      <c r="B147" s="61"/>
      <c r="C147" s="61"/>
      <c r="D147" s="61"/>
      <c r="E147" s="61"/>
      <c r="F147" s="61"/>
      <c r="G147" s="62"/>
    </row>
    <row r="148" spans="1:7" ht="15">
      <c r="A148" s="4" t="s">
        <v>101</v>
      </c>
      <c r="B148" s="63"/>
      <c r="C148" s="64"/>
      <c r="D148" s="64"/>
      <c r="E148" s="64"/>
      <c r="F148" s="64"/>
      <c r="G148" s="65"/>
    </row>
    <row r="149" spans="1:7" ht="15">
      <c r="A149" s="4" t="s">
        <v>102</v>
      </c>
      <c r="B149" s="63"/>
      <c r="C149" s="64"/>
      <c r="D149" s="64"/>
      <c r="E149" s="64"/>
      <c r="F149" s="64"/>
      <c r="G149" s="65"/>
    </row>
    <row r="150" spans="1:7" ht="39.75" customHeight="1">
      <c r="A150" s="4" t="s">
        <v>103</v>
      </c>
      <c r="B150" s="57" t="s">
        <v>104</v>
      </c>
      <c r="C150" s="58"/>
      <c r="D150" s="58"/>
      <c r="E150" s="58"/>
      <c r="F150" s="58"/>
      <c r="G150" s="59"/>
    </row>
    <row r="151" spans="1:7" ht="15">
      <c r="A151" s="60" t="s">
        <v>1217</v>
      </c>
      <c r="B151" s="61"/>
      <c r="C151" s="61"/>
      <c r="D151" s="61"/>
      <c r="E151" s="61"/>
      <c r="F151" s="61"/>
      <c r="G151" s="62"/>
    </row>
    <row r="152" spans="1:7" ht="15">
      <c r="A152" s="4" t="s">
        <v>101</v>
      </c>
      <c r="B152" s="63"/>
      <c r="C152" s="64"/>
      <c r="D152" s="64"/>
      <c r="E152" s="64"/>
      <c r="F152" s="64"/>
      <c r="G152" s="65"/>
    </row>
    <row r="153" spans="1:7" ht="15">
      <c r="A153" s="4" t="s">
        <v>102</v>
      </c>
      <c r="B153" s="63"/>
      <c r="C153" s="64"/>
      <c r="D153" s="64"/>
      <c r="E153" s="64"/>
      <c r="F153" s="64"/>
      <c r="G153" s="65"/>
    </row>
    <row r="154" spans="1:7" ht="39.75" customHeight="1">
      <c r="A154" s="4" t="s">
        <v>103</v>
      </c>
      <c r="B154" s="57" t="s">
        <v>104</v>
      </c>
      <c r="C154" s="58"/>
      <c r="D154" s="58"/>
      <c r="E154" s="58"/>
      <c r="F154" s="58"/>
      <c r="G154" s="59"/>
    </row>
    <row r="155" spans="1:7" ht="15">
      <c r="A155" s="60" t="s">
        <v>1220</v>
      </c>
      <c r="B155" s="61"/>
      <c r="C155" s="61"/>
      <c r="D155" s="61"/>
      <c r="E155" s="61"/>
      <c r="F155" s="61"/>
      <c r="G155" s="62"/>
    </row>
    <row r="156" spans="1:7" ht="15">
      <c r="A156" s="4" t="s">
        <v>101</v>
      </c>
      <c r="B156" s="63"/>
      <c r="C156" s="64"/>
      <c r="D156" s="64"/>
      <c r="E156" s="64"/>
      <c r="F156" s="64"/>
      <c r="G156" s="65"/>
    </row>
    <row r="157" spans="1:7" ht="15">
      <c r="A157" s="4" t="s">
        <v>102</v>
      </c>
      <c r="B157" s="63"/>
      <c r="C157" s="64"/>
      <c r="D157" s="64"/>
      <c r="E157" s="64"/>
      <c r="F157" s="64"/>
      <c r="G157" s="65"/>
    </row>
    <row r="158" spans="1:7" ht="39.75" customHeight="1">
      <c r="A158" s="4" t="s">
        <v>103</v>
      </c>
      <c r="B158" s="57" t="s">
        <v>104</v>
      </c>
      <c r="C158" s="58"/>
      <c r="D158" s="58"/>
      <c r="E158" s="58"/>
      <c r="F158" s="58"/>
      <c r="G158" s="59"/>
    </row>
    <row r="159" spans="1:7" ht="15">
      <c r="A159" s="60" t="s">
        <v>1223</v>
      </c>
      <c r="B159" s="61"/>
      <c r="C159" s="61"/>
      <c r="D159" s="61"/>
      <c r="E159" s="61"/>
      <c r="F159" s="61"/>
      <c r="G159" s="62"/>
    </row>
    <row r="160" spans="1:7" ht="15">
      <c r="A160" s="4" t="s">
        <v>101</v>
      </c>
      <c r="B160" s="63"/>
      <c r="C160" s="64"/>
      <c r="D160" s="64"/>
      <c r="E160" s="64"/>
      <c r="F160" s="64"/>
      <c r="G160" s="65"/>
    </row>
    <row r="161" spans="1:7" ht="15">
      <c r="A161" s="4" t="s">
        <v>102</v>
      </c>
      <c r="B161" s="63"/>
      <c r="C161" s="64"/>
      <c r="D161" s="64"/>
      <c r="E161" s="64"/>
      <c r="F161" s="64"/>
      <c r="G161" s="65"/>
    </row>
    <row r="162" spans="1:7" ht="39.75" customHeight="1">
      <c r="A162" s="4" t="s">
        <v>103</v>
      </c>
      <c r="B162" s="57" t="s">
        <v>104</v>
      </c>
      <c r="C162" s="58"/>
      <c r="D162" s="58"/>
      <c r="E162" s="58"/>
      <c r="F162" s="58"/>
      <c r="G162" s="59"/>
    </row>
    <row r="163" spans="1:7" ht="15">
      <c r="A163" s="60" t="s">
        <v>1227</v>
      </c>
      <c r="B163" s="61"/>
      <c r="C163" s="61"/>
      <c r="D163" s="61"/>
      <c r="E163" s="61"/>
      <c r="F163" s="61"/>
      <c r="G163" s="62"/>
    </row>
    <row r="164" spans="1:7" ht="15">
      <c r="A164" s="4" t="s">
        <v>101</v>
      </c>
      <c r="B164" s="63"/>
      <c r="C164" s="64"/>
      <c r="D164" s="64"/>
      <c r="E164" s="64"/>
      <c r="F164" s="64"/>
      <c r="G164" s="65"/>
    </row>
    <row r="165" spans="1:7" ht="15">
      <c r="A165" s="4" t="s">
        <v>102</v>
      </c>
      <c r="B165" s="63"/>
      <c r="C165" s="64"/>
      <c r="D165" s="64"/>
      <c r="E165" s="64"/>
      <c r="F165" s="64"/>
      <c r="G165" s="65"/>
    </row>
    <row r="166" spans="1:7" ht="39.75" customHeight="1">
      <c r="A166" s="4" t="s">
        <v>103</v>
      </c>
      <c r="B166" s="57" t="s">
        <v>104</v>
      </c>
      <c r="C166" s="58"/>
      <c r="D166" s="58"/>
      <c r="E166" s="58"/>
      <c r="F166" s="58"/>
      <c r="G166" s="59"/>
    </row>
    <row r="167" spans="1:7" ht="15">
      <c r="A167" s="60" t="s">
        <v>1230</v>
      </c>
      <c r="B167" s="61"/>
      <c r="C167" s="61"/>
      <c r="D167" s="61"/>
      <c r="E167" s="61"/>
      <c r="F167" s="61"/>
      <c r="G167" s="62"/>
    </row>
    <row r="168" spans="1:7" ht="15">
      <c r="A168" s="4" t="s">
        <v>101</v>
      </c>
      <c r="B168" s="63"/>
      <c r="C168" s="64"/>
      <c r="D168" s="64"/>
      <c r="E168" s="64"/>
      <c r="F168" s="64"/>
      <c r="G168" s="65"/>
    </row>
    <row r="169" spans="1:7" ht="15">
      <c r="A169" s="4" t="s">
        <v>102</v>
      </c>
      <c r="B169" s="63"/>
      <c r="C169" s="64"/>
      <c r="D169" s="64"/>
      <c r="E169" s="64"/>
      <c r="F169" s="64"/>
      <c r="G169" s="65"/>
    </row>
    <row r="170" spans="1:7" ht="39.75" customHeight="1">
      <c r="A170" s="4" t="s">
        <v>103</v>
      </c>
      <c r="B170" s="57" t="s">
        <v>104</v>
      </c>
      <c r="C170" s="58"/>
      <c r="D170" s="58"/>
      <c r="E170" s="58"/>
      <c r="F170" s="58"/>
      <c r="G170" s="59"/>
    </row>
    <row r="171" spans="1:7" ht="15">
      <c r="A171" s="60" t="s">
        <v>1233</v>
      </c>
      <c r="B171" s="61"/>
      <c r="C171" s="61"/>
      <c r="D171" s="61"/>
      <c r="E171" s="61"/>
      <c r="F171" s="61"/>
      <c r="G171" s="62"/>
    </row>
    <row r="172" spans="1:7" ht="15">
      <c r="A172" s="4" t="s">
        <v>101</v>
      </c>
      <c r="B172" s="63"/>
      <c r="C172" s="64"/>
      <c r="D172" s="64"/>
      <c r="E172" s="64"/>
      <c r="F172" s="64"/>
      <c r="G172" s="65"/>
    </row>
    <row r="173" spans="1:7" ht="15">
      <c r="A173" s="4" t="s">
        <v>102</v>
      </c>
      <c r="B173" s="63"/>
      <c r="C173" s="64"/>
      <c r="D173" s="64"/>
      <c r="E173" s="64"/>
      <c r="F173" s="64"/>
      <c r="G173" s="65"/>
    </row>
    <row r="174" spans="1:7" ht="39.75" customHeight="1">
      <c r="A174" s="4" t="s">
        <v>103</v>
      </c>
      <c r="B174" s="57" t="s">
        <v>104</v>
      </c>
      <c r="C174" s="58"/>
      <c r="D174" s="58"/>
      <c r="E174" s="58"/>
      <c r="F174" s="58"/>
      <c r="G174" s="59"/>
    </row>
    <row r="175" spans="1:7" ht="15">
      <c r="A175" s="60" t="s">
        <v>1236</v>
      </c>
      <c r="B175" s="61"/>
      <c r="C175" s="61"/>
      <c r="D175" s="61"/>
      <c r="E175" s="61"/>
      <c r="F175" s="61"/>
      <c r="G175" s="62"/>
    </row>
    <row r="176" spans="1:7" ht="15">
      <c r="A176" s="4" t="s">
        <v>101</v>
      </c>
      <c r="B176" s="63"/>
      <c r="C176" s="64"/>
      <c r="D176" s="64"/>
      <c r="E176" s="64"/>
      <c r="F176" s="64"/>
      <c r="G176" s="65"/>
    </row>
    <row r="177" spans="1:7" ht="15">
      <c r="A177" s="4" t="s">
        <v>102</v>
      </c>
      <c r="B177" s="63"/>
      <c r="C177" s="64"/>
      <c r="D177" s="64"/>
      <c r="E177" s="64"/>
      <c r="F177" s="64"/>
      <c r="G177" s="65"/>
    </row>
    <row r="178" spans="1:7" ht="39.75" customHeight="1">
      <c r="A178" s="4" t="s">
        <v>103</v>
      </c>
      <c r="B178" s="57" t="s">
        <v>104</v>
      </c>
      <c r="C178" s="58"/>
      <c r="D178" s="58"/>
      <c r="E178" s="58"/>
      <c r="F178" s="58"/>
      <c r="G178" s="59"/>
    </row>
    <row r="179" spans="1:7" ht="15">
      <c r="A179" s="60" t="s">
        <v>1239</v>
      </c>
      <c r="B179" s="61"/>
      <c r="C179" s="61"/>
      <c r="D179" s="61"/>
      <c r="E179" s="61"/>
      <c r="F179" s="61"/>
      <c r="G179" s="62"/>
    </row>
    <row r="180" spans="1:7" ht="15">
      <c r="A180" s="4" t="s">
        <v>101</v>
      </c>
      <c r="B180" s="63"/>
      <c r="C180" s="64"/>
      <c r="D180" s="64"/>
      <c r="E180" s="64"/>
      <c r="F180" s="64"/>
      <c r="G180" s="65"/>
    </row>
    <row r="181" spans="1:7" ht="15">
      <c r="A181" s="4" t="s">
        <v>102</v>
      </c>
      <c r="B181" s="63"/>
      <c r="C181" s="64"/>
      <c r="D181" s="64"/>
      <c r="E181" s="64"/>
      <c r="F181" s="64"/>
      <c r="G181" s="65"/>
    </row>
    <row r="182" spans="1:7" ht="39.75" customHeight="1">
      <c r="A182" s="4" t="s">
        <v>103</v>
      </c>
      <c r="B182" s="57" t="s">
        <v>104</v>
      </c>
      <c r="C182" s="58"/>
      <c r="D182" s="58"/>
      <c r="E182" s="58"/>
      <c r="F182" s="58"/>
      <c r="G182" s="59"/>
    </row>
    <row r="183" spans="1:7" ht="15">
      <c r="A183" s="66"/>
      <c r="B183" s="67"/>
      <c r="C183" s="67"/>
      <c r="D183" s="67"/>
      <c r="E183" s="67"/>
      <c r="F183" s="67"/>
      <c r="G183" s="68"/>
    </row>
    <row r="184" spans="1:7" ht="39.75" customHeight="1">
      <c r="A184" s="55" t="s">
        <v>105</v>
      </c>
      <c r="B184" s="56"/>
      <c r="C184" s="56"/>
      <c r="D184" s="56"/>
      <c r="E184" s="56"/>
      <c r="F184" s="56"/>
      <c r="G184" s="56"/>
    </row>
    <row r="515" ht="15">
      <c r="C515" s="6" t="s">
        <v>1693</v>
      </c>
    </row>
    <row r="536" ht="15">
      <c r="C536" s="6" t="s">
        <v>1693</v>
      </c>
    </row>
  </sheetData>
  <sheetProtection/>
  <mergeCells count="262">
    <mergeCell ref="A184:G184"/>
    <mergeCell ref="B178:G178"/>
    <mergeCell ref="A179:G179"/>
    <mergeCell ref="B180:G180"/>
    <mergeCell ref="B181:G181"/>
    <mergeCell ref="B182:G182"/>
    <mergeCell ref="A183:G183"/>
    <mergeCell ref="B172:G172"/>
    <mergeCell ref="B173:G173"/>
    <mergeCell ref="B174:G174"/>
    <mergeCell ref="A175:G175"/>
    <mergeCell ref="B176:G176"/>
    <mergeCell ref="B177:G177"/>
    <mergeCell ref="B166:G166"/>
    <mergeCell ref="A167:G167"/>
    <mergeCell ref="B168:G168"/>
    <mergeCell ref="B169:G169"/>
    <mergeCell ref="B170:G170"/>
    <mergeCell ref="A171:G171"/>
    <mergeCell ref="B160:G160"/>
    <mergeCell ref="B161:G161"/>
    <mergeCell ref="B162:G162"/>
    <mergeCell ref="A163:G163"/>
    <mergeCell ref="B164:G164"/>
    <mergeCell ref="B165:G165"/>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42:G142"/>
    <mergeCell ref="A143:G143"/>
    <mergeCell ref="B144:G144"/>
    <mergeCell ref="B145:G145"/>
    <mergeCell ref="B146:G146"/>
    <mergeCell ref="A147:G147"/>
    <mergeCell ref="B136:G136"/>
    <mergeCell ref="A137:G137"/>
    <mergeCell ref="A138:G138"/>
    <mergeCell ref="A139:G139"/>
    <mergeCell ref="B140:G140"/>
    <mergeCell ref="B141:G141"/>
    <mergeCell ref="B130:G130"/>
    <mergeCell ref="B131:G131"/>
    <mergeCell ref="A132:G132"/>
    <mergeCell ref="B133:G133"/>
    <mergeCell ref="B134:G134"/>
    <mergeCell ref="B135:G135"/>
    <mergeCell ref="B124:G124"/>
    <mergeCell ref="B125:G125"/>
    <mergeCell ref="B126:G126"/>
    <mergeCell ref="A127:G127"/>
    <mergeCell ref="B128:G128"/>
    <mergeCell ref="B129:G129"/>
    <mergeCell ref="B118:G118"/>
    <mergeCell ref="B119:G119"/>
    <mergeCell ref="B120:G120"/>
    <mergeCell ref="B121:G121"/>
    <mergeCell ref="A122:G122"/>
    <mergeCell ref="B123:G123"/>
    <mergeCell ref="A112:G112"/>
    <mergeCell ref="B113:G113"/>
    <mergeCell ref="B114:G114"/>
    <mergeCell ref="B115:G115"/>
    <mergeCell ref="B116:G116"/>
    <mergeCell ref="A117:G117"/>
    <mergeCell ref="B106:G106"/>
    <mergeCell ref="A107:G107"/>
    <mergeCell ref="B108:G108"/>
    <mergeCell ref="B109:G109"/>
    <mergeCell ref="B110:G110"/>
    <mergeCell ref="B111:G111"/>
    <mergeCell ref="B100:G100"/>
    <mergeCell ref="B101:G101"/>
    <mergeCell ref="A102:G102"/>
    <mergeCell ref="B103:G103"/>
    <mergeCell ref="B104:G104"/>
    <mergeCell ref="B105:G105"/>
    <mergeCell ref="B94:G94"/>
    <mergeCell ref="B95:G95"/>
    <mergeCell ref="B96:G96"/>
    <mergeCell ref="A97:G97"/>
    <mergeCell ref="B98:G98"/>
    <mergeCell ref="B99:G99"/>
    <mergeCell ref="B88:G88"/>
    <mergeCell ref="B89:G89"/>
    <mergeCell ref="B90:G90"/>
    <mergeCell ref="B91:G91"/>
    <mergeCell ref="A92:G92"/>
    <mergeCell ref="B93:G93"/>
    <mergeCell ref="A82:G82"/>
    <mergeCell ref="B83:G83"/>
    <mergeCell ref="B84:G84"/>
    <mergeCell ref="B85:G85"/>
    <mergeCell ref="B86:G86"/>
    <mergeCell ref="A87:G87"/>
    <mergeCell ref="A79:A80"/>
    <mergeCell ref="B79:B80"/>
    <mergeCell ref="C79:C80"/>
    <mergeCell ref="D79:D80"/>
    <mergeCell ref="E79:E80"/>
    <mergeCell ref="A81:G81"/>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60:E60"/>
    <mergeCell ref="F60:G60"/>
    <mergeCell ref="A61:A62"/>
    <mergeCell ref="B61:B62"/>
    <mergeCell ref="C61:C62"/>
    <mergeCell ref="D61:D62"/>
    <mergeCell ref="E61:E62"/>
    <mergeCell ref="A57:A58"/>
    <mergeCell ref="B57:B58"/>
    <mergeCell ref="C57:C58"/>
    <mergeCell ref="D57:D58"/>
    <mergeCell ref="E57:E58"/>
    <mergeCell ref="A59:G59"/>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40:E40"/>
    <mergeCell ref="F40:G40"/>
    <mergeCell ref="A41:A42"/>
    <mergeCell ref="B41:B42"/>
    <mergeCell ref="C41:C42"/>
    <mergeCell ref="D41:D42"/>
    <mergeCell ref="E41:E42"/>
    <mergeCell ref="A37:A38"/>
    <mergeCell ref="B37:B38"/>
    <mergeCell ref="C37:C38"/>
    <mergeCell ref="D37:D38"/>
    <mergeCell ref="E37:E38"/>
    <mergeCell ref="A39:G39"/>
    <mergeCell ref="A33:A34"/>
    <mergeCell ref="B33:B34"/>
    <mergeCell ref="C33:C34"/>
    <mergeCell ref="D33:D34"/>
    <mergeCell ref="E33:E34"/>
    <mergeCell ref="A35:A36"/>
    <mergeCell ref="B35:B36"/>
    <mergeCell ref="C35:C36"/>
    <mergeCell ref="D35:D36"/>
    <mergeCell ref="E35:E36"/>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34.14062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768</v>
      </c>
      <c r="E4" s="117"/>
      <c r="F4" s="117"/>
      <c r="G4" s="86"/>
    </row>
    <row r="5" spans="1:7" ht="15">
      <c r="A5" s="114" t="s">
        <v>5</v>
      </c>
      <c r="B5" s="115"/>
      <c r="C5" s="116"/>
      <c r="D5" s="85" t="s">
        <v>6</v>
      </c>
      <c r="E5" s="117"/>
      <c r="F5" s="117"/>
      <c r="G5" s="86"/>
    </row>
    <row r="6" spans="1:7" ht="15">
      <c r="A6" s="114" t="s">
        <v>7</v>
      </c>
      <c r="B6" s="115"/>
      <c r="C6" s="116"/>
      <c r="D6" s="85" t="s">
        <v>769</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137.569028</v>
      </c>
      <c r="F11" s="7">
        <v>105.85570310999998</v>
      </c>
      <c r="G11" s="7">
        <v>76.94733665632934</v>
      </c>
    </row>
    <row r="12" spans="1:7" ht="15">
      <c r="A12" s="108" t="s">
        <v>18</v>
      </c>
      <c r="B12" s="109"/>
      <c r="C12" s="109"/>
      <c r="D12" s="110"/>
      <c r="E12" s="7">
        <v>105.85570310999998</v>
      </c>
      <c r="F12" s="7">
        <v>105.85570310999998</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173</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174</v>
      </c>
      <c r="D25" s="73"/>
      <c r="E25" s="73"/>
      <c r="F25" s="73"/>
      <c r="G25" s="74"/>
    </row>
    <row r="26" spans="1:7" ht="15">
      <c r="A26" s="85" t="s">
        <v>34</v>
      </c>
      <c r="B26" s="86"/>
      <c r="C26" s="72" t="s">
        <v>175</v>
      </c>
      <c r="D26" s="73"/>
      <c r="E26" s="73"/>
      <c r="F26" s="73"/>
      <c r="G26" s="74"/>
    </row>
    <row r="27" spans="1:7" ht="15">
      <c r="A27" s="85" t="s">
        <v>36</v>
      </c>
      <c r="B27" s="86"/>
      <c r="C27" s="72" t="s">
        <v>283</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3">
        <v>91.2</v>
      </c>
    </row>
    <row r="32" spans="1:7" ht="15">
      <c r="A32" s="78"/>
      <c r="B32" s="78"/>
      <c r="C32" s="78"/>
      <c r="D32" s="78"/>
      <c r="E32" s="78"/>
      <c r="F32" s="3" t="s">
        <v>48</v>
      </c>
      <c r="G32" s="3">
        <v>91.2</v>
      </c>
    </row>
    <row r="33" spans="1:7" ht="15">
      <c r="A33" s="75" t="s">
        <v>770</v>
      </c>
      <c r="B33" s="75" t="s">
        <v>771</v>
      </c>
      <c r="C33" s="75" t="s">
        <v>772</v>
      </c>
      <c r="D33" s="75" t="s">
        <v>72</v>
      </c>
      <c r="E33" s="75" t="s">
        <v>53</v>
      </c>
      <c r="F33" s="3" t="s">
        <v>54</v>
      </c>
      <c r="G33" s="3">
        <v>91.2</v>
      </c>
    </row>
    <row r="34" spans="1:7" ht="27">
      <c r="A34" s="76"/>
      <c r="B34" s="76"/>
      <c r="C34" s="76"/>
      <c r="D34" s="76"/>
      <c r="E34" s="76"/>
      <c r="F34" s="3" t="s">
        <v>55</v>
      </c>
      <c r="G34" s="3">
        <v>100</v>
      </c>
    </row>
    <row r="35" spans="1:7" ht="15">
      <c r="A35" s="82" t="s">
        <v>56</v>
      </c>
      <c r="B35" s="83"/>
      <c r="C35" s="83"/>
      <c r="D35" s="83"/>
      <c r="E35" s="83"/>
      <c r="F35" s="83"/>
      <c r="G35" s="84"/>
    </row>
    <row r="36" spans="1:7" ht="15">
      <c r="A36" s="79" t="s">
        <v>40</v>
      </c>
      <c r="B36" s="80"/>
      <c r="C36" s="80"/>
      <c r="D36" s="80"/>
      <c r="E36" s="81"/>
      <c r="F36" s="79" t="s">
        <v>41</v>
      </c>
      <c r="G36" s="81"/>
    </row>
    <row r="37" spans="1:7" ht="15">
      <c r="A37" s="77" t="s">
        <v>42</v>
      </c>
      <c r="B37" s="77" t="s">
        <v>43</v>
      </c>
      <c r="C37" s="77" t="s">
        <v>44</v>
      </c>
      <c r="D37" s="77" t="s">
        <v>45</v>
      </c>
      <c r="E37" s="77" t="s">
        <v>46</v>
      </c>
      <c r="F37" s="3" t="s">
        <v>47</v>
      </c>
      <c r="G37" s="3">
        <v>74.77</v>
      </c>
    </row>
    <row r="38" spans="1:7" ht="15">
      <c r="A38" s="78"/>
      <c r="B38" s="78"/>
      <c r="C38" s="78"/>
      <c r="D38" s="78"/>
      <c r="E38" s="78"/>
      <c r="F38" s="3" t="s">
        <v>48</v>
      </c>
      <c r="G38" s="3">
        <v>74.77</v>
      </c>
    </row>
    <row r="39" spans="1:7" ht="15">
      <c r="A39" s="75" t="s">
        <v>773</v>
      </c>
      <c r="B39" s="75" t="s">
        <v>774</v>
      </c>
      <c r="C39" s="75" t="s">
        <v>775</v>
      </c>
      <c r="D39" s="75" t="s">
        <v>72</v>
      </c>
      <c r="E39" s="75" t="s">
        <v>53</v>
      </c>
      <c r="F39" s="3" t="s">
        <v>54</v>
      </c>
      <c r="G39" s="3">
        <v>76.58</v>
      </c>
    </row>
    <row r="40" spans="1:7" ht="27">
      <c r="A40" s="76"/>
      <c r="B40" s="76"/>
      <c r="C40" s="76"/>
      <c r="D40" s="76"/>
      <c r="E40" s="76"/>
      <c r="F40" s="3" t="s">
        <v>55</v>
      </c>
      <c r="G40" s="3">
        <v>102.42</v>
      </c>
    </row>
    <row r="41" spans="1:7" ht="15">
      <c r="A41" s="77" t="s">
        <v>42</v>
      </c>
      <c r="B41" s="77" t="s">
        <v>43</v>
      </c>
      <c r="C41" s="77" t="s">
        <v>44</v>
      </c>
      <c r="D41" s="77" t="s">
        <v>45</v>
      </c>
      <c r="E41" s="77" t="s">
        <v>46</v>
      </c>
      <c r="F41" s="3" t="s">
        <v>47</v>
      </c>
      <c r="G41" s="3">
        <v>70</v>
      </c>
    </row>
    <row r="42" spans="1:7" ht="15">
      <c r="A42" s="78"/>
      <c r="B42" s="78"/>
      <c r="C42" s="78"/>
      <c r="D42" s="78"/>
      <c r="E42" s="78"/>
      <c r="F42" s="3" t="s">
        <v>48</v>
      </c>
      <c r="G42" s="3">
        <v>70</v>
      </c>
    </row>
    <row r="43" spans="1:7" ht="15">
      <c r="A43" s="75" t="s">
        <v>776</v>
      </c>
      <c r="B43" s="75" t="s">
        <v>774</v>
      </c>
      <c r="C43" s="75" t="s">
        <v>777</v>
      </c>
      <c r="D43" s="75" t="s">
        <v>72</v>
      </c>
      <c r="E43" s="75" t="s">
        <v>53</v>
      </c>
      <c r="F43" s="3" t="s">
        <v>54</v>
      </c>
      <c r="G43" s="3">
        <v>70.66</v>
      </c>
    </row>
    <row r="44" spans="1:7" ht="27">
      <c r="A44" s="76"/>
      <c r="B44" s="76"/>
      <c r="C44" s="76"/>
      <c r="D44" s="76"/>
      <c r="E44" s="76"/>
      <c r="F44" s="3" t="s">
        <v>55</v>
      </c>
      <c r="G44" s="3">
        <v>100.94</v>
      </c>
    </row>
    <row r="45" spans="1:7" ht="15">
      <c r="A45" s="82" t="s">
        <v>62</v>
      </c>
      <c r="B45" s="83"/>
      <c r="C45" s="83"/>
      <c r="D45" s="83"/>
      <c r="E45" s="83"/>
      <c r="F45" s="83"/>
      <c r="G45" s="84"/>
    </row>
    <row r="46" spans="1:7" ht="15">
      <c r="A46" s="79" t="s">
        <v>40</v>
      </c>
      <c r="B46" s="80"/>
      <c r="C46" s="80"/>
      <c r="D46" s="80"/>
      <c r="E46" s="81"/>
      <c r="F46" s="79" t="s">
        <v>41</v>
      </c>
      <c r="G46" s="81"/>
    </row>
    <row r="47" spans="1:7" ht="15">
      <c r="A47" s="77" t="s">
        <v>42</v>
      </c>
      <c r="B47" s="77" t="s">
        <v>43</v>
      </c>
      <c r="C47" s="77" t="s">
        <v>44</v>
      </c>
      <c r="D47" s="77" t="s">
        <v>45</v>
      </c>
      <c r="E47" s="77" t="s">
        <v>46</v>
      </c>
      <c r="F47" s="3" t="s">
        <v>47</v>
      </c>
      <c r="G47" s="3">
        <v>80</v>
      </c>
    </row>
    <row r="48" spans="1:7" ht="15">
      <c r="A48" s="78"/>
      <c r="B48" s="78"/>
      <c r="C48" s="78"/>
      <c r="D48" s="78"/>
      <c r="E48" s="78"/>
      <c r="F48" s="3" t="s">
        <v>48</v>
      </c>
      <c r="G48" s="3">
        <v>80</v>
      </c>
    </row>
    <row r="49" spans="1:7" ht="15">
      <c r="A49" s="75" t="s">
        <v>778</v>
      </c>
      <c r="B49" s="75" t="s">
        <v>779</v>
      </c>
      <c r="C49" s="75" t="s">
        <v>780</v>
      </c>
      <c r="D49" s="75" t="s">
        <v>781</v>
      </c>
      <c r="E49" s="75" t="s">
        <v>190</v>
      </c>
      <c r="F49" s="3" t="s">
        <v>54</v>
      </c>
      <c r="G49" s="3">
        <v>80</v>
      </c>
    </row>
    <row r="50" spans="1:7" ht="27">
      <c r="A50" s="76"/>
      <c r="B50" s="76"/>
      <c r="C50" s="76"/>
      <c r="D50" s="76"/>
      <c r="E50" s="76"/>
      <c r="F50" s="3" t="s">
        <v>55</v>
      </c>
      <c r="G50" s="3">
        <v>100</v>
      </c>
    </row>
    <row r="51" spans="1:7" ht="15">
      <c r="A51" s="77" t="s">
        <v>42</v>
      </c>
      <c r="B51" s="77" t="s">
        <v>43</v>
      </c>
      <c r="C51" s="77" t="s">
        <v>44</v>
      </c>
      <c r="D51" s="77" t="s">
        <v>45</v>
      </c>
      <c r="E51" s="77" t="s">
        <v>46</v>
      </c>
      <c r="F51" s="3" t="s">
        <v>47</v>
      </c>
      <c r="G51" s="3">
        <v>100</v>
      </c>
    </row>
    <row r="52" spans="1:7" ht="15">
      <c r="A52" s="78"/>
      <c r="B52" s="78"/>
      <c r="C52" s="78"/>
      <c r="D52" s="78"/>
      <c r="E52" s="78"/>
      <c r="F52" s="3" t="s">
        <v>48</v>
      </c>
      <c r="G52" s="3">
        <v>100</v>
      </c>
    </row>
    <row r="53" spans="1:7" ht="15">
      <c r="A53" s="75" t="s">
        <v>782</v>
      </c>
      <c r="B53" s="75" t="s">
        <v>783</v>
      </c>
      <c r="C53" s="75" t="s">
        <v>784</v>
      </c>
      <c r="D53" s="75" t="s">
        <v>72</v>
      </c>
      <c r="E53" s="75" t="s">
        <v>190</v>
      </c>
      <c r="F53" s="3" t="s">
        <v>54</v>
      </c>
      <c r="G53" s="3">
        <v>100</v>
      </c>
    </row>
    <row r="54" spans="1:7" ht="27">
      <c r="A54" s="76"/>
      <c r="B54" s="76"/>
      <c r="C54" s="76"/>
      <c r="D54" s="76"/>
      <c r="E54" s="76"/>
      <c r="F54" s="3" t="s">
        <v>55</v>
      </c>
      <c r="G54" s="3">
        <v>100</v>
      </c>
    </row>
    <row r="55" spans="1:7" ht="15">
      <c r="A55" s="82" t="s">
        <v>68</v>
      </c>
      <c r="B55" s="83"/>
      <c r="C55" s="83"/>
      <c r="D55" s="83"/>
      <c r="E55" s="83"/>
      <c r="F55" s="83"/>
      <c r="G55" s="84"/>
    </row>
    <row r="56" spans="1:7" ht="15">
      <c r="A56" s="79" t="s">
        <v>40</v>
      </c>
      <c r="B56" s="80"/>
      <c r="C56" s="80"/>
      <c r="D56" s="80"/>
      <c r="E56" s="81"/>
      <c r="F56" s="79" t="s">
        <v>41</v>
      </c>
      <c r="G56" s="81"/>
    </row>
    <row r="57" spans="1:7" ht="15">
      <c r="A57" s="77" t="s">
        <v>42</v>
      </c>
      <c r="B57" s="77" t="s">
        <v>43</v>
      </c>
      <c r="C57" s="77" t="s">
        <v>44</v>
      </c>
      <c r="D57" s="77" t="s">
        <v>45</v>
      </c>
      <c r="E57" s="77" t="s">
        <v>46</v>
      </c>
      <c r="F57" s="3" t="s">
        <v>47</v>
      </c>
      <c r="G57" s="3">
        <v>100</v>
      </c>
    </row>
    <row r="58" spans="1:7" ht="15">
      <c r="A58" s="78"/>
      <c r="B58" s="78"/>
      <c r="C58" s="78"/>
      <c r="D58" s="78"/>
      <c r="E58" s="78"/>
      <c r="F58" s="3" t="s">
        <v>48</v>
      </c>
      <c r="G58" s="3">
        <v>100</v>
      </c>
    </row>
    <row r="59" spans="1:7" ht="15">
      <c r="A59" s="75" t="s">
        <v>785</v>
      </c>
      <c r="B59" s="75" t="s">
        <v>786</v>
      </c>
      <c r="C59" s="75" t="s">
        <v>787</v>
      </c>
      <c r="D59" s="75" t="s">
        <v>72</v>
      </c>
      <c r="E59" s="75" t="s">
        <v>73</v>
      </c>
      <c r="F59" s="3" t="s">
        <v>54</v>
      </c>
      <c r="G59" s="3">
        <v>100</v>
      </c>
    </row>
    <row r="60" spans="1:7" ht="27">
      <c r="A60" s="76"/>
      <c r="B60" s="76"/>
      <c r="C60" s="76"/>
      <c r="D60" s="76"/>
      <c r="E60" s="76"/>
      <c r="F60" s="3" t="s">
        <v>55</v>
      </c>
      <c r="G60" s="3">
        <v>100</v>
      </c>
    </row>
    <row r="61" spans="1:7" ht="15">
      <c r="A61" s="77" t="s">
        <v>42</v>
      </c>
      <c r="B61" s="77" t="s">
        <v>43</v>
      </c>
      <c r="C61" s="77" t="s">
        <v>44</v>
      </c>
      <c r="D61" s="77" t="s">
        <v>45</v>
      </c>
      <c r="E61" s="77" t="s">
        <v>46</v>
      </c>
      <c r="F61" s="3" t="s">
        <v>47</v>
      </c>
      <c r="G61" s="3">
        <v>100</v>
      </c>
    </row>
    <row r="62" spans="1:7" ht="15">
      <c r="A62" s="78"/>
      <c r="B62" s="78"/>
      <c r="C62" s="78"/>
      <c r="D62" s="78"/>
      <c r="E62" s="78"/>
      <c r="F62" s="3" t="s">
        <v>48</v>
      </c>
      <c r="G62" s="3">
        <v>100</v>
      </c>
    </row>
    <row r="63" spans="1:7" ht="15">
      <c r="A63" s="75" t="s">
        <v>788</v>
      </c>
      <c r="B63" s="75" t="s">
        <v>789</v>
      </c>
      <c r="C63" s="75" t="s">
        <v>790</v>
      </c>
      <c r="D63" s="75" t="s">
        <v>72</v>
      </c>
      <c r="E63" s="75" t="s">
        <v>73</v>
      </c>
      <c r="F63" s="3" t="s">
        <v>54</v>
      </c>
      <c r="G63" s="3">
        <v>100</v>
      </c>
    </row>
    <row r="64" spans="1:7" ht="27">
      <c r="A64" s="76"/>
      <c r="B64" s="76"/>
      <c r="C64" s="76"/>
      <c r="D64" s="76"/>
      <c r="E64" s="76"/>
      <c r="F64" s="3" t="s">
        <v>55</v>
      </c>
      <c r="G64" s="3">
        <v>100</v>
      </c>
    </row>
    <row r="65" spans="1:7" ht="15">
      <c r="A65" s="77" t="s">
        <v>42</v>
      </c>
      <c r="B65" s="77" t="s">
        <v>43</v>
      </c>
      <c r="C65" s="77" t="s">
        <v>44</v>
      </c>
      <c r="D65" s="77" t="s">
        <v>45</v>
      </c>
      <c r="E65" s="77" t="s">
        <v>46</v>
      </c>
      <c r="F65" s="3" t="s">
        <v>47</v>
      </c>
      <c r="G65" s="3">
        <v>100</v>
      </c>
    </row>
    <row r="66" spans="1:7" ht="15">
      <c r="A66" s="78"/>
      <c r="B66" s="78"/>
      <c r="C66" s="78"/>
      <c r="D66" s="78"/>
      <c r="E66" s="78"/>
      <c r="F66" s="3" t="s">
        <v>48</v>
      </c>
      <c r="G66" s="3">
        <v>100</v>
      </c>
    </row>
    <row r="67" spans="1:7" ht="15">
      <c r="A67" s="75" t="s">
        <v>791</v>
      </c>
      <c r="B67" s="75" t="s">
        <v>792</v>
      </c>
      <c r="C67" s="75" t="s">
        <v>793</v>
      </c>
      <c r="D67" s="75" t="s">
        <v>72</v>
      </c>
      <c r="E67" s="75" t="s">
        <v>73</v>
      </c>
      <c r="F67" s="3" t="s">
        <v>54</v>
      </c>
      <c r="G67" s="3">
        <v>100</v>
      </c>
    </row>
    <row r="68" spans="1:7" ht="27">
      <c r="A68" s="76"/>
      <c r="B68" s="76"/>
      <c r="C68" s="76"/>
      <c r="D68" s="76"/>
      <c r="E68" s="76"/>
      <c r="F68" s="3" t="s">
        <v>55</v>
      </c>
      <c r="G68" s="3">
        <v>100</v>
      </c>
    </row>
    <row r="69" spans="1:7" ht="15">
      <c r="A69" s="77" t="s">
        <v>42</v>
      </c>
      <c r="B69" s="77" t="s">
        <v>43</v>
      </c>
      <c r="C69" s="77" t="s">
        <v>44</v>
      </c>
      <c r="D69" s="77" t="s">
        <v>45</v>
      </c>
      <c r="E69" s="77" t="s">
        <v>46</v>
      </c>
      <c r="F69" s="3" t="s">
        <v>47</v>
      </c>
      <c r="G69" s="3">
        <v>100</v>
      </c>
    </row>
    <row r="70" spans="1:7" ht="15">
      <c r="A70" s="78"/>
      <c r="B70" s="78"/>
      <c r="C70" s="78"/>
      <c r="D70" s="78"/>
      <c r="E70" s="78"/>
      <c r="F70" s="3" t="s">
        <v>48</v>
      </c>
      <c r="G70" s="3">
        <v>100</v>
      </c>
    </row>
    <row r="71" spans="1:7" ht="15">
      <c r="A71" s="75" t="s">
        <v>794</v>
      </c>
      <c r="B71" s="75" t="s">
        <v>792</v>
      </c>
      <c r="C71" s="75" t="s">
        <v>795</v>
      </c>
      <c r="D71" s="75" t="s">
        <v>72</v>
      </c>
      <c r="E71" s="75" t="s">
        <v>73</v>
      </c>
      <c r="F71" s="3" t="s">
        <v>54</v>
      </c>
      <c r="G71" s="3">
        <v>100</v>
      </c>
    </row>
    <row r="72" spans="1:7" ht="27">
      <c r="A72" s="76"/>
      <c r="B72" s="76"/>
      <c r="C72" s="76"/>
      <c r="D72" s="76"/>
      <c r="E72" s="76"/>
      <c r="F72" s="3" t="s">
        <v>55</v>
      </c>
      <c r="G72" s="3">
        <v>100</v>
      </c>
    </row>
    <row r="73" spans="1:7" ht="15">
      <c r="A73" s="69" t="s">
        <v>83</v>
      </c>
      <c r="B73" s="70"/>
      <c r="C73" s="70"/>
      <c r="D73" s="70"/>
      <c r="E73" s="70"/>
      <c r="F73" s="70"/>
      <c r="G73" s="71"/>
    </row>
    <row r="74" spans="1:7" ht="15">
      <c r="A74" s="60" t="s">
        <v>770</v>
      </c>
      <c r="B74" s="61"/>
      <c r="C74" s="61"/>
      <c r="D74" s="61"/>
      <c r="E74" s="61"/>
      <c r="F74" s="61"/>
      <c r="G74" s="62"/>
    </row>
    <row r="75" spans="1:7" ht="15">
      <c r="A75" s="4" t="s">
        <v>84</v>
      </c>
      <c r="B75" s="72" t="s">
        <v>93</v>
      </c>
      <c r="C75" s="73"/>
      <c r="D75" s="73"/>
      <c r="E75" s="73"/>
      <c r="F75" s="73"/>
      <c r="G75" s="74"/>
    </row>
    <row r="76" spans="1:7" ht="39.75" customHeight="1">
      <c r="A76" s="4" t="s">
        <v>86</v>
      </c>
      <c r="B76" s="72" t="s">
        <v>796</v>
      </c>
      <c r="C76" s="73"/>
      <c r="D76" s="73"/>
      <c r="E76" s="73"/>
      <c r="F76" s="73"/>
      <c r="G76" s="74"/>
    </row>
    <row r="77" spans="1:7" ht="39.75" customHeight="1">
      <c r="A77" s="4" t="s">
        <v>88</v>
      </c>
      <c r="B77" s="72" t="s">
        <v>797</v>
      </c>
      <c r="C77" s="73"/>
      <c r="D77" s="73"/>
      <c r="E77" s="73"/>
      <c r="F77" s="73"/>
      <c r="G77" s="74"/>
    </row>
    <row r="78" spans="1:7" ht="39.75" customHeight="1">
      <c r="A78" s="4" t="s">
        <v>89</v>
      </c>
      <c r="B78" s="57" t="s">
        <v>798</v>
      </c>
      <c r="C78" s="58"/>
      <c r="D78" s="58"/>
      <c r="E78" s="58"/>
      <c r="F78" s="58"/>
      <c r="G78" s="59"/>
    </row>
    <row r="79" spans="1:7" ht="15">
      <c r="A79" s="60" t="s">
        <v>773</v>
      </c>
      <c r="B79" s="61"/>
      <c r="C79" s="61"/>
      <c r="D79" s="61"/>
      <c r="E79" s="61"/>
      <c r="F79" s="61"/>
      <c r="G79" s="62"/>
    </row>
    <row r="80" spans="1:7" ht="15">
      <c r="A80" s="4" t="s">
        <v>84</v>
      </c>
      <c r="B80" s="72" t="s">
        <v>96</v>
      </c>
      <c r="C80" s="73"/>
      <c r="D80" s="73"/>
      <c r="E80" s="73"/>
      <c r="F80" s="73"/>
      <c r="G80" s="74"/>
    </row>
    <row r="81" spans="1:7" ht="39.75" customHeight="1">
      <c r="A81" s="4" t="s">
        <v>86</v>
      </c>
      <c r="B81" s="72" t="s">
        <v>799</v>
      </c>
      <c r="C81" s="73"/>
      <c r="D81" s="73"/>
      <c r="E81" s="73"/>
      <c r="F81" s="73"/>
      <c r="G81" s="74"/>
    </row>
    <row r="82" spans="1:7" ht="39.75" customHeight="1">
      <c r="A82" s="4" t="s">
        <v>88</v>
      </c>
      <c r="B82" s="72" t="s">
        <v>800</v>
      </c>
      <c r="C82" s="73"/>
      <c r="D82" s="73"/>
      <c r="E82" s="73"/>
      <c r="F82" s="73"/>
      <c r="G82" s="74"/>
    </row>
    <row r="83" spans="1:7" ht="39.75" customHeight="1">
      <c r="A83" s="4" t="s">
        <v>89</v>
      </c>
      <c r="B83" s="57" t="s">
        <v>90</v>
      </c>
      <c r="C83" s="58"/>
      <c r="D83" s="58"/>
      <c r="E83" s="58"/>
      <c r="F83" s="58"/>
      <c r="G83" s="59"/>
    </row>
    <row r="84" spans="1:7" ht="15">
      <c r="A84" s="60" t="s">
        <v>776</v>
      </c>
      <c r="B84" s="61"/>
      <c r="C84" s="61"/>
      <c r="D84" s="61"/>
      <c r="E84" s="61"/>
      <c r="F84" s="61"/>
      <c r="G84" s="62"/>
    </row>
    <row r="85" spans="1:7" ht="15">
      <c r="A85" s="4" t="s">
        <v>84</v>
      </c>
      <c r="B85" s="72" t="s">
        <v>96</v>
      </c>
      <c r="C85" s="73"/>
      <c r="D85" s="73"/>
      <c r="E85" s="73"/>
      <c r="F85" s="73"/>
      <c r="G85" s="74"/>
    </row>
    <row r="86" spans="1:7" ht="39.75" customHeight="1">
      <c r="A86" s="4" t="s">
        <v>86</v>
      </c>
      <c r="B86" s="72" t="s">
        <v>801</v>
      </c>
      <c r="C86" s="73"/>
      <c r="D86" s="73"/>
      <c r="E86" s="73"/>
      <c r="F86" s="73"/>
      <c r="G86" s="74"/>
    </row>
    <row r="87" spans="1:7" ht="15">
      <c r="A87" s="4" t="s">
        <v>88</v>
      </c>
      <c r="B87" s="63"/>
      <c r="C87" s="64"/>
      <c r="D87" s="64"/>
      <c r="E87" s="64"/>
      <c r="F87" s="64"/>
      <c r="G87" s="65"/>
    </row>
    <row r="88" spans="1:7" ht="39.75" customHeight="1">
      <c r="A88" s="4" t="s">
        <v>89</v>
      </c>
      <c r="B88" s="57" t="s">
        <v>90</v>
      </c>
      <c r="C88" s="58"/>
      <c r="D88" s="58"/>
      <c r="E88" s="58"/>
      <c r="F88" s="58"/>
      <c r="G88" s="59"/>
    </row>
    <row r="89" spans="1:7" ht="15">
      <c r="A89" s="60" t="s">
        <v>778</v>
      </c>
      <c r="B89" s="61"/>
      <c r="C89" s="61"/>
      <c r="D89" s="61"/>
      <c r="E89" s="61"/>
      <c r="F89" s="61"/>
      <c r="G89" s="62"/>
    </row>
    <row r="90" spans="1:7" ht="15">
      <c r="A90" s="4" t="s">
        <v>84</v>
      </c>
      <c r="B90" s="72" t="s">
        <v>93</v>
      </c>
      <c r="C90" s="73"/>
      <c r="D90" s="73"/>
      <c r="E90" s="73"/>
      <c r="F90" s="73"/>
      <c r="G90" s="74"/>
    </row>
    <row r="91" spans="1:7" ht="39.75" customHeight="1">
      <c r="A91" s="4" t="s">
        <v>86</v>
      </c>
      <c r="B91" s="72" t="s">
        <v>802</v>
      </c>
      <c r="C91" s="73"/>
      <c r="D91" s="73"/>
      <c r="E91" s="73"/>
      <c r="F91" s="73"/>
      <c r="G91" s="74"/>
    </row>
    <row r="92" spans="1:7" ht="39.75" customHeight="1">
      <c r="A92" s="4" t="s">
        <v>88</v>
      </c>
      <c r="B92" s="72" t="s">
        <v>803</v>
      </c>
      <c r="C92" s="73"/>
      <c r="D92" s="73"/>
      <c r="E92" s="73"/>
      <c r="F92" s="73"/>
      <c r="G92" s="74"/>
    </row>
    <row r="93" spans="1:7" ht="39.75" customHeight="1">
      <c r="A93" s="4" t="s">
        <v>89</v>
      </c>
      <c r="B93" s="57" t="s">
        <v>90</v>
      </c>
      <c r="C93" s="58"/>
      <c r="D93" s="58"/>
      <c r="E93" s="58"/>
      <c r="F93" s="58"/>
      <c r="G93" s="59"/>
    </row>
    <row r="94" spans="1:7" ht="15">
      <c r="A94" s="60" t="s">
        <v>782</v>
      </c>
      <c r="B94" s="61"/>
      <c r="C94" s="61"/>
      <c r="D94" s="61"/>
      <c r="E94" s="61"/>
      <c r="F94" s="61"/>
      <c r="G94" s="62"/>
    </row>
    <row r="95" spans="1:7" ht="15">
      <c r="A95" s="4" t="s">
        <v>84</v>
      </c>
      <c r="B95" s="72" t="s">
        <v>93</v>
      </c>
      <c r="C95" s="73"/>
      <c r="D95" s="73"/>
      <c r="E95" s="73"/>
      <c r="F95" s="73"/>
      <c r="G95" s="74"/>
    </row>
    <row r="96" spans="1:7" ht="39.75" customHeight="1">
      <c r="A96" s="4" t="s">
        <v>86</v>
      </c>
      <c r="B96" s="72" t="s">
        <v>804</v>
      </c>
      <c r="C96" s="73"/>
      <c r="D96" s="73"/>
      <c r="E96" s="73"/>
      <c r="F96" s="73"/>
      <c r="G96" s="74"/>
    </row>
    <row r="97" spans="1:7" ht="39.75" customHeight="1">
      <c r="A97" s="4" t="s">
        <v>88</v>
      </c>
      <c r="B97" s="72" t="s">
        <v>805</v>
      </c>
      <c r="C97" s="73"/>
      <c r="D97" s="73"/>
      <c r="E97" s="73"/>
      <c r="F97" s="73"/>
      <c r="G97" s="74"/>
    </row>
    <row r="98" spans="1:7" ht="39.75" customHeight="1">
      <c r="A98" s="4" t="s">
        <v>89</v>
      </c>
      <c r="B98" s="57" t="s">
        <v>90</v>
      </c>
      <c r="C98" s="58"/>
      <c r="D98" s="58"/>
      <c r="E98" s="58"/>
      <c r="F98" s="58"/>
      <c r="G98" s="59"/>
    </row>
    <row r="99" spans="1:7" ht="15">
      <c r="A99" s="60" t="s">
        <v>785</v>
      </c>
      <c r="B99" s="61"/>
      <c r="C99" s="61"/>
      <c r="D99" s="61"/>
      <c r="E99" s="61"/>
      <c r="F99" s="61"/>
      <c r="G99" s="62"/>
    </row>
    <row r="100" spans="1:7" ht="15">
      <c r="A100" s="4" t="s">
        <v>84</v>
      </c>
      <c r="B100" s="72" t="s">
        <v>93</v>
      </c>
      <c r="C100" s="73"/>
      <c r="D100" s="73"/>
      <c r="E100" s="73"/>
      <c r="F100" s="73"/>
      <c r="G100" s="74"/>
    </row>
    <row r="101" spans="1:7" ht="39.75" customHeight="1">
      <c r="A101" s="4" t="s">
        <v>86</v>
      </c>
      <c r="B101" s="72" t="s">
        <v>806</v>
      </c>
      <c r="C101" s="73"/>
      <c r="D101" s="73"/>
      <c r="E101" s="73"/>
      <c r="F101" s="73"/>
      <c r="G101" s="74"/>
    </row>
    <row r="102" spans="1:7" ht="39.75" customHeight="1">
      <c r="A102" s="4" t="s">
        <v>88</v>
      </c>
      <c r="B102" s="72" t="s">
        <v>807</v>
      </c>
      <c r="C102" s="73"/>
      <c r="D102" s="73"/>
      <c r="E102" s="73"/>
      <c r="F102" s="73"/>
      <c r="G102" s="74"/>
    </row>
    <row r="103" spans="1:7" ht="39.75" customHeight="1">
      <c r="A103" s="4" t="s">
        <v>89</v>
      </c>
      <c r="B103" s="57" t="s">
        <v>90</v>
      </c>
      <c r="C103" s="58"/>
      <c r="D103" s="58"/>
      <c r="E103" s="58"/>
      <c r="F103" s="58"/>
      <c r="G103" s="59"/>
    </row>
    <row r="104" spans="1:7" ht="15">
      <c r="A104" s="60" t="s">
        <v>788</v>
      </c>
      <c r="B104" s="61"/>
      <c r="C104" s="61"/>
      <c r="D104" s="61"/>
      <c r="E104" s="61"/>
      <c r="F104" s="61"/>
      <c r="G104" s="62"/>
    </row>
    <row r="105" spans="1:7" ht="15">
      <c r="A105" s="4" t="s">
        <v>84</v>
      </c>
      <c r="B105" s="72" t="s">
        <v>93</v>
      </c>
      <c r="C105" s="73"/>
      <c r="D105" s="73"/>
      <c r="E105" s="73"/>
      <c r="F105" s="73"/>
      <c r="G105" s="74"/>
    </row>
    <row r="106" spans="1:7" ht="39.75" customHeight="1">
      <c r="A106" s="4" t="s">
        <v>86</v>
      </c>
      <c r="B106" s="72" t="s">
        <v>808</v>
      </c>
      <c r="C106" s="73"/>
      <c r="D106" s="73"/>
      <c r="E106" s="73"/>
      <c r="F106" s="73"/>
      <c r="G106" s="74"/>
    </row>
    <row r="107" spans="1:7" ht="39.75" customHeight="1">
      <c r="A107" s="4" t="s">
        <v>88</v>
      </c>
      <c r="B107" s="72" t="s">
        <v>809</v>
      </c>
      <c r="C107" s="73"/>
      <c r="D107" s="73"/>
      <c r="E107" s="73"/>
      <c r="F107" s="73"/>
      <c r="G107" s="74"/>
    </row>
    <row r="108" spans="1:7" ht="39.75" customHeight="1">
      <c r="A108" s="4" t="s">
        <v>89</v>
      </c>
      <c r="B108" s="57" t="s">
        <v>90</v>
      </c>
      <c r="C108" s="58"/>
      <c r="D108" s="58"/>
      <c r="E108" s="58"/>
      <c r="F108" s="58"/>
      <c r="G108" s="59"/>
    </row>
    <row r="109" spans="1:7" ht="15">
      <c r="A109" s="60" t="s">
        <v>791</v>
      </c>
      <c r="B109" s="61"/>
      <c r="C109" s="61"/>
      <c r="D109" s="61"/>
      <c r="E109" s="61"/>
      <c r="F109" s="61"/>
      <c r="G109" s="62"/>
    </row>
    <row r="110" spans="1:7" ht="15">
      <c r="A110" s="4" t="s">
        <v>84</v>
      </c>
      <c r="B110" s="72" t="s">
        <v>93</v>
      </c>
      <c r="C110" s="73"/>
      <c r="D110" s="73"/>
      <c r="E110" s="73"/>
      <c r="F110" s="73"/>
      <c r="G110" s="74"/>
    </row>
    <row r="111" spans="1:7" ht="39.75" customHeight="1">
      <c r="A111" s="4" t="s">
        <v>86</v>
      </c>
      <c r="B111" s="72" t="s">
        <v>810</v>
      </c>
      <c r="C111" s="73"/>
      <c r="D111" s="73"/>
      <c r="E111" s="73"/>
      <c r="F111" s="73"/>
      <c r="G111" s="74"/>
    </row>
    <row r="112" spans="1:7" ht="39.75" customHeight="1">
      <c r="A112" s="4" t="s">
        <v>88</v>
      </c>
      <c r="B112" s="72" t="s">
        <v>811</v>
      </c>
      <c r="C112" s="73"/>
      <c r="D112" s="73"/>
      <c r="E112" s="73"/>
      <c r="F112" s="73"/>
      <c r="G112" s="74"/>
    </row>
    <row r="113" spans="1:7" ht="39.75" customHeight="1">
      <c r="A113" s="4" t="s">
        <v>89</v>
      </c>
      <c r="B113" s="57" t="s">
        <v>90</v>
      </c>
      <c r="C113" s="58"/>
      <c r="D113" s="58"/>
      <c r="E113" s="58"/>
      <c r="F113" s="58"/>
      <c r="G113" s="59"/>
    </row>
    <row r="114" spans="1:7" ht="15">
      <c r="A114" s="60" t="s">
        <v>794</v>
      </c>
      <c r="B114" s="61"/>
      <c r="C114" s="61"/>
      <c r="D114" s="61"/>
      <c r="E114" s="61"/>
      <c r="F114" s="61"/>
      <c r="G114" s="62"/>
    </row>
    <row r="115" spans="1:7" ht="15">
      <c r="A115" s="4" t="s">
        <v>84</v>
      </c>
      <c r="B115" s="72" t="s">
        <v>93</v>
      </c>
      <c r="C115" s="73"/>
      <c r="D115" s="73"/>
      <c r="E115" s="73"/>
      <c r="F115" s="73"/>
      <c r="G115" s="74"/>
    </row>
    <row r="116" spans="1:7" ht="39.75" customHeight="1">
      <c r="A116" s="4" t="s">
        <v>86</v>
      </c>
      <c r="B116" s="72" t="s">
        <v>812</v>
      </c>
      <c r="C116" s="73"/>
      <c r="D116" s="73"/>
      <c r="E116" s="73"/>
      <c r="F116" s="73"/>
      <c r="G116" s="74"/>
    </row>
    <row r="117" spans="1:7" ht="39.75" customHeight="1">
      <c r="A117" s="4" t="s">
        <v>88</v>
      </c>
      <c r="B117" s="72" t="s">
        <v>813</v>
      </c>
      <c r="C117" s="73"/>
      <c r="D117" s="73"/>
      <c r="E117" s="73"/>
      <c r="F117" s="73"/>
      <c r="G117" s="74"/>
    </row>
    <row r="118" spans="1:7" ht="39.75" customHeight="1">
      <c r="A118" s="4" t="s">
        <v>89</v>
      </c>
      <c r="B118" s="57" t="s">
        <v>814</v>
      </c>
      <c r="C118" s="58"/>
      <c r="D118" s="58"/>
      <c r="E118" s="58"/>
      <c r="F118" s="58"/>
      <c r="G118" s="59"/>
    </row>
    <row r="119" spans="1:7" ht="15">
      <c r="A119" s="66"/>
      <c r="B119" s="67"/>
      <c r="C119" s="67"/>
      <c r="D119" s="67"/>
      <c r="E119" s="67"/>
      <c r="F119" s="67"/>
      <c r="G119" s="68"/>
    </row>
    <row r="120" spans="1:7" ht="15">
      <c r="A120" s="69" t="s">
        <v>100</v>
      </c>
      <c r="B120" s="70"/>
      <c r="C120" s="70"/>
      <c r="D120" s="70"/>
      <c r="E120" s="70"/>
      <c r="F120" s="70"/>
      <c r="G120" s="71"/>
    </row>
    <row r="121" spans="1:7" ht="15">
      <c r="A121" s="60" t="s">
        <v>770</v>
      </c>
      <c r="B121" s="61"/>
      <c r="C121" s="61"/>
      <c r="D121" s="61"/>
      <c r="E121" s="61"/>
      <c r="F121" s="61"/>
      <c r="G121" s="62"/>
    </row>
    <row r="122" spans="1:7" ht="15">
      <c r="A122" s="4" t="s">
        <v>101</v>
      </c>
      <c r="B122" s="63"/>
      <c r="C122" s="64"/>
      <c r="D122" s="64"/>
      <c r="E122" s="64"/>
      <c r="F122" s="64"/>
      <c r="G122" s="65"/>
    </row>
    <row r="123" spans="1:7" ht="15">
      <c r="A123" s="4" t="s">
        <v>102</v>
      </c>
      <c r="B123" s="63"/>
      <c r="C123" s="64"/>
      <c r="D123" s="64"/>
      <c r="E123" s="64"/>
      <c r="F123" s="64"/>
      <c r="G123" s="65"/>
    </row>
    <row r="124" spans="1:7" ht="39.75" customHeight="1">
      <c r="A124" s="4" t="s">
        <v>103</v>
      </c>
      <c r="B124" s="57" t="s">
        <v>104</v>
      </c>
      <c r="C124" s="58"/>
      <c r="D124" s="58"/>
      <c r="E124" s="58"/>
      <c r="F124" s="58"/>
      <c r="G124" s="59"/>
    </row>
    <row r="125" spans="1:7" ht="15">
      <c r="A125" s="60" t="s">
        <v>773</v>
      </c>
      <c r="B125" s="61"/>
      <c r="C125" s="61"/>
      <c r="D125" s="61"/>
      <c r="E125" s="61"/>
      <c r="F125" s="61"/>
      <c r="G125" s="62"/>
    </row>
    <row r="126" spans="1:7" ht="15">
      <c r="A126" s="4" t="s">
        <v>101</v>
      </c>
      <c r="B126" s="63"/>
      <c r="C126" s="64"/>
      <c r="D126" s="64"/>
      <c r="E126" s="64"/>
      <c r="F126" s="64"/>
      <c r="G126" s="65"/>
    </row>
    <row r="127" spans="1:7" ht="15">
      <c r="A127" s="4" t="s">
        <v>102</v>
      </c>
      <c r="B127" s="63"/>
      <c r="C127" s="64"/>
      <c r="D127" s="64"/>
      <c r="E127" s="64"/>
      <c r="F127" s="64"/>
      <c r="G127" s="65"/>
    </row>
    <row r="128" spans="1:7" ht="39.75" customHeight="1">
      <c r="A128" s="4" t="s">
        <v>103</v>
      </c>
      <c r="B128" s="57" t="s">
        <v>104</v>
      </c>
      <c r="C128" s="58"/>
      <c r="D128" s="58"/>
      <c r="E128" s="58"/>
      <c r="F128" s="58"/>
      <c r="G128" s="59"/>
    </row>
    <row r="129" spans="1:7" ht="15">
      <c r="A129" s="60" t="s">
        <v>776</v>
      </c>
      <c r="B129" s="61"/>
      <c r="C129" s="61"/>
      <c r="D129" s="61"/>
      <c r="E129" s="61"/>
      <c r="F129" s="61"/>
      <c r="G129" s="62"/>
    </row>
    <row r="130" spans="1:7" ht="15">
      <c r="A130" s="4" t="s">
        <v>101</v>
      </c>
      <c r="B130" s="63"/>
      <c r="C130" s="64"/>
      <c r="D130" s="64"/>
      <c r="E130" s="64"/>
      <c r="F130" s="64"/>
      <c r="G130" s="65"/>
    </row>
    <row r="131" spans="1:7" ht="15">
      <c r="A131" s="4" t="s">
        <v>102</v>
      </c>
      <c r="B131" s="63"/>
      <c r="C131" s="64"/>
      <c r="D131" s="64"/>
      <c r="E131" s="64"/>
      <c r="F131" s="64"/>
      <c r="G131" s="65"/>
    </row>
    <row r="132" spans="1:7" ht="39.75" customHeight="1">
      <c r="A132" s="4" t="s">
        <v>103</v>
      </c>
      <c r="B132" s="57" t="s">
        <v>104</v>
      </c>
      <c r="C132" s="58"/>
      <c r="D132" s="58"/>
      <c r="E132" s="58"/>
      <c r="F132" s="58"/>
      <c r="G132" s="59"/>
    </row>
    <row r="133" spans="1:7" ht="15">
      <c r="A133" s="60" t="s">
        <v>778</v>
      </c>
      <c r="B133" s="61"/>
      <c r="C133" s="61"/>
      <c r="D133" s="61"/>
      <c r="E133" s="61"/>
      <c r="F133" s="61"/>
      <c r="G133" s="62"/>
    </row>
    <row r="134" spans="1:7" ht="15">
      <c r="A134" s="4" t="s">
        <v>101</v>
      </c>
      <c r="B134" s="63"/>
      <c r="C134" s="64"/>
      <c r="D134" s="64"/>
      <c r="E134" s="64"/>
      <c r="F134" s="64"/>
      <c r="G134" s="65"/>
    </row>
    <row r="135" spans="1:7" ht="15">
      <c r="A135" s="4" t="s">
        <v>102</v>
      </c>
      <c r="B135" s="63"/>
      <c r="C135" s="64"/>
      <c r="D135" s="64"/>
      <c r="E135" s="64"/>
      <c r="F135" s="64"/>
      <c r="G135" s="65"/>
    </row>
    <row r="136" spans="1:7" ht="39.75" customHeight="1">
      <c r="A136" s="4" t="s">
        <v>103</v>
      </c>
      <c r="B136" s="57" t="s">
        <v>104</v>
      </c>
      <c r="C136" s="58"/>
      <c r="D136" s="58"/>
      <c r="E136" s="58"/>
      <c r="F136" s="58"/>
      <c r="G136" s="59"/>
    </row>
    <row r="137" spans="1:7" ht="15">
      <c r="A137" s="60" t="s">
        <v>782</v>
      </c>
      <c r="B137" s="61"/>
      <c r="C137" s="61"/>
      <c r="D137" s="61"/>
      <c r="E137" s="61"/>
      <c r="F137" s="61"/>
      <c r="G137" s="62"/>
    </row>
    <row r="138" spans="1:7" ht="15">
      <c r="A138" s="4" t="s">
        <v>101</v>
      </c>
      <c r="B138" s="63"/>
      <c r="C138" s="64"/>
      <c r="D138" s="64"/>
      <c r="E138" s="64"/>
      <c r="F138" s="64"/>
      <c r="G138" s="65"/>
    </row>
    <row r="139" spans="1:7" ht="15">
      <c r="A139" s="4" t="s">
        <v>102</v>
      </c>
      <c r="B139" s="63"/>
      <c r="C139" s="64"/>
      <c r="D139" s="64"/>
      <c r="E139" s="64"/>
      <c r="F139" s="64"/>
      <c r="G139" s="65"/>
    </row>
    <row r="140" spans="1:7" ht="39.75" customHeight="1">
      <c r="A140" s="4" t="s">
        <v>103</v>
      </c>
      <c r="B140" s="57" t="s">
        <v>104</v>
      </c>
      <c r="C140" s="58"/>
      <c r="D140" s="58"/>
      <c r="E140" s="58"/>
      <c r="F140" s="58"/>
      <c r="G140" s="59"/>
    </row>
    <row r="141" spans="1:7" ht="15">
      <c r="A141" s="60" t="s">
        <v>785</v>
      </c>
      <c r="B141" s="61"/>
      <c r="C141" s="61"/>
      <c r="D141" s="61"/>
      <c r="E141" s="61"/>
      <c r="F141" s="61"/>
      <c r="G141" s="62"/>
    </row>
    <row r="142" spans="1:7" ht="15">
      <c r="A142" s="4" t="s">
        <v>101</v>
      </c>
      <c r="B142" s="63"/>
      <c r="C142" s="64"/>
      <c r="D142" s="64"/>
      <c r="E142" s="64"/>
      <c r="F142" s="64"/>
      <c r="G142" s="65"/>
    </row>
    <row r="143" spans="1:7" ht="15">
      <c r="A143" s="4" t="s">
        <v>102</v>
      </c>
      <c r="B143" s="63"/>
      <c r="C143" s="64"/>
      <c r="D143" s="64"/>
      <c r="E143" s="64"/>
      <c r="F143" s="64"/>
      <c r="G143" s="65"/>
    </row>
    <row r="144" spans="1:7" ht="39.75" customHeight="1">
      <c r="A144" s="4" t="s">
        <v>103</v>
      </c>
      <c r="B144" s="57" t="s">
        <v>104</v>
      </c>
      <c r="C144" s="58"/>
      <c r="D144" s="58"/>
      <c r="E144" s="58"/>
      <c r="F144" s="58"/>
      <c r="G144" s="59"/>
    </row>
    <row r="145" spans="1:7" ht="15">
      <c r="A145" s="60" t="s">
        <v>788</v>
      </c>
      <c r="B145" s="61"/>
      <c r="C145" s="61"/>
      <c r="D145" s="61"/>
      <c r="E145" s="61"/>
      <c r="F145" s="61"/>
      <c r="G145" s="62"/>
    </row>
    <row r="146" spans="1:7" ht="15">
      <c r="A146" s="4" t="s">
        <v>101</v>
      </c>
      <c r="B146" s="63"/>
      <c r="C146" s="64"/>
      <c r="D146" s="64"/>
      <c r="E146" s="64"/>
      <c r="F146" s="64"/>
      <c r="G146" s="65"/>
    </row>
    <row r="147" spans="1:7" ht="15">
      <c r="A147" s="4" t="s">
        <v>102</v>
      </c>
      <c r="B147" s="63"/>
      <c r="C147" s="64"/>
      <c r="D147" s="64"/>
      <c r="E147" s="64"/>
      <c r="F147" s="64"/>
      <c r="G147" s="65"/>
    </row>
    <row r="148" spans="1:7" ht="39.75" customHeight="1">
      <c r="A148" s="4" t="s">
        <v>103</v>
      </c>
      <c r="B148" s="57" t="s">
        <v>104</v>
      </c>
      <c r="C148" s="58"/>
      <c r="D148" s="58"/>
      <c r="E148" s="58"/>
      <c r="F148" s="58"/>
      <c r="G148" s="59"/>
    </row>
    <row r="149" spans="1:7" ht="15">
      <c r="A149" s="60" t="s">
        <v>791</v>
      </c>
      <c r="B149" s="61"/>
      <c r="C149" s="61"/>
      <c r="D149" s="61"/>
      <c r="E149" s="61"/>
      <c r="F149" s="61"/>
      <c r="G149" s="62"/>
    </row>
    <row r="150" spans="1:7" ht="15">
      <c r="A150" s="4" t="s">
        <v>101</v>
      </c>
      <c r="B150" s="63"/>
      <c r="C150" s="64"/>
      <c r="D150" s="64"/>
      <c r="E150" s="64"/>
      <c r="F150" s="64"/>
      <c r="G150" s="65"/>
    </row>
    <row r="151" spans="1:7" ht="15">
      <c r="A151" s="4" t="s">
        <v>102</v>
      </c>
      <c r="B151" s="63"/>
      <c r="C151" s="64"/>
      <c r="D151" s="64"/>
      <c r="E151" s="64"/>
      <c r="F151" s="64"/>
      <c r="G151" s="65"/>
    </row>
    <row r="152" spans="1:7" ht="39.75" customHeight="1">
      <c r="A152" s="4" t="s">
        <v>103</v>
      </c>
      <c r="B152" s="57" t="s">
        <v>104</v>
      </c>
      <c r="C152" s="58"/>
      <c r="D152" s="58"/>
      <c r="E152" s="58"/>
      <c r="F152" s="58"/>
      <c r="G152" s="59"/>
    </row>
    <row r="153" spans="1:7" ht="15">
      <c r="A153" s="60" t="s">
        <v>794</v>
      </c>
      <c r="B153" s="61"/>
      <c r="C153" s="61"/>
      <c r="D153" s="61"/>
      <c r="E153" s="61"/>
      <c r="F153" s="61"/>
      <c r="G153" s="62"/>
    </row>
    <row r="154" spans="1:7" ht="15">
      <c r="A154" s="4" t="s">
        <v>101</v>
      </c>
      <c r="B154" s="63"/>
      <c r="C154" s="64"/>
      <c r="D154" s="64"/>
      <c r="E154" s="64"/>
      <c r="F154" s="64"/>
      <c r="G154" s="65"/>
    </row>
    <row r="155" spans="1:7" ht="15">
      <c r="A155" s="4" t="s">
        <v>102</v>
      </c>
      <c r="B155" s="63"/>
      <c r="C155" s="64"/>
      <c r="D155" s="64"/>
      <c r="E155" s="64"/>
      <c r="F155" s="64"/>
      <c r="G155" s="65"/>
    </row>
    <row r="156" spans="1:7" ht="39.75" customHeight="1">
      <c r="A156" s="4" t="s">
        <v>103</v>
      </c>
      <c r="B156" s="57" t="s">
        <v>104</v>
      </c>
      <c r="C156" s="58"/>
      <c r="D156" s="58"/>
      <c r="E156" s="58"/>
      <c r="F156" s="58"/>
      <c r="G156" s="59"/>
    </row>
    <row r="157" spans="1:7" ht="15">
      <c r="A157" s="66"/>
      <c r="B157" s="67"/>
      <c r="C157" s="67"/>
      <c r="D157" s="67"/>
      <c r="E157" s="67"/>
      <c r="F157" s="67"/>
      <c r="G157" s="68"/>
    </row>
    <row r="158" spans="1:7" ht="39.75" customHeight="1">
      <c r="A158" s="55" t="s">
        <v>105</v>
      </c>
      <c r="B158" s="56"/>
      <c r="C158" s="56"/>
      <c r="D158" s="56"/>
      <c r="E158" s="56"/>
      <c r="F158" s="56"/>
      <c r="G158" s="56"/>
    </row>
    <row r="515" ht="15">
      <c r="C515" t="s">
        <v>1693</v>
      </c>
    </row>
    <row r="536" ht="15">
      <c r="C536" t="s">
        <v>1693</v>
      </c>
    </row>
  </sheetData>
  <sheetProtection/>
  <mergeCells count="224">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B80:G80"/>
    <mergeCell ref="B81:G81"/>
    <mergeCell ref="B82:G82"/>
    <mergeCell ref="B83:G83"/>
    <mergeCell ref="A84:G84"/>
    <mergeCell ref="B85:G85"/>
    <mergeCell ref="A74:G74"/>
    <mergeCell ref="B75:G75"/>
    <mergeCell ref="B76:G76"/>
    <mergeCell ref="B77:G77"/>
    <mergeCell ref="B78:G78"/>
    <mergeCell ref="A79:G79"/>
    <mergeCell ref="B92:G92"/>
    <mergeCell ref="B93:G93"/>
    <mergeCell ref="A94:G94"/>
    <mergeCell ref="B95:G95"/>
    <mergeCell ref="B96:G96"/>
    <mergeCell ref="B97:G97"/>
    <mergeCell ref="B86:G86"/>
    <mergeCell ref="B87:G87"/>
    <mergeCell ref="B88:G88"/>
    <mergeCell ref="A89:G89"/>
    <mergeCell ref="B90:G90"/>
    <mergeCell ref="B91:G91"/>
    <mergeCell ref="A104:G104"/>
    <mergeCell ref="B105:G105"/>
    <mergeCell ref="B106:G106"/>
    <mergeCell ref="B107:G107"/>
    <mergeCell ref="B108:G108"/>
    <mergeCell ref="A109:G109"/>
    <mergeCell ref="B98:G98"/>
    <mergeCell ref="A99:G99"/>
    <mergeCell ref="B100:G100"/>
    <mergeCell ref="B101:G101"/>
    <mergeCell ref="B102:G102"/>
    <mergeCell ref="B103:G103"/>
    <mergeCell ref="B116:G116"/>
    <mergeCell ref="B117:G117"/>
    <mergeCell ref="B118:G118"/>
    <mergeCell ref="A119:G119"/>
    <mergeCell ref="A120:G120"/>
    <mergeCell ref="A121:G121"/>
    <mergeCell ref="B110:G110"/>
    <mergeCell ref="B111:G111"/>
    <mergeCell ref="B112:G112"/>
    <mergeCell ref="B113:G113"/>
    <mergeCell ref="A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40:G140"/>
    <mergeCell ref="A141:G141"/>
    <mergeCell ref="B142:G142"/>
    <mergeCell ref="B143:G143"/>
    <mergeCell ref="B144:G144"/>
    <mergeCell ref="A145:G145"/>
    <mergeCell ref="B134:G134"/>
    <mergeCell ref="B135:G135"/>
    <mergeCell ref="B136:G136"/>
    <mergeCell ref="A137:G137"/>
    <mergeCell ref="B138:G138"/>
    <mergeCell ref="B139:G139"/>
    <mergeCell ref="A158:G158"/>
    <mergeCell ref="B152:G152"/>
    <mergeCell ref="A153:G153"/>
    <mergeCell ref="B154:G154"/>
    <mergeCell ref="B155:G155"/>
    <mergeCell ref="B156:G156"/>
    <mergeCell ref="A157:G157"/>
    <mergeCell ref="B146:G146"/>
    <mergeCell ref="B147:G147"/>
    <mergeCell ref="B148:G148"/>
    <mergeCell ref="A149:G149"/>
    <mergeCell ref="B150:G150"/>
    <mergeCell ref="B151:G15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6" bestFit="1" customWidth="1"/>
    <col min="4" max="4" width="19.421875" style="6" customWidth="1"/>
    <col min="5" max="5" width="29.7109375" style="6" customWidth="1"/>
    <col min="6" max="6" width="45.7109375" style="6" bestFit="1" customWidth="1"/>
    <col min="7" max="7" width="17.7109375" style="6" customWidth="1"/>
    <col min="8" max="16384" width="11.421875" style="6"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130" t="s">
        <v>1415</v>
      </c>
      <c r="E4" s="131"/>
      <c r="F4" s="131"/>
      <c r="G4" s="132"/>
    </row>
    <row r="5" spans="1:7" ht="15">
      <c r="A5" s="114" t="s">
        <v>5</v>
      </c>
      <c r="B5" s="115"/>
      <c r="C5" s="116"/>
      <c r="D5" s="85" t="s">
        <v>6</v>
      </c>
      <c r="E5" s="117"/>
      <c r="F5" s="117"/>
      <c r="G5" s="86"/>
    </row>
    <row r="6" spans="1:7" ht="15">
      <c r="A6" s="114" t="s">
        <v>7</v>
      </c>
      <c r="B6" s="115"/>
      <c r="C6" s="116"/>
      <c r="D6" s="85" t="s">
        <v>816</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438.38565</v>
      </c>
      <c r="F11" s="7">
        <v>1086.4363268900001</v>
      </c>
      <c r="G11" s="7">
        <v>247.82661724670962</v>
      </c>
    </row>
    <row r="12" spans="1:7" ht="15">
      <c r="A12" s="108" t="s">
        <v>18</v>
      </c>
      <c r="B12" s="109"/>
      <c r="C12" s="109"/>
      <c r="D12" s="110"/>
      <c r="E12" s="7">
        <v>1086.4363268900001</v>
      </c>
      <c r="F12" s="7">
        <v>1086.4363268900001</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27</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35</v>
      </c>
      <c r="D26" s="73"/>
      <c r="E26" s="73"/>
      <c r="F26" s="73"/>
      <c r="G26" s="74"/>
    </row>
    <row r="27" spans="1:7" ht="15">
      <c r="A27" s="85" t="s">
        <v>36</v>
      </c>
      <c r="B27" s="86"/>
      <c r="C27" s="72" t="s">
        <v>37</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5"/>
    </row>
    <row r="32" spans="1:7" ht="15">
      <c r="A32" s="78"/>
      <c r="B32" s="78"/>
      <c r="C32" s="78"/>
      <c r="D32" s="78"/>
      <c r="E32" s="78"/>
      <c r="F32" s="3" t="s">
        <v>48</v>
      </c>
      <c r="G32" s="5"/>
    </row>
    <row r="33" spans="1:7" ht="15">
      <c r="A33" s="75" t="s">
        <v>149</v>
      </c>
      <c r="B33" s="75" t="s">
        <v>817</v>
      </c>
      <c r="C33" s="75" t="s">
        <v>437</v>
      </c>
      <c r="D33" s="75"/>
      <c r="E33" s="75" t="s">
        <v>53</v>
      </c>
      <c r="F33" s="3" t="s">
        <v>54</v>
      </c>
      <c r="G33" s="5"/>
    </row>
    <row r="34" spans="1:7" ht="27">
      <c r="A34" s="76"/>
      <c r="B34" s="76"/>
      <c r="C34" s="76"/>
      <c r="D34" s="76"/>
      <c r="E34" s="76"/>
      <c r="F34" s="3" t="s">
        <v>55</v>
      </c>
      <c r="G34" s="5"/>
    </row>
    <row r="35" spans="1:7" ht="15">
      <c r="A35" s="82" t="s">
        <v>56</v>
      </c>
      <c r="B35" s="83"/>
      <c r="C35" s="83"/>
      <c r="D35" s="83"/>
      <c r="E35" s="83"/>
      <c r="F35" s="83"/>
      <c r="G35" s="84"/>
    </row>
    <row r="36" spans="1:7" ht="15">
      <c r="A36" s="79" t="s">
        <v>40</v>
      </c>
      <c r="B36" s="80"/>
      <c r="C36" s="80"/>
      <c r="D36" s="80"/>
      <c r="E36" s="81"/>
      <c r="F36" s="79" t="s">
        <v>41</v>
      </c>
      <c r="G36" s="81"/>
    </row>
    <row r="37" spans="1:7" ht="15">
      <c r="A37" s="77" t="s">
        <v>42</v>
      </c>
      <c r="B37" s="77" t="s">
        <v>43</v>
      </c>
      <c r="C37" s="77" t="s">
        <v>44</v>
      </c>
      <c r="D37" s="77" t="s">
        <v>45</v>
      </c>
      <c r="E37" s="77" t="s">
        <v>46</v>
      </c>
      <c r="F37" s="3" t="s">
        <v>47</v>
      </c>
      <c r="G37" s="3">
        <v>1.05</v>
      </c>
    </row>
    <row r="38" spans="1:7" ht="15">
      <c r="A38" s="78"/>
      <c r="B38" s="78"/>
      <c r="C38" s="78"/>
      <c r="D38" s="78"/>
      <c r="E38" s="78"/>
      <c r="F38" s="3" t="s">
        <v>48</v>
      </c>
      <c r="G38" s="3">
        <v>0.14</v>
      </c>
    </row>
    <row r="39" spans="1:7" ht="15">
      <c r="A39" s="75" t="s">
        <v>818</v>
      </c>
      <c r="B39" s="75" t="s">
        <v>819</v>
      </c>
      <c r="C39" s="75" t="s">
        <v>820</v>
      </c>
      <c r="D39" s="75" t="s">
        <v>72</v>
      </c>
      <c r="E39" s="75" t="s">
        <v>122</v>
      </c>
      <c r="F39" s="3" t="s">
        <v>54</v>
      </c>
      <c r="G39" s="3">
        <v>0.12</v>
      </c>
    </row>
    <row r="40" spans="1:7" ht="27">
      <c r="A40" s="76"/>
      <c r="B40" s="76"/>
      <c r="C40" s="76"/>
      <c r="D40" s="76"/>
      <c r="E40" s="76"/>
      <c r="F40" s="3" t="s">
        <v>55</v>
      </c>
      <c r="G40" s="3">
        <v>85.71</v>
      </c>
    </row>
    <row r="41" spans="1:7" ht="15">
      <c r="A41" s="77" t="s">
        <v>42</v>
      </c>
      <c r="B41" s="77" t="s">
        <v>43</v>
      </c>
      <c r="C41" s="77" t="s">
        <v>44</v>
      </c>
      <c r="D41" s="77" t="s">
        <v>45</v>
      </c>
      <c r="E41" s="77" t="s">
        <v>46</v>
      </c>
      <c r="F41" s="3" t="s">
        <v>47</v>
      </c>
      <c r="G41" s="3">
        <v>0.06</v>
      </c>
    </row>
    <row r="42" spans="1:7" ht="15">
      <c r="A42" s="78"/>
      <c r="B42" s="78"/>
      <c r="C42" s="78"/>
      <c r="D42" s="78"/>
      <c r="E42" s="78"/>
      <c r="F42" s="3" t="s">
        <v>48</v>
      </c>
      <c r="G42" s="3">
        <v>0</v>
      </c>
    </row>
    <row r="43" spans="1:7" ht="15">
      <c r="A43" s="75" t="s">
        <v>821</v>
      </c>
      <c r="B43" s="75" t="s">
        <v>819</v>
      </c>
      <c r="C43" s="75" t="s">
        <v>822</v>
      </c>
      <c r="D43" s="75" t="s">
        <v>72</v>
      </c>
      <c r="E43" s="75" t="s">
        <v>122</v>
      </c>
      <c r="F43" s="3" t="s">
        <v>54</v>
      </c>
      <c r="G43" s="3">
        <v>0</v>
      </c>
    </row>
    <row r="44" spans="1:7" ht="27">
      <c r="A44" s="76"/>
      <c r="B44" s="76"/>
      <c r="C44" s="76"/>
      <c r="D44" s="76"/>
      <c r="E44" s="76"/>
      <c r="F44" s="3" t="s">
        <v>55</v>
      </c>
      <c r="G44" s="3">
        <v>100</v>
      </c>
    </row>
    <row r="45" spans="1:7" ht="15">
      <c r="A45" s="82" t="s">
        <v>62</v>
      </c>
      <c r="B45" s="83"/>
      <c r="C45" s="83"/>
      <c r="D45" s="83"/>
      <c r="E45" s="83"/>
      <c r="F45" s="83"/>
      <c r="G45" s="84"/>
    </row>
    <row r="46" spans="1:7" ht="15">
      <c r="A46" s="79" t="s">
        <v>40</v>
      </c>
      <c r="B46" s="80"/>
      <c r="C46" s="80"/>
      <c r="D46" s="80"/>
      <c r="E46" s="81"/>
      <c r="F46" s="79" t="s">
        <v>41</v>
      </c>
      <c r="G46" s="81"/>
    </row>
    <row r="47" spans="1:7" ht="15">
      <c r="A47" s="77" t="s">
        <v>42</v>
      </c>
      <c r="B47" s="77" t="s">
        <v>43</v>
      </c>
      <c r="C47" s="77" t="s">
        <v>44</v>
      </c>
      <c r="D47" s="77" t="s">
        <v>45</v>
      </c>
      <c r="E47" s="77" t="s">
        <v>46</v>
      </c>
      <c r="F47" s="3" t="s">
        <v>47</v>
      </c>
      <c r="G47" s="3">
        <v>100</v>
      </c>
    </row>
    <row r="48" spans="1:7" ht="15">
      <c r="A48" s="78"/>
      <c r="B48" s="78"/>
      <c r="C48" s="78"/>
      <c r="D48" s="78"/>
      <c r="E48" s="78"/>
      <c r="F48" s="3" t="s">
        <v>48</v>
      </c>
      <c r="G48" s="3">
        <v>100</v>
      </c>
    </row>
    <row r="49" spans="1:7" ht="15">
      <c r="A49" s="75" t="s">
        <v>823</v>
      </c>
      <c r="B49" s="75" t="s">
        <v>824</v>
      </c>
      <c r="C49" s="75" t="s">
        <v>825</v>
      </c>
      <c r="D49" s="75" t="s">
        <v>72</v>
      </c>
      <c r="E49" s="75" t="s">
        <v>190</v>
      </c>
      <c r="F49" s="3" t="s">
        <v>54</v>
      </c>
      <c r="G49" s="3">
        <v>87.9</v>
      </c>
    </row>
    <row r="50" spans="1:7" ht="27">
      <c r="A50" s="76"/>
      <c r="B50" s="76"/>
      <c r="C50" s="76"/>
      <c r="D50" s="76"/>
      <c r="E50" s="76"/>
      <c r="F50" s="3" t="s">
        <v>55</v>
      </c>
      <c r="G50" s="3">
        <v>87.9</v>
      </c>
    </row>
    <row r="51" spans="1:7" ht="15">
      <c r="A51" s="82" t="s">
        <v>68</v>
      </c>
      <c r="B51" s="83"/>
      <c r="C51" s="83"/>
      <c r="D51" s="83"/>
      <c r="E51" s="83"/>
      <c r="F51" s="83"/>
      <c r="G51" s="84"/>
    </row>
    <row r="52" spans="1:7" ht="15">
      <c r="A52" s="79" t="s">
        <v>40</v>
      </c>
      <c r="B52" s="80"/>
      <c r="C52" s="80"/>
      <c r="D52" s="80"/>
      <c r="E52" s="81"/>
      <c r="F52" s="79" t="s">
        <v>41</v>
      </c>
      <c r="G52" s="81"/>
    </row>
    <row r="53" spans="1:7" ht="15">
      <c r="A53" s="77" t="s">
        <v>42</v>
      </c>
      <c r="B53" s="77" t="s">
        <v>43</v>
      </c>
      <c r="C53" s="77" t="s">
        <v>44</v>
      </c>
      <c r="D53" s="77" t="s">
        <v>45</v>
      </c>
      <c r="E53" s="77" t="s">
        <v>46</v>
      </c>
      <c r="F53" s="3" t="s">
        <v>47</v>
      </c>
      <c r="G53" s="3">
        <v>100</v>
      </c>
    </row>
    <row r="54" spans="1:7" ht="15">
      <c r="A54" s="78"/>
      <c r="B54" s="78"/>
      <c r="C54" s="78"/>
      <c r="D54" s="78"/>
      <c r="E54" s="78"/>
      <c r="F54" s="3" t="s">
        <v>48</v>
      </c>
      <c r="G54" s="3">
        <v>100</v>
      </c>
    </row>
    <row r="55" spans="1:7" ht="15">
      <c r="A55" s="75" t="s">
        <v>826</v>
      </c>
      <c r="B55" s="75" t="s">
        <v>827</v>
      </c>
      <c r="C55" s="75" t="s">
        <v>828</v>
      </c>
      <c r="D55" s="75" t="s">
        <v>72</v>
      </c>
      <c r="E55" s="75" t="s">
        <v>190</v>
      </c>
      <c r="F55" s="3" t="s">
        <v>54</v>
      </c>
      <c r="G55" s="3">
        <v>87.94</v>
      </c>
    </row>
    <row r="56" spans="1:7" ht="27">
      <c r="A56" s="76"/>
      <c r="B56" s="76"/>
      <c r="C56" s="76"/>
      <c r="D56" s="76"/>
      <c r="E56" s="76"/>
      <c r="F56" s="3" t="s">
        <v>55</v>
      </c>
      <c r="G56" s="3">
        <v>87.94</v>
      </c>
    </row>
    <row r="57" spans="1:7" ht="15">
      <c r="A57" s="77" t="s">
        <v>42</v>
      </c>
      <c r="B57" s="77" t="s">
        <v>43</v>
      </c>
      <c r="C57" s="77" t="s">
        <v>44</v>
      </c>
      <c r="D57" s="77" t="s">
        <v>45</v>
      </c>
      <c r="E57" s="77" t="s">
        <v>46</v>
      </c>
      <c r="F57" s="3" t="s">
        <v>47</v>
      </c>
      <c r="G57" s="3">
        <v>100</v>
      </c>
    </row>
    <row r="58" spans="1:7" ht="15">
      <c r="A58" s="78"/>
      <c r="B58" s="78"/>
      <c r="C58" s="78"/>
      <c r="D58" s="78"/>
      <c r="E58" s="78"/>
      <c r="F58" s="3" t="s">
        <v>48</v>
      </c>
      <c r="G58" s="3">
        <v>100</v>
      </c>
    </row>
    <row r="59" spans="1:7" ht="15">
      <c r="A59" s="75" t="s">
        <v>829</v>
      </c>
      <c r="B59" s="75" t="s">
        <v>827</v>
      </c>
      <c r="C59" s="75" t="s">
        <v>830</v>
      </c>
      <c r="D59" s="75" t="s">
        <v>72</v>
      </c>
      <c r="E59" s="75" t="s">
        <v>831</v>
      </c>
      <c r="F59" s="3" t="s">
        <v>54</v>
      </c>
      <c r="G59" s="3">
        <v>88.71</v>
      </c>
    </row>
    <row r="60" spans="1:7" ht="27">
      <c r="A60" s="76"/>
      <c r="B60" s="76"/>
      <c r="C60" s="76"/>
      <c r="D60" s="76"/>
      <c r="E60" s="76"/>
      <c r="F60" s="3" t="s">
        <v>55</v>
      </c>
      <c r="G60" s="3">
        <v>88.71</v>
      </c>
    </row>
    <row r="61" spans="1:7" ht="15">
      <c r="A61" s="77" t="s">
        <v>42</v>
      </c>
      <c r="B61" s="77" t="s">
        <v>43</v>
      </c>
      <c r="C61" s="77" t="s">
        <v>44</v>
      </c>
      <c r="D61" s="77" t="s">
        <v>45</v>
      </c>
      <c r="E61" s="77" t="s">
        <v>46</v>
      </c>
      <c r="F61" s="3" t="s">
        <v>47</v>
      </c>
      <c r="G61" s="3">
        <v>100</v>
      </c>
    </row>
    <row r="62" spans="1:7" ht="15">
      <c r="A62" s="78"/>
      <c r="B62" s="78"/>
      <c r="C62" s="78"/>
      <c r="D62" s="78"/>
      <c r="E62" s="78"/>
      <c r="F62" s="3" t="s">
        <v>48</v>
      </c>
      <c r="G62" s="3">
        <v>100</v>
      </c>
    </row>
    <row r="63" spans="1:7" ht="15">
      <c r="A63" s="75" t="s">
        <v>832</v>
      </c>
      <c r="B63" s="75" t="s">
        <v>827</v>
      </c>
      <c r="C63" s="75" t="s">
        <v>833</v>
      </c>
      <c r="D63" s="75" t="s">
        <v>72</v>
      </c>
      <c r="E63" s="75" t="s">
        <v>190</v>
      </c>
      <c r="F63" s="3" t="s">
        <v>54</v>
      </c>
      <c r="G63" s="3">
        <v>124</v>
      </c>
    </row>
    <row r="64" spans="1:7" ht="27">
      <c r="A64" s="76"/>
      <c r="B64" s="76"/>
      <c r="C64" s="76"/>
      <c r="D64" s="76"/>
      <c r="E64" s="76"/>
      <c r="F64" s="3" t="s">
        <v>55</v>
      </c>
      <c r="G64" s="3">
        <v>124</v>
      </c>
    </row>
    <row r="65" spans="1:7" ht="15">
      <c r="A65" s="77" t="s">
        <v>42</v>
      </c>
      <c r="B65" s="77" t="s">
        <v>43</v>
      </c>
      <c r="C65" s="77" t="s">
        <v>44</v>
      </c>
      <c r="D65" s="77" t="s">
        <v>45</v>
      </c>
      <c r="E65" s="77" t="s">
        <v>46</v>
      </c>
      <c r="F65" s="3" t="s">
        <v>47</v>
      </c>
      <c r="G65" s="3">
        <v>4.44</v>
      </c>
    </row>
    <row r="66" spans="1:7" ht="15">
      <c r="A66" s="78"/>
      <c r="B66" s="78"/>
      <c r="C66" s="78"/>
      <c r="D66" s="78"/>
      <c r="E66" s="78"/>
      <c r="F66" s="3" t="s">
        <v>48</v>
      </c>
      <c r="G66" s="3">
        <v>100</v>
      </c>
    </row>
    <row r="67" spans="1:7" ht="15">
      <c r="A67" s="75" t="s">
        <v>834</v>
      </c>
      <c r="B67" s="75" t="s">
        <v>827</v>
      </c>
      <c r="C67" s="75" t="s">
        <v>835</v>
      </c>
      <c r="D67" s="75" t="s">
        <v>72</v>
      </c>
      <c r="E67" s="75" t="s">
        <v>831</v>
      </c>
      <c r="F67" s="3" t="s">
        <v>54</v>
      </c>
      <c r="G67" s="3">
        <v>100</v>
      </c>
    </row>
    <row r="68" spans="1:7" ht="27">
      <c r="A68" s="76"/>
      <c r="B68" s="76"/>
      <c r="C68" s="76"/>
      <c r="D68" s="76"/>
      <c r="E68" s="76"/>
      <c r="F68" s="3" t="s">
        <v>55</v>
      </c>
      <c r="G68" s="3">
        <v>100</v>
      </c>
    </row>
    <row r="69" spans="1:7" ht="15">
      <c r="A69" s="77" t="s">
        <v>42</v>
      </c>
      <c r="B69" s="77" t="s">
        <v>43</v>
      </c>
      <c r="C69" s="77" t="s">
        <v>44</v>
      </c>
      <c r="D69" s="77" t="s">
        <v>45</v>
      </c>
      <c r="E69" s="77" t="s">
        <v>46</v>
      </c>
      <c r="F69" s="3" t="s">
        <v>47</v>
      </c>
      <c r="G69" s="3">
        <v>100</v>
      </c>
    </row>
    <row r="70" spans="1:7" ht="15">
      <c r="A70" s="78"/>
      <c r="B70" s="78"/>
      <c r="C70" s="78"/>
      <c r="D70" s="78"/>
      <c r="E70" s="78"/>
      <c r="F70" s="3" t="s">
        <v>48</v>
      </c>
      <c r="G70" s="3">
        <v>100</v>
      </c>
    </row>
    <row r="71" spans="1:7" ht="15">
      <c r="A71" s="75" t="s">
        <v>836</v>
      </c>
      <c r="B71" s="75" t="s">
        <v>827</v>
      </c>
      <c r="C71" s="75" t="s">
        <v>837</v>
      </c>
      <c r="D71" s="75" t="s">
        <v>72</v>
      </c>
      <c r="E71" s="75" t="s">
        <v>190</v>
      </c>
      <c r="F71" s="3" t="s">
        <v>54</v>
      </c>
      <c r="G71" s="3">
        <v>71.86</v>
      </c>
    </row>
    <row r="72" spans="1:7" ht="27">
      <c r="A72" s="76"/>
      <c r="B72" s="76"/>
      <c r="C72" s="76"/>
      <c r="D72" s="76"/>
      <c r="E72" s="76"/>
      <c r="F72" s="3" t="s">
        <v>55</v>
      </c>
      <c r="G72" s="3">
        <v>71.86</v>
      </c>
    </row>
    <row r="73" spans="1:7" ht="15">
      <c r="A73" s="69" t="s">
        <v>83</v>
      </c>
      <c r="B73" s="70"/>
      <c r="C73" s="70"/>
      <c r="D73" s="70"/>
      <c r="E73" s="70"/>
      <c r="F73" s="70"/>
      <c r="G73" s="71"/>
    </row>
    <row r="74" spans="1:7" ht="15">
      <c r="A74" s="60" t="s">
        <v>149</v>
      </c>
      <c r="B74" s="61"/>
      <c r="C74" s="61"/>
      <c r="D74" s="61"/>
      <c r="E74" s="61"/>
      <c r="F74" s="61"/>
      <c r="G74" s="62"/>
    </row>
    <row r="75" spans="1:7" ht="15">
      <c r="A75" s="4" t="s">
        <v>84</v>
      </c>
      <c r="B75" s="63"/>
      <c r="C75" s="64"/>
      <c r="D75" s="64"/>
      <c r="E75" s="64"/>
      <c r="F75" s="64"/>
      <c r="G75" s="65"/>
    </row>
    <row r="76" spans="1:7" ht="15">
      <c r="A76" s="4" t="s">
        <v>86</v>
      </c>
      <c r="B76" s="63"/>
      <c r="C76" s="64"/>
      <c r="D76" s="64"/>
      <c r="E76" s="64"/>
      <c r="F76" s="64"/>
      <c r="G76" s="65"/>
    </row>
    <row r="77" spans="1:7" ht="15">
      <c r="A77" s="4" t="s">
        <v>88</v>
      </c>
      <c r="B77" s="63"/>
      <c r="C77" s="64"/>
      <c r="D77" s="64"/>
      <c r="E77" s="64"/>
      <c r="F77" s="64"/>
      <c r="G77" s="65"/>
    </row>
    <row r="78" spans="1:7" ht="39.75" customHeight="1">
      <c r="A78" s="4" t="s">
        <v>89</v>
      </c>
      <c r="B78" s="57" t="s">
        <v>90</v>
      </c>
      <c r="C78" s="58"/>
      <c r="D78" s="58"/>
      <c r="E78" s="58"/>
      <c r="F78" s="58"/>
      <c r="G78" s="59"/>
    </row>
    <row r="79" spans="1:7" ht="15">
      <c r="A79" s="60" t="s">
        <v>818</v>
      </c>
      <c r="B79" s="61"/>
      <c r="C79" s="61"/>
      <c r="D79" s="61"/>
      <c r="E79" s="61"/>
      <c r="F79" s="61"/>
      <c r="G79" s="62"/>
    </row>
    <row r="80" spans="1:7" ht="15">
      <c r="A80" s="4" t="s">
        <v>84</v>
      </c>
      <c r="B80" s="72" t="s">
        <v>85</v>
      </c>
      <c r="C80" s="73"/>
      <c r="D80" s="73"/>
      <c r="E80" s="73"/>
      <c r="F80" s="73"/>
      <c r="G80" s="74"/>
    </row>
    <row r="81" spans="1:7" ht="39.75" customHeight="1">
      <c r="A81" s="4" t="s">
        <v>86</v>
      </c>
      <c r="B81" s="72" t="s">
        <v>838</v>
      </c>
      <c r="C81" s="73"/>
      <c r="D81" s="73"/>
      <c r="E81" s="73"/>
      <c r="F81" s="73"/>
      <c r="G81" s="74"/>
    </row>
    <row r="82" spans="1:7" ht="39.75" customHeight="1">
      <c r="A82" s="4" t="s">
        <v>88</v>
      </c>
      <c r="B82" s="72" t="s">
        <v>839</v>
      </c>
      <c r="C82" s="73"/>
      <c r="D82" s="73"/>
      <c r="E82" s="73"/>
      <c r="F82" s="73"/>
      <c r="G82" s="74"/>
    </row>
    <row r="83" spans="1:7" ht="39.75" customHeight="1">
      <c r="A83" s="4" t="s">
        <v>89</v>
      </c>
      <c r="B83" s="57" t="s">
        <v>90</v>
      </c>
      <c r="C83" s="58"/>
      <c r="D83" s="58"/>
      <c r="E83" s="58"/>
      <c r="F83" s="58"/>
      <c r="G83" s="59"/>
    </row>
    <row r="84" spans="1:7" ht="15">
      <c r="A84" s="60" t="s">
        <v>821</v>
      </c>
      <c r="B84" s="61"/>
      <c r="C84" s="61"/>
      <c r="D84" s="61"/>
      <c r="E84" s="61"/>
      <c r="F84" s="61"/>
      <c r="G84" s="62"/>
    </row>
    <row r="85" spans="1:7" ht="15">
      <c r="A85" s="4" t="s">
        <v>84</v>
      </c>
      <c r="B85" s="72" t="s">
        <v>85</v>
      </c>
      <c r="C85" s="73"/>
      <c r="D85" s="73"/>
      <c r="E85" s="73"/>
      <c r="F85" s="73"/>
      <c r="G85" s="74"/>
    </row>
    <row r="86" spans="1:7" ht="39.75" customHeight="1">
      <c r="A86" s="4" t="s">
        <v>86</v>
      </c>
      <c r="B86" s="72" t="s">
        <v>840</v>
      </c>
      <c r="C86" s="73"/>
      <c r="D86" s="73"/>
      <c r="E86" s="73"/>
      <c r="F86" s="73"/>
      <c r="G86" s="74"/>
    </row>
    <row r="87" spans="1:7" ht="39.75" customHeight="1">
      <c r="A87" s="4" t="s">
        <v>88</v>
      </c>
      <c r="B87" s="72" t="s">
        <v>841</v>
      </c>
      <c r="C87" s="73"/>
      <c r="D87" s="73"/>
      <c r="E87" s="73"/>
      <c r="F87" s="73"/>
      <c r="G87" s="74"/>
    </row>
    <row r="88" spans="1:7" ht="39.75" customHeight="1">
      <c r="A88" s="4" t="s">
        <v>89</v>
      </c>
      <c r="B88" s="57" t="s">
        <v>90</v>
      </c>
      <c r="C88" s="58"/>
      <c r="D88" s="58"/>
      <c r="E88" s="58"/>
      <c r="F88" s="58"/>
      <c r="G88" s="59"/>
    </row>
    <row r="89" spans="1:7" ht="15">
      <c r="A89" s="60" t="s">
        <v>823</v>
      </c>
      <c r="B89" s="61"/>
      <c r="C89" s="61"/>
      <c r="D89" s="61"/>
      <c r="E89" s="61"/>
      <c r="F89" s="61"/>
      <c r="G89" s="62"/>
    </row>
    <row r="90" spans="1:7" ht="15">
      <c r="A90" s="4" t="s">
        <v>84</v>
      </c>
      <c r="B90" s="72" t="s">
        <v>85</v>
      </c>
      <c r="C90" s="73"/>
      <c r="D90" s="73"/>
      <c r="E90" s="73"/>
      <c r="F90" s="73"/>
      <c r="G90" s="74"/>
    </row>
    <row r="91" spans="1:7" ht="39.75" customHeight="1">
      <c r="A91" s="4" t="s">
        <v>86</v>
      </c>
      <c r="B91" s="72" t="s">
        <v>842</v>
      </c>
      <c r="C91" s="73"/>
      <c r="D91" s="73"/>
      <c r="E91" s="73"/>
      <c r="F91" s="73"/>
      <c r="G91" s="74"/>
    </row>
    <row r="92" spans="1:7" ht="39.75" customHeight="1">
      <c r="A92" s="4" t="s">
        <v>88</v>
      </c>
      <c r="B92" s="72" t="s">
        <v>839</v>
      </c>
      <c r="C92" s="73"/>
      <c r="D92" s="73"/>
      <c r="E92" s="73"/>
      <c r="F92" s="73"/>
      <c r="G92" s="74"/>
    </row>
    <row r="93" spans="1:7" ht="39.75" customHeight="1">
      <c r="A93" s="4" t="s">
        <v>89</v>
      </c>
      <c r="B93" s="57" t="s">
        <v>90</v>
      </c>
      <c r="C93" s="58"/>
      <c r="D93" s="58"/>
      <c r="E93" s="58"/>
      <c r="F93" s="58"/>
      <c r="G93" s="59"/>
    </row>
    <row r="94" spans="1:7" ht="15">
      <c r="A94" s="60" t="s">
        <v>826</v>
      </c>
      <c r="B94" s="61"/>
      <c r="C94" s="61"/>
      <c r="D94" s="61"/>
      <c r="E94" s="61"/>
      <c r="F94" s="61"/>
      <c r="G94" s="62"/>
    </row>
    <row r="95" spans="1:7" ht="15">
      <c r="A95" s="4" t="s">
        <v>84</v>
      </c>
      <c r="B95" s="72" t="s">
        <v>85</v>
      </c>
      <c r="C95" s="73"/>
      <c r="D95" s="73"/>
      <c r="E95" s="73"/>
      <c r="F95" s="73"/>
      <c r="G95" s="74"/>
    </row>
    <row r="96" spans="1:7" ht="39.75" customHeight="1">
      <c r="A96" s="4" t="s">
        <v>86</v>
      </c>
      <c r="B96" s="72" t="s">
        <v>843</v>
      </c>
      <c r="C96" s="73"/>
      <c r="D96" s="73"/>
      <c r="E96" s="73"/>
      <c r="F96" s="73"/>
      <c r="G96" s="74"/>
    </row>
    <row r="97" spans="1:7" ht="39.75" customHeight="1">
      <c r="A97" s="4" t="s">
        <v>88</v>
      </c>
      <c r="B97" s="72" t="s">
        <v>839</v>
      </c>
      <c r="C97" s="73"/>
      <c r="D97" s="73"/>
      <c r="E97" s="73"/>
      <c r="F97" s="73"/>
      <c r="G97" s="74"/>
    </row>
    <row r="98" spans="1:7" ht="39.75" customHeight="1">
      <c r="A98" s="4" t="s">
        <v>89</v>
      </c>
      <c r="B98" s="57" t="s">
        <v>90</v>
      </c>
      <c r="C98" s="58"/>
      <c r="D98" s="58"/>
      <c r="E98" s="58"/>
      <c r="F98" s="58"/>
      <c r="G98" s="59"/>
    </row>
    <row r="99" spans="1:7" ht="15">
      <c r="A99" s="60" t="s">
        <v>829</v>
      </c>
      <c r="B99" s="61"/>
      <c r="C99" s="61"/>
      <c r="D99" s="61"/>
      <c r="E99" s="61"/>
      <c r="F99" s="61"/>
      <c r="G99" s="62"/>
    </row>
    <row r="100" spans="1:7" ht="15">
      <c r="A100" s="4" t="s">
        <v>84</v>
      </c>
      <c r="B100" s="72" t="s">
        <v>85</v>
      </c>
      <c r="C100" s="73"/>
      <c r="D100" s="73"/>
      <c r="E100" s="73"/>
      <c r="F100" s="73"/>
      <c r="G100" s="74"/>
    </row>
    <row r="101" spans="1:7" ht="39.75" customHeight="1">
      <c r="A101" s="4" t="s">
        <v>86</v>
      </c>
      <c r="B101" s="72" t="s">
        <v>844</v>
      </c>
      <c r="C101" s="73"/>
      <c r="D101" s="73"/>
      <c r="E101" s="73"/>
      <c r="F101" s="73"/>
      <c r="G101" s="74"/>
    </row>
    <row r="102" spans="1:7" ht="39.75" customHeight="1">
      <c r="A102" s="4" t="s">
        <v>88</v>
      </c>
      <c r="B102" s="72" t="s">
        <v>845</v>
      </c>
      <c r="C102" s="73"/>
      <c r="D102" s="73"/>
      <c r="E102" s="73"/>
      <c r="F102" s="73"/>
      <c r="G102" s="74"/>
    </row>
    <row r="103" spans="1:7" ht="39.75" customHeight="1">
      <c r="A103" s="4" t="s">
        <v>89</v>
      </c>
      <c r="B103" s="57" t="s">
        <v>90</v>
      </c>
      <c r="C103" s="58"/>
      <c r="D103" s="58"/>
      <c r="E103" s="58"/>
      <c r="F103" s="58"/>
      <c r="G103" s="59"/>
    </row>
    <row r="104" spans="1:7" ht="15">
      <c r="A104" s="60" t="s">
        <v>832</v>
      </c>
      <c r="B104" s="61"/>
      <c r="C104" s="61"/>
      <c r="D104" s="61"/>
      <c r="E104" s="61"/>
      <c r="F104" s="61"/>
      <c r="G104" s="62"/>
    </row>
    <row r="105" spans="1:7" ht="15">
      <c r="A105" s="4" t="s">
        <v>84</v>
      </c>
      <c r="B105" s="72" t="s">
        <v>85</v>
      </c>
      <c r="C105" s="73"/>
      <c r="D105" s="73"/>
      <c r="E105" s="73"/>
      <c r="F105" s="73"/>
      <c r="G105" s="74"/>
    </row>
    <row r="106" spans="1:7" ht="39.75" customHeight="1">
      <c r="A106" s="4" t="s">
        <v>86</v>
      </c>
      <c r="B106" s="72" t="s">
        <v>846</v>
      </c>
      <c r="C106" s="73"/>
      <c r="D106" s="73"/>
      <c r="E106" s="73"/>
      <c r="F106" s="73"/>
      <c r="G106" s="74"/>
    </row>
    <row r="107" spans="1:7" ht="39.75" customHeight="1">
      <c r="A107" s="4" t="s">
        <v>88</v>
      </c>
      <c r="B107" s="72" t="s">
        <v>847</v>
      </c>
      <c r="C107" s="73"/>
      <c r="D107" s="73"/>
      <c r="E107" s="73"/>
      <c r="F107" s="73"/>
      <c r="G107" s="74"/>
    </row>
    <row r="108" spans="1:7" ht="39.75" customHeight="1">
      <c r="A108" s="4" t="s">
        <v>89</v>
      </c>
      <c r="B108" s="57" t="s">
        <v>90</v>
      </c>
      <c r="C108" s="58"/>
      <c r="D108" s="58"/>
      <c r="E108" s="58"/>
      <c r="F108" s="58"/>
      <c r="G108" s="59"/>
    </row>
    <row r="109" spans="1:7" ht="15">
      <c r="A109" s="60" t="s">
        <v>834</v>
      </c>
      <c r="B109" s="61"/>
      <c r="C109" s="61"/>
      <c r="D109" s="61"/>
      <c r="E109" s="61"/>
      <c r="F109" s="61"/>
      <c r="G109" s="62"/>
    </row>
    <row r="110" spans="1:7" ht="15">
      <c r="A110" s="4" t="s">
        <v>84</v>
      </c>
      <c r="B110" s="72" t="s">
        <v>85</v>
      </c>
      <c r="C110" s="73"/>
      <c r="D110" s="73"/>
      <c r="E110" s="73"/>
      <c r="F110" s="73"/>
      <c r="G110" s="74"/>
    </row>
    <row r="111" spans="1:7" ht="39.75" customHeight="1">
      <c r="A111" s="4" t="s">
        <v>86</v>
      </c>
      <c r="B111" s="72" t="s">
        <v>848</v>
      </c>
      <c r="C111" s="73"/>
      <c r="D111" s="73"/>
      <c r="E111" s="73"/>
      <c r="F111" s="73"/>
      <c r="G111" s="74"/>
    </row>
    <row r="112" spans="1:7" ht="39.75" customHeight="1">
      <c r="A112" s="4" t="s">
        <v>88</v>
      </c>
      <c r="B112" s="72" t="s">
        <v>849</v>
      </c>
      <c r="C112" s="73"/>
      <c r="D112" s="73"/>
      <c r="E112" s="73"/>
      <c r="F112" s="73"/>
      <c r="G112" s="74"/>
    </row>
    <row r="113" spans="1:7" ht="39.75" customHeight="1">
      <c r="A113" s="4" t="s">
        <v>89</v>
      </c>
      <c r="B113" s="57" t="s">
        <v>850</v>
      </c>
      <c r="C113" s="58"/>
      <c r="D113" s="58"/>
      <c r="E113" s="58"/>
      <c r="F113" s="58"/>
      <c r="G113" s="59"/>
    </row>
    <row r="114" spans="1:7" ht="15">
      <c r="A114" s="60" t="s">
        <v>836</v>
      </c>
      <c r="B114" s="61"/>
      <c r="C114" s="61"/>
      <c r="D114" s="61"/>
      <c r="E114" s="61"/>
      <c r="F114" s="61"/>
      <c r="G114" s="62"/>
    </row>
    <row r="115" spans="1:7" ht="15">
      <c r="A115" s="4" t="s">
        <v>84</v>
      </c>
      <c r="B115" s="72" t="s">
        <v>85</v>
      </c>
      <c r="C115" s="73"/>
      <c r="D115" s="73"/>
      <c r="E115" s="73"/>
      <c r="F115" s="73"/>
      <c r="G115" s="74"/>
    </row>
    <row r="116" spans="1:7" ht="39.75" customHeight="1">
      <c r="A116" s="4" t="s">
        <v>86</v>
      </c>
      <c r="B116" s="72" t="s">
        <v>843</v>
      </c>
      <c r="C116" s="73"/>
      <c r="D116" s="73"/>
      <c r="E116" s="73"/>
      <c r="F116" s="73"/>
      <c r="G116" s="74"/>
    </row>
    <row r="117" spans="1:7" ht="39.75" customHeight="1">
      <c r="A117" s="4" t="s">
        <v>88</v>
      </c>
      <c r="B117" s="72" t="s">
        <v>851</v>
      </c>
      <c r="C117" s="73"/>
      <c r="D117" s="73"/>
      <c r="E117" s="73"/>
      <c r="F117" s="73"/>
      <c r="G117" s="74"/>
    </row>
    <row r="118" spans="1:7" ht="39.75" customHeight="1">
      <c r="A118" s="4" t="s">
        <v>89</v>
      </c>
      <c r="B118" s="57" t="s">
        <v>90</v>
      </c>
      <c r="C118" s="58"/>
      <c r="D118" s="58"/>
      <c r="E118" s="58"/>
      <c r="F118" s="58"/>
      <c r="G118" s="59"/>
    </row>
    <row r="119" spans="1:7" ht="15">
      <c r="A119" s="66"/>
      <c r="B119" s="67"/>
      <c r="C119" s="67"/>
      <c r="D119" s="67"/>
      <c r="E119" s="67"/>
      <c r="F119" s="67"/>
      <c r="G119" s="68"/>
    </row>
    <row r="120" spans="1:7" ht="15">
      <c r="A120" s="69" t="s">
        <v>100</v>
      </c>
      <c r="B120" s="70"/>
      <c r="C120" s="70"/>
      <c r="D120" s="70"/>
      <c r="E120" s="70"/>
      <c r="F120" s="70"/>
      <c r="G120" s="71"/>
    </row>
    <row r="121" spans="1:7" ht="15">
      <c r="A121" s="60" t="s">
        <v>149</v>
      </c>
      <c r="B121" s="61"/>
      <c r="C121" s="61"/>
      <c r="D121" s="61"/>
      <c r="E121" s="61"/>
      <c r="F121" s="61"/>
      <c r="G121" s="62"/>
    </row>
    <row r="122" spans="1:7" ht="15">
      <c r="A122" s="4" t="s">
        <v>101</v>
      </c>
      <c r="B122" s="63"/>
      <c r="C122" s="64"/>
      <c r="D122" s="64"/>
      <c r="E122" s="64"/>
      <c r="F122" s="64"/>
      <c r="G122" s="65"/>
    </row>
    <row r="123" spans="1:7" ht="15">
      <c r="A123" s="4" t="s">
        <v>102</v>
      </c>
      <c r="B123" s="63"/>
      <c r="C123" s="64"/>
      <c r="D123" s="64"/>
      <c r="E123" s="64"/>
      <c r="F123" s="64"/>
      <c r="G123" s="65"/>
    </row>
    <row r="124" spans="1:7" ht="39.75" customHeight="1">
      <c r="A124" s="4" t="s">
        <v>103</v>
      </c>
      <c r="B124" s="57" t="s">
        <v>104</v>
      </c>
      <c r="C124" s="58"/>
      <c r="D124" s="58"/>
      <c r="E124" s="58"/>
      <c r="F124" s="58"/>
      <c r="G124" s="59"/>
    </row>
    <row r="125" spans="1:7" ht="15">
      <c r="A125" s="60" t="s">
        <v>818</v>
      </c>
      <c r="B125" s="61"/>
      <c r="C125" s="61"/>
      <c r="D125" s="61"/>
      <c r="E125" s="61"/>
      <c r="F125" s="61"/>
      <c r="G125" s="62"/>
    </row>
    <row r="126" spans="1:7" ht="39.75" customHeight="1">
      <c r="A126" s="4" t="s">
        <v>101</v>
      </c>
      <c r="B126" s="72" t="s">
        <v>144</v>
      </c>
      <c r="C126" s="73"/>
      <c r="D126" s="73"/>
      <c r="E126" s="73"/>
      <c r="F126" s="73"/>
      <c r="G126" s="74"/>
    </row>
    <row r="127" spans="1:7" ht="39.75" customHeight="1">
      <c r="A127" s="4" t="s">
        <v>102</v>
      </c>
      <c r="B127" s="72" t="s">
        <v>145</v>
      </c>
      <c r="C127" s="73"/>
      <c r="D127" s="73"/>
      <c r="E127" s="73"/>
      <c r="F127" s="73"/>
      <c r="G127" s="74"/>
    </row>
    <row r="128" spans="1:7" ht="39.75" customHeight="1">
      <c r="A128" s="4" t="s">
        <v>103</v>
      </c>
      <c r="B128" s="57" t="s">
        <v>852</v>
      </c>
      <c r="C128" s="58"/>
      <c r="D128" s="58"/>
      <c r="E128" s="58"/>
      <c r="F128" s="58"/>
      <c r="G128" s="59"/>
    </row>
    <row r="129" spans="1:7" ht="15">
      <c r="A129" s="60" t="s">
        <v>821</v>
      </c>
      <c r="B129" s="61"/>
      <c r="C129" s="61"/>
      <c r="D129" s="61"/>
      <c r="E129" s="61"/>
      <c r="F129" s="61"/>
      <c r="G129" s="62"/>
    </row>
    <row r="130" spans="1:7" ht="39.75" customHeight="1">
      <c r="A130" s="4" t="s">
        <v>101</v>
      </c>
      <c r="B130" s="72" t="s">
        <v>144</v>
      </c>
      <c r="C130" s="73"/>
      <c r="D130" s="73"/>
      <c r="E130" s="73"/>
      <c r="F130" s="73"/>
      <c r="G130" s="74"/>
    </row>
    <row r="131" spans="1:7" ht="39.75" customHeight="1">
      <c r="A131" s="4" t="s">
        <v>102</v>
      </c>
      <c r="B131" s="72" t="s">
        <v>145</v>
      </c>
      <c r="C131" s="73"/>
      <c r="D131" s="73"/>
      <c r="E131" s="73"/>
      <c r="F131" s="73"/>
      <c r="G131" s="74"/>
    </row>
    <row r="132" spans="1:7" ht="39.75" customHeight="1">
      <c r="A132" s="4" t="s">
        <v>103</v>
      </c>
      <c r="B132" s="57" t="s">
        <v>853</v>
      </c>
      <c r="C132" s="58"/>
      <c r="D132" s="58"/>
      <c r="E132" s="58"/>
      <c r="F132" s="58"/>
      <c r="G132" s="59"/>
    </row>
    <row r="133" spans="1:7" ht="15">
      <c r="A133" s="60" t="s">
        <v>823</v>
      </c>
      <c r="B133" s="61"/>
      <c r="C133" s="61"/>
      <c r="D133" s="61"/>
      <c r="E133" s="61"/>
      <c r="F133" s="61"/>
      <c r="G133" s="62"/>
    </row>
    <row r="134" spans="1:7" ht="39.75" customHeight="1">
      <c r="A134" s="4" t="s">
        <v>101</v>
      </c>
      <c r="B134" s="72" t="s">
        <v>144</v>
      </c>
      <c r="C134" s="73"/>
      <c r="D134" s="73"/>
      <c r="E134" s="73"/>
      <c r="F134" s="73"/>
      <c r="G134" s="74"/>
    </row>
    <row r="135" spans="1:7" ht="39.75" customHeight="1">
      <c r="A135" s="4" t="s">
        <v>102</v>
      </c>
      <c r="B135" s="72" t="s">
        <v>145</v>
      </c>
      <c r="C135" s="73"/>
      <c r="D135" s="73"/>
      <c r="E135" s="73"/>
      <c r="F135" s="73"/>
      <c r="G135" s="74"/>
    </row>
    <row r="136" spans="1:7" ht="39.75" customHeight="1">
      <c r="A136" s="4" t="s">
        <v>103</v>
      </c>
      <c r="B136" s="57" t="s">
        <v>852</v>
      </c>
      <c r="C136" s="58"/>
      <c r="D136" s="58"/>
      <c r="E136" s="58"/>
      <c r="F136" s="58"/>
      <c r="G136" s="59"/>
    </row>
    <row r="137" spans="1:7" ht="15">
      <c r="A137" s="60" t="s">
        <v>826</v>
      </c>
      <c r="B137" s="61"/>
      <c r="C137" s="61"/>
      <c r="D137" s="61"/>
      <c r="E137" s="61"/>
      <c r="F137" s="61"/>
      <c r="G137" s="62"/>
    </row>
    <row r="138" spans="1:7" ht="39.75" customHeight="1">
      <c r="A138" s="4" t="s">
        <v>101</v>
      </c>
      <c r="B138" s="72" t="s">
        <v>144</v>
      </c>
      <c r="C138" s="73"/>
      <c r="D138" s="73"/>
      <c r="E138" s="73"/>
      <c r="F138" s="73"/>
      <c r="G138" s="74"/>
    </row>
    <row r="139" spans="1:7" ht="39.75" customHeight="1">
      <c r="A139" s="4" t="s">
        <v>102</v>
      </c>
      <c r="B139" s="72" t="s">
        <v>145</v>
      </c>
      <c r="C139" s="73"/>
      <c r="D139" s="73"/>
      <c r="E139" s="73"/>
      <c r="F139" s="73"/>
      <c r="G139" s="74"/>
    </row>
    <row r="140" spans="1:7" ht="39.75" customHeight="1">
      <c r="A140" s="4" t="s">
        <v>103</v>
      </c>
      <c r="B140" s="57" t="s">
        <v>852</v>
      </c>
      <c r="C140" s="58"/>
      <c r="D140" s="58"/>
      <c r="E140" s="58"/>
      <c r="F140" s="58"/>
      <c r="G140" s="59"/>
    </row>
    <row r="141" spans="1:7" ht="15">
      <c r="A141" s="60" t="s">
        <v>829</v>
      </c>
      <c r="B141" s="61"/>
      <c r="C141" s="61"/>
      <c r="D141" s="61"/>
      <c r="E141" s="61"/>
      <c r="F141" s="61"/>
      <c r="G141" s="62"/>
    </row>
    <row r="142" spans="1:7" ht="39.75" customHeight="1">
      <c r="A142" s="4" t="s">
        <v>101</v>
      </c>
      <c r="B142" s="72" t="s">
        <v>144</v>
      </c>
      <c r="C142" s="73"/>
      <c r="D142" s="73"/>
      <c r="E142" s="73"/>
      <c r="F142" s="73"/>
      <c r="G142" s="74"/>
    </row>
    <row r="143" spans="1:7" ht="39.75" customHeight="1">
      <c r="A143" s="4" t="s">
        <v>102</v>
      </c>
      <c r="B143" s="72" t="s">
        <v>145</v>
      </c>
      <c r="C143" s="73"/>
      <c r="D143" s="73"/>
      <c r="E143" s="73"/>
      <c r="F143" s="73"/>
      <c r="G143" s="74"/>
    </row>
    <row r="144" spans="1:7" ht="39.75" customHeight="1">
      <c r="A144" s="4" t="s">
        <v>103</v>
      </c>
      <c r="B144" s="57" t="s">
        <v>854</v>
      </c>
      <c r="C144" s="58"/>
      <c r="D144" s="58"/>
      <c r="E144" s="58"/>
      <c r="F144" s="58"/>
      <c r="G144" s="59"/>
    </row>
    <row r="145" spans="1:7" ht="15">
      <c r="A145" s="60" t="s">
        <v>832</v>
      </c>
      <c r="B145" s="61"/>
      <c r="C145" s="61"/>
      <c r="D145" s="61"/>
      <c r="E145" s="61"/>
      <c r="F145" s="61"/>
      <c r="G145" s="62"/>
    </row>
    <row r="146" spans="1:7" ht="39.75" customHeight="1">
      <c r="A146" s="4" t="s">
        <v>101</v>
      </c>
      <c r="B146" s="72" t="s">
        <v>144</v>
      </c>
      <c r="C146" s="73"/>
      <c r="D146" s="73"/>
      <c r="E146" s="73"/>
      <c r="F146" s="73"/>
      <c r="G146" s="74"/>
    </row>
    <row r="147" spans="1:7" ht="39.75" customHeight="1">
      <c r="A147" s="4" t="s">
        <v>102</v>
      </c>
      <c r="B147" s="72" t="s">
        <v>145</v>
      </c>
      <c r="C147" s="73"/>
      <c r="D147" s="73"/>
      <c r="E147" s="73"/>
      <c r="F147" s="73"/>
      <c r="G147" s="74"/>
    </row>
    <row r="148" spans="1:7" ht="39.75" customHeight="1">
      <c r="A148" s="4" t="s">
        <v>103</v>
      </c>
      <c r="B148" s="57" t="s">
        <v>852</v>
      </c>
      <c r="C148" s="58"/>
      <c r="D148" s="58"/>
      <c r="E148" s="58"/>
      <c r="F148" s="58"/>
      <c r="G148" s="59"/>
    </row>
    <row r="149" spans="1:7" ht="15">
      <c r="A149" s="60" t="s">
        <v>834</v>
      </c>
      <c r="B149" s="61"/>
      <c r="C149" s="61"/>
      <c r="D149" s="61"/>
      <c r="E149" s="61"/>
      <c r="F149" s="61"/>
      <c r="G149" s="62"/>
    </row>
    <row r="150" spans="1:7" ht="39.75" customHeight="1">
      <c r="A150" s="4" t="s">
        <v>101</v>
      </c>
      <c r="B150" s="72" t="s">
        <v>144</v>
      </c>
      <c r="C150" s="73"/>
      <c r="D150" s="73"/>
      <c r="E150" s="73"/>
      <c r="F150" s="73"/>
      <c r="G150" s="74"/>
    </row>
    <row r="151" spans="1:7" ht="39.75" customHeight="1">
      <c r="A151" s="4" t="s">
        <v>102</v>
      </c>
      <c r="B151" s="72" t="s">
        <v>362</v>
      </c>
      <c r="C151" s="73"/>
      <c r="D151" s="73"/>
      <c r="E151" s="73"/>
      <c r="F151" s="73"/>
      <c r="G151" s="74"/>
    </row>
    <row r="152" spans="1:7" ht="39.75" customHeight="1">
      <c r="A152" s="4" t="s">
        <v>103</v>
      </c>
      <c r="B152" s="57" t="s">
        <v>855</v>
      </c>
      <c r="C152" s="58"/>
      <c r="D152" s="58"/>
      <c r="E152" s="58"/>
      <c r="F152" s="58"/>
      <c r="G152" s="59"/>
    </row>
    <row r="153" spans="1:7" ht="15">
      <c r="A153" s="60" t="s">
        <v>836</v>
      </c>
      <c r="B153" s="61"/>
      <c r="C153" s="61"/>
      <c r="D153" s="61"/>
      <c r="E153" s="61"/>
      <c r="F153" s="61"/>
      <c r="G153" s="62"/>
    </row>
    <row r="154" spans="1:7" ht="39.75" customHeight="1">
      <c r="A154" s="4" t="s">
        <v>101</v>
      </c>
      <c r="B154" s="72" t="s">
        <v>144</v>
      </c>
      <c r="C154" s="73"/>
      <c r="D154" s="73"/>
      <c r="E154" s="73"/>
      <c r="F154" s="73"/>
      <c r="G154" s="74"/>
    </row>
    <row r="155" spans="1:7" ht="39.75" customHeight="1">
      <c r="A155" s="4" t="s">
        <v>102</v>
      </c>
      <c r="B155" s="72" t="s">
        <v>145</v>
      </c>
      <c r="C155" s="73"/>
      <c r="D155" s="73"/>
      <c r="E155" s="73"/>
      <c r="F155" s="73"/>
      <c r="G155" s="74"/>
    </row>
    <row r="156" spans="1:7" ht="39.75" customHeight="1">
      <c r="A156" s="4" t="s">
        <v>103</v>
      </c>
      <c r="B156" s="57" t="s">
        <v>852</v>
      </c>
      <c r="C156" s="58"/>
      <c r="D156" s="58"/>
      <c r="E156" s="58"/>
      <c r="F156" s="58"/>
      <c r="G156" s="59"/>
    </row>
    <row r="157" spans="1:7" ht="15">
      <c r="A157" s="66"/>
      <c r="B157" s="67"/>
      <c r="C157" s="67"/>
      <c r="D157" s="67"/>
      <c r="E157" s="67"/>
      <c r="F157" s="67"/>
      <c r="G157" s="68"/>
    </row>
    <row r="158" spans="1:7" ht="39.75" customHeight="1">
      <c r="A158" s="55" t="s">
        <v>105</v>
      </c>
      <c r="B158" s="56"/>
      <c r="C158" s="56"/>
      <c r="D158" s="56"/>
      <c r="E158" s="56"/>
      <c r="F158" s="56"/>
      <c r="G158" s="56"/>
    </row>
    <row r="515" ht="15">
      <c r="C515" s="6" t="s">
        <v>1693</v>
      </c>
    </row>
    <row r="536" ht="15">
      <c r="C536" s="6" t="s">
        <v>1693</v>
      </c>
    </row>
  </sheetData>
  <sheetProtection/>
  <mergeCells count="224">
    <mergeCell ref="A158:G158"/>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34:G134"/>
    <mergeCell ref="B135:G135"/>
    <mergeCell ref="B136:G136"/>
    <mergeCell ref="A137:G137"/>
    <mergeCell ref="B138:G138"/>
    <mergeCell ref="B139:G139"/>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16:G116"/>
    <mergeCell ref="B117:G117"/>
    <mergeCell ref="B118:G118"/>
    <mergeCell ref="A119:G119"/>
    <mergeCell ref="A120:G120"/>
    <mergeCell ref="A121:G121"/>
    <mergeCell ref="B110:G110"/>
    <mergeCell ref="B111:G111"/>
    <mergeCell ref="B112:G112"/>
    <mergeCell ref="B113:G113"/>
    <mergeCell ref="A114:G114"/>
    <mergeCell ref="B115:G115"/>
    <mergeCell ref="A104:G104"/>
    <mergeCell ref="B105:G105"/>
    <mergeCell ref="B106:G106"/>
    <mergeCell ref="B107:G107"/>
    <mergeCell ref="B108:G108"/>
    <mergeCell ref="A109:G109"/>
    <mergeCell ref="B98:G98"/>
    <mergeCell ref="A99:G99"/>
    <mergeCell ref="B100:G100"/>
    <mergeCell ref="B101:G101"/>
    <mergeCell ref="B102:G102"/>
    <mergeCell ref="B103:G103"/>
    <mergeCell ref="B92:G92"/>
    <mergeCell ref="B93:G93"/>
    <mergeCell ref="A94:G94"/>
    <mergeCell ref="B95:G95"/>
    <mergeCell ref="B96:G96"/>
    <mergeCell ref="B97:G97"/>
    <mergeCell ref="B86:G86"/>
    <mergeCell ref="B87:G87"/>
    <mergeCell ref="B88:G88"/>
    <mergeCell ref="A89:G89"/>
    <mergeCell ref="B90:G90"/>
    <mergeCell ref="B91:G91"/>
    <mergeCell ref="B80:G80"/>
    <mergeCell ref="B81:G81"/>
    <mergeCell ref="B82:G82"/>
    <mergeCell ref="B83:G83"/>
    <mergeCell ref="A84:G84"/>
    <mergeCell ref="B85:G85"/>
    <mergeCell ref="A74:G74"/>
    <mergeCell ref="B75:G75"/>
    <mergeCell ref="B76:G76"/>
    <mergeCell ref="B77:G77"/>
    <mergeCell ref="B78:G78"/>
    <mergeCell ref="A79:G79"/>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0039062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4</v>
      </c>
      <c r="E4" s="117"/>
      <c r="F4" s="117"/>
      <c r="G4" s="86"/>
    </row>
    <row r="5" spans="1:7" ht="15">
      <c r="A5" s="114" t="s">
        <v>5</v>
      </c>
      <c r="B5" s="115"/>
      <c r="C5" s="116"/>
      <c r="D5" s="85" t="s">
        <v>6</v>
      </c>
      <c r="E5" s="117"/>
      <c r="F5" s="117"/>
      <c r="G5" s="86"/>
    </row>
    <row r="6" spans="1:7" ht="15">
      <c r="A6" s="114" t="s">
        <v>7</v>
      </c>
      <c r="B6" s="115"/>
      <c r="C6" s="116"/>
      <c r="D6" s="85" t="s">
        <v>8</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t="s">
        <v>17</v>
      </c>
      <c r="F11" s="7" t="s">
        <v>17</v>
      </c>
      <c r="G11" s="7" t="s">
        <v>17</v>
      </c>
    </row>
    <row r="12" spans="1:7" ht="15">
      <c r="A12" s="108" t="s">
        <v>18</v>
      </c>
      <c r="B12" s="109"/>
      <c r="C12" s="109"/>
      <c r="D12" s="110"/>
      <c r="E12" s="7" t="s">
        <v>17</v>
      </c>
      <c r="F12" s="7" t="s">
        <v>17</v>
      </c>
      <c r="G12" s="7" t="s">
        <v>17</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27</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35</v>
      </c>
      <c r="D26" s="73"/>
      <c r="E26" s="73"/>
      <c r="F26" s="73"/>
      <c r="G26" s="74"/>
    </row>
    <row r="27" spans="1:7" ht="15">
      <c r="A27" s="85" t="s">
        <v>36</v>
      </c>
      <c r="B27" s="86"/>
      <c r="C27" s="72" t="s">
        <v>37</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3">
        <v>1.06</v>
      </c>
    </row>
    <row r="32" spans="1:7" ht="15">
      <c r="A32" s="78"/>
      <c r="B32" s="78"/>
      <c r="C32" s="78"/>
      <c r="D32" s="78"/>
      <c r="E32" s="78"/>
      <c r="F32" s="3" t="s">
        <v>48</v>
      </c>
      <c r="G32" s="3">
        <v>1.06</v>
      </c>
    </row>
    <row r="33" spans="1:7" ht="15">
      <c r="A33" s="75" t="s">
        <v>49</v>
      </c>
      <c r="B33" s="75" t="s">
        <v>50</v>
      </c>
      <c r="C33" s="75" t="s">
        <v>51</v>
      </c>
      <c r="D33" s="75" t="s">
        <v>52</v>
      </c>
      <c r="E33" s="75" t="s">
        <v>53</v>
      </c>
      <c r="F33" s="3" t="s">
        <v>54</v>
      </c>
      <c r="G33" s="3">
        <v>1.1</v>
      </c>
    </row>
    <row r="34" spans="1:7" ht="27">
      <c r="A34" s="76"/>
      <c r="B34" s="76"/>
      <c r="C34" s="76"/>
      <c r="D34" s="76"/>
      <c r="E34" s="76"/>
      <c r="F34" s="3" t="s">
        <v>55</v>
      </c>
      <c r="G34" s="3">
        <v>96.22</v>
      </c>
    </row>
    <row r="35" spans="1:7" ht="15">
      <c r="A35" s="82" t="s">
        <v>56</v>
      </c>
      <c r="B35" s="83"/>
      <c r="C35" s="83"/>
      <c r="D35" s="83"/>
      <c r="E35" s="83"/>
      <c r="F35" s="83"/>
      <c r="G35" s="84"/>
    </row>
    <row r="36" spans="1:7" ht="15">
      <c r="A36" s="79" t="s">
        <v>40</v>
      </c>
      <c r="B36" s="80"/>
      <c r="C36" s="80"/>
      <c r="D36" s="80"/>
      <c r="E36" s="81"/>
      <c r="F36" s="79" t="s">
        <v>41</v>
      </c>
      <c r="G36" s="81"/>
    </row>
    <row r="37" spans="1:7" ht="15">
      <c r="A37" s="77" t="s">
        <v>42</v>
      </c>
      <c r="B37" s="77" t="s">
        <v>43</v>
      </c>
      <c r="C37" s="77" t="s">
        <v>44</v>
      </c>
      <c r="D37" s="77" t="s">
        <v>45</v>
      </c>
      <c r="E37" s="77" t="s">
        <v>46</v>
      </c>
      <c r="F37" s="3" t="s">
        <v>47</v>
      </c>
      <c r="G37" s="3">
        <v>90</v>
      </c>
    </row>
    <row r="38" spans="1:7" ht="15">
      <c r="A38" s="78"/>
      <c r="B38" s="78"/>
      <c r="C38" s="78"/>
      <c r="D38" s="78"/>
      <c r="E38" s="78"/>
      <c r="F38" s="3" t="s">
        <v>48</v>
      </c>
      <c r="G38" s="3">
        <v>90</v>
      </c>
    </row>
    <row r="39" spans="1:7" ht="15">
      <c r="A39" s="75" t="s">
        <v>57</v>
      </c>
      <c r="B39" s="75" t="s">
        <v>58</v>
      </c>
      <c r="C39" s="75" t="s">
        <v>59</v>
      </c>
      <c r="D39" s="75" t="s">
        <v>60</v>
      </c>
      <c r="E39" s="75" t="s">
        <v>61</v>
      </c>
      <c r="F39" s="3" t="s">
        <v>54</v>
      </c>
      <c r="G39" s="3">
        <v>67.7</v>
      </c>
    </row>
    <row r="40" spans="1:7" ht="27">
      <c r="A40" s="76"/>
      <c r="B40" s="76"/>
      <c r="C40" s="76"/>
      <c r="D40" s="76"/>
      <c r="E40" s="76"/>
      <c r="F40" s="3" t="s">
        <v>55</v>
      </c>
      <c r="G40" s="3">
        <v>75.22</v>
      </c>
    </row>
    <row r="41" spans="1:7" ht="15">
      <c r="A41" s="82" t="s">
        <v>62</v>
      </c>
      <c r="B41" s="83"/>
      <c r="C41" s="83"/>
      <c r="D41" s="83"/>
      <c r="E41" s="83"/>
      <c r="F41" s="83"/>
      <c r="G41" s="84"/>
    </row>
    <row r="42" spans="1:7" ht="15">
      <c r="A42" s="79" t="s">
        <v>40</v>
      </c>
      <c r="B42" s="80"/>
      <c r="C42" s="80"/>
      <c r="D42" s="80"/>
      <c r="E42" s="81"/>
      <c r="F42" s="79" t="s">
        <v>41</v>
      </c>
      <c r="G42" s="81"/>
    </row>
    <row r="43" spans="1:7" ht="15">
      <c r="A43" s="77" t="s">
        <v>42</v>
      </c>
      <c r="B43" s="77" t="s">
        <v>43</v>
      </c>
      <c r="C43" s="77" t="s">
        <v>44</v>
      </c>
      <c r="D43" s="77" t="s">
        <v>45</v>
      </c>
      <c r="E43" s="77" t="s">
        <v>46</v>
      </c>
      <c r="F43" s="3" t="s">
        <v>47</v>
      </c>
      <c r="G43" s="3">
        <v>9</v>
      </c>
    </row>
    <row r="44" spans="1:7" ht="15">
      <c r="A44" s="78"/>
      <c r="B44" s="78"/>
      <c r="C44" s="78"/>
      <c r="D44" s="78"/>
      <c r="E44" s="78"/>
      <c r="F44" s="3" t="s">
        <v>48</v>
      </c>
      <c r="G44" s="3">
        <v>9</v>
      </c>
    </row>
    <row r="45" spans="1:7" ht="15">
      <c r="A45" s="75" t="s">
        <v>63</v>
      </c>
      <c r="B45" s="75" t="s">
        <v>64</v>
      </c>
      <c r="C45" s="75" t="s">
        <v>65</v>
      </c>
      <c r="D45" s="75" t="s">
        <v>66</v>
      </c>
      <c r="E45" s="75" t="s">
        <v>67</v>
      </c>
      <c r="F45" s="3" t="s">
        <v>54</v>
      </c>
      <c r="G45" s="3">
        <v>9</v>
      </c>
    </row>
    <row r="46" spans="1:7" ht="27">
      <c r="A46" s="76"/>
      <c r="B46" s="76"/>
      <c r="C46" s="76"/>
      <c r="D46" s="76"/>
      <c r="E46" s="76"/>
      <c r="F46" s="3" t="s">
        <v>55</v>
      </c>
      <c r="G46" s="3">
        <v>100</v>
      </c>
    </row>
    <row r="47" spans="1:7" ht="15">
      <c r="A47" s="82" t="s">
        <v>68</v>
      </c>
      <c r="B47" s="83"/>
      <c r="C47" s="83"/>
      <c r="D47" s="83"/>
      <c r="E47" s="83"/>
      <c r="F47" s="83"/>
      <c r="G47" s="84"/>
    </row>
    <row r="48" spans="1:7" ht="15">
      <c r="A48" s="79" t="s">
        <v>40</v>
      </c>
      <c r="B48" s="80"/>
      <c r="C48" s="80"/>
      <c r="D48" s="80"/>
      <c r="E48" s="81"/>
      <c r="F48" s="79" t="s">
        <v>41</v>
      </c>
      <c r="G48" s="81"/>
    </row>
    <row r="49" spans="1:7" ht="15">
      <c r="A49" s="77" t="s">
        <v>42</v>
      </c>
      <c r="B49" s="77" t="s">
        <v>43</v>
      </c>
      <c r="C49" s="77" t="s">
        <v>44</v>
      </c>
      <c r="D49" s="77" t="s">
        <v>45</v>
      </c>
      <c r="E49" s="77" t="s">
        <v>46</v>
      </c>
      <c r="F49" s="3" t="s">
        <v>47</v>
      </c>
      <c r="G49" s="3">
        <v>95</v>
      </c>
    </row>
    <row r="50" spans="1:7" ht="15">
      <c r="A50" s="78"/>
      <c r="B50" s="78"/>
      <c r="C50" s="78"/>
      <c r="D50" s="78"/>
      <c r="E50" s="78"/>
      <c r="F50" s="3" t="s">
        <v>48</v>
      </c>
      <c r="G50" s="3">
        <v>95</v>
      </c>
    </row>
    <row r="51" spans="1:7" ht="15">
      <c r="A51" s="75" t="s">
        <v>69</v>
      </c>
      <c r="B51" s="75" t="s">
        <v>70</v>
      </c>
      <c r="C51" s="75" t="s">
        <v>71</v>
      </c>
      <c r="D51" s="75" t="s">
        <v>72</v>
      </c>
      <c r="E51" s="75" t="s">
        <v>73</v>
      </c>
      <c r="F51" s="3" t="s">
        <v>54</v>
      </c>
      <c r="G51" s="3">
        <v>85.63</v>
      </c>
    </row>
    <row r="52" spans="1:7" ht="27">
      <c r="A52" s="76"/>
      <c r="B52" s="76"/>
      <c r="C52" s="76"/>
      <c r="D52" s="76"/>
      <c r="E52" s="76"/>
      <c r="F52" s="3" t="s">
        <v>55</v>
      </c>
      <c r="G52" s="3">
        <v>90.14</v>
      </c>
    </row>
    <row r="53" spans="1:7" ht="15">
      <c r="A53" s="77" t="s">
        <v>42</v>
      </c>
      <c r="B53" s="77" t="s">
        <v>43</v>
      </c>
      <c r="C53" s="77" t="s">
        <v>44</v>
      </c>
      <c r="D53" s="77" t="s">
        <v>45</v>
      </c>
      <c r="E53" s="77" t="s">
        <v>46</v>
      </c>
      <c r="F53" s="3" t="s">
        <v>47</v>
      </c>
      <c r="G53" s="3">
        <v>95</v>
      </c>
    </row>
    <row r="54" spans="1:7" ht="15">
      <c r="A54" s="78"/>
      <c r="B54" s="78"/>
      <c r="C54" s="78"/>
      <c r="D54" s="78"/>
      <c r="E54" s="78"/>
      <c r="F54" s="3" t="s">
        <v>48</v>
      </c>
      <c r="G54" s="3">
        <v>95</v>
      </c>
    </row>
    <row r="55" spans="1:7" ht="15">
      <c r="A55" s="75" t="s">
        <v>74</v>
      </c>
      <c r="B55" s="75" t="s">
        <v>75</v>
      </c>
      <c r="C55" s="75" t="s">
        <v>76</v>
      </c>
      <c r="D55" s="75" t="s">
        <v>72</v>
      </c>
      <c r="E55" s="75" t="s">
        <v>73</v>
      </c>
      <c r="F55" s="3" t="s">
        <v>54</v>
      </c>
      <c r="G55" s="3">
        <v>99.82</v>
      </c>
    </row>
    <row r="56" spans="1:7" ht="27">
      <c r="A56" s="76"/>
      <c r="B56" s="76"/>
      <c r="C56" s="76"/>
      <c r="D56" s="76"/>
      <c r="E56" s="76"/>
      <c r="F56" s="3" t="s">
        <v>55</v>
      </c>
      <c r="G56" s="3">
        <v>105.07</v>
      </c>
    </row>
    <row r="57" spans="1:7" ht="15">
      <c r="A57" s="77" t="s">
        <v>42</v>
      </c>
      <c r="B57" s="77" t="s">
        <v>43</v>
      </c>
      <c r="C57" s="77" t="s">
        <v>44</v>
      </c>
      <c r="D57" s="77" t="s">
        <v>45</v>
      </c>
      <c r="E57" s="77" t="s">
        <v>46</v>
      </c>
      <c r="F57" s="3" t="s">
        <v>47</v>
      </c>
      <c r="G57" s="3">
        <v>100</v>
      </c>
    </row>
    <row r="58" spans="1:7" ht="15">
      <c r="A58" s="78"/>
      <c r="B58" s="78"/>
      <c r="C58" s="78"/>
      <c r="D58" s="78"/>
      <c r="E58" s="78"/>
      <c r="F58" s="3" t="s">
        <v>48</v>
      </c>
      <c r="G58" s="3">
        <v>100</v>
      </c>
    </row>
    <row r="59" spans="1:7" ht="15">
      <c r="A59" s="75" t="s">
        <v>77</v>
      </c>
      <c r="B59" s="75" t="s">
        <v>78</v>
      </c>
      <c r="C59" s="75" t="s">
        <v>79</v>
      </c>
      <c r="D59" s="75" t="s">
        <v>72</v>
      </c>
      <c r="E59" s="75" t="s">
        <v>73</v>
      </c>
      <c r="F59" s="3" t="s">
        <v>54</v>
      </c>
      <c r="G59" s="3">
        <v>98.48</v>
      </c>
    </row>
    <row r="60" spans="1:7" ht="27">
      <c r="A60" s="76"/>
      <c r="B60" s="76"/>
      <c r="C60" s="76"/>
      <c r="D60" s="76"/>
      <c r="E60" s="76"/>
      <c r="F60" s="3" t="s">
        <v>55</v>
      </c>
      <c r="G60" s="3">
        <v>98.48</v>
      </c>
    </row>
    <row r="61" spans="1:7" ht="15">
      <c r="A61" s="77" t="s">
        <v>42</v>
      </c>
      <c r="B61" s="77" t="s">
        <v>43</v>
      </c>
      <c r="C61" s="77" t="s">
        <v>44</v>
      </c>
      <c r="D61" s="77" t="s">
        <v>45</v>
      </c>
      <c r="E61" s="77" t="s">
        <v>46</v>
      </c>
      <c r="F61" s="3" t="s">
        <v>47</v>
      </c>
      <c r="G61" s="3">
        <v>1</v>
      </c>
    </row>
    <row r="62" spans="1:7" ht="15">
      <c r="A62" s="78"/>
      <c r="B62" s="78"/>
      <c r="C62" s="78"/>
      <c r="D62" s="78"/>
      <c r="E62" s="78"/>
      <c r="F62" s="3" t="s">
        <v>48</v>
      </c>
      <c r="G62" s="3">
        <v>1</v>
      </c>
    </row>
    <row r="63" spans="1:7" ht="15">
      <c r="A63" s="75" t="s">
        <v>80</v>
      </c>
      <c r="B63" s="75" t="s">
        <v>81</v>
      </c>
      <c r="C63" s="75" t="s">
        <v>82</v>
      </c>
      <c r="D63" s="75" t="s">
        <v>72</v>
      </c>
      <c r="E63" s="75" t="s">
        <v>73</v>
      </c>
      <c r="F63" s="3" t="s">
        <v>54</v>
      </c>
      <c r="G63" s="3">
        <v>0</v>
      </c>
    </row>
    <row r="64" spans="1:7" ht="27">
      <c r="A64" s="76"/>
      <c r="B64" s="76"/>
      <c r="C64" s="76"/>
      <c r="D64" s="76"/>
      <c r="E64" s="76"/>
      <c r="F64" s="3" t="s">
        <v>55</v>
      </c>
      <c r="G64" s="3">
        <v>0</v>
      </c>
    </row>
    <row r="65" spans="1:7" ht="15">
      <c r="A65" s="69" t="s">
        <v>83</v>
      </c>
      <c r="B65" s="70"/>
      <c r="C65" s="70"/>
      <c r="D65" s="70"/>
      <c r="E65" s="70"/>
      <c r="F65" s="70"/>
      <c r="G65" s="71"/>
    </row>
    <row r="66" spans="1:7" ht="15">
      <c r="A66" s="60" t="s">
        <v>49</v>
      </c>
      <c r="B66" s="61"/>
      <c r="C66" s="61"/>
      <c r="D66" s="61"/>
      <c r="E66" s="61"/>
      <c r="F66" s="61"/>
      <c r="G66" s="62"/>
    </row>
    <row r="67" spans="1:7" ht="15">
      <c r="A67" s="4" t="s">
        <v>84</v>
      </c>
      <c r="B67" s="72" t="s">
        <v>85</v>
      </c>
      <c r="C67" s="73"/>
      <c r="D67" s="73"/>
      <c r="E67" s="73"/>
      <c r="F67" s="73"/>
      <c r="G67" s="74"/>
    </row>
    <row r="68" spans="1:7" ht="39.75" customHeight="1">
      <c r="A68" s="4" t="s">
        <v>86</v>
      </c>
      <c r="B68" s="72" t="s">
        <v>87</v>
      </c>
      <c r="C68" s="73"/>
      <c r="D68" s="73"/>
      <c r="E68" s="73"/>
      <c r="F68" s="73"/>
      <c r="G68" s="74"/>
    </row>
    <row r="69" spans="1:7" ht="15">
      <c r="A69" s="4" t="s">
        <v>88</v>
      </c>
      <c r="B69" s="63"/>
      <c r="C69" s="64"/>
      <c r="D69" s="64"/>
      <c r="E69" s="64"/>
      <c r="F69" s="64"/>
      <c r="G69" s="65"/>
    </row>
    <row r="70" spans="1:7" ht="39.75" customHeight="1">
      <c r="A70" s="4" t="s">
        <v>89</v>
      </c>
      <c r="B70" s="57" t="s">
        <v>90</v>
      </c>
      <c r="C70" s="58"/>
      <c r="D70" s="58"/>
      <c r="E70" s="58"/>
      <c r="F70" s="58"/>
      <c r="G70" s="59"/>
    </row>
    <row r="71" spans="1:7" ht="15">
      <c r="A71" s="60" t="s">
        <v>57</v>
      </c>
      <c r="B71" s="61"/>
      <c r="C71" s="61"/>
      <c r="D71" s="61"/>
      <c r="E71" s="61"/>
      <c r="F71" s="61"/>
      <c r="G71" s="62"/>
    </row>
    <row r="72" spans="1:7" ht="15">
      <c r="A72" s="4" t="s">
        <v>84</v>
      </c>
      <c r="B72" s="72" t="s">
        <v>91</v>
      </c>
      <c r="C72" s="73"/>
      <c r="D72" s="73"/>
      <c r="E72" s="73"/>
      <c r="F72" s="73"/>
      <c r="G72" s="74"/>
    </row>
    <row r="73" spans="1:7" ht="39.75" customHeight="1">
      <c r="A73" s="4" t="s">
        <v>86</v>
      </c>
      <c r="B73" s="72" t="s">
        <v>92</v>
      </c>
      <c r="C73" s="73"/>
      <c r="D73" s="73"/>
      <c r="E73" s="73"/>
      <c r="F73" s="73"/>
      <c r="G73" s="74"/>
    </row>
    <row r="74" spans="1:7" ht="15">
      <c r="A74" s="4" t="s">
        <v>88</v>
      </c>
      <c r="B74" s="63"/>
      <c r="C74" s="64"/>
      <c r="D74" s="64"/>
      <c r="E74" s="64"/>
      <c r="F74" s="64"/>
      <c r="G74" s="65"/>
    </row>
    <row r="75" spans="1:7" ht="39.75" customHeight="1">
      <c r="A75" s="4" t="s">
        <v>89</v>
      </c>
      <c r="B75" s="57" t="s">
        <v>90</v>
      </c>
      <c r="C75" s="58"/>
      <c r="D75" s="58"/>
      <c r="E75" s="58"/>
      <c r="F75" s="58"/>
      <c r="G75" s="59"/>
    </row>
    <row r="76" spans="1:7" ht="15">
      <c r="A76" s="60" t="s">
        <v>63</v>
      </c>
      <c r="B76" s="61"/>
      <c r="C76" s="61"/>
      <c r="D76" s="61"/>
      <c r="E76" s="61"/>
      <c r="F76" s="61"/>
      <c r="G76" s="62"/>
    </row>
    <row r="77" spans="1:7" ht="15">
      <c r="A77" s="4" t="s">
        <v>84</v>
      </c>
      <c r="B77" s="72" t="s">
        <v>93</v>
      </c>
      <c r="C77" s="73"/>
      <c r="D77" s="73"/>
      <c r="E77" s="73"/>
      <c r="F77" s="73"/>
      <c r="G77" s="74"/>
    </row>
    <row r="78" spans="1:7" ht="39.75" customHeight="1">
      <c r="A78" s="4" t="s">
        <v>86</v>
      </c>
      <c r="B78" s="72" t="s">
        <v>94</v>
      </c>
      <c r="C78" s="73"/>
      <c r="D78" s="73"/>
      <c r="E78" s="73"/>
      <c r="F78" s="73"/>
      <c r="G78" s="74"/>
    </row>
    <row r="79" spans="1:7" ht="15">
      <c r="A79" s="4" t="s">
        <v>88</v>
      </c>
      <c r="B79" s="63"/>
      <c r="C79" s="64"/>
      <c r="D79" s="64"/>
      <c r="E79" s="64"/>
      <c r="F79" s="64"/>
      <c r="G79" s="65"/>
    </row>
    <row r="80" spans="1:7" ht="39.75" customHeight="1">
      <c r="A80" s="4" t="s">
        <v>89</v>
      </c>
      <c r="B80" s="57" t="s">
        <v>90</v>
      </c>
      <c r="C80" s="58"/>
      <c r="D80" s="58"/>
      <c r="E80" s="58"/>
      <c r="F80" s="58"/>
      <c r="G80" s="59"/>
    </row>
    <row r="81" spans="1:7" ht="15">
      <c r="A81" s="60" t="s">
        <v>69</v>
      </c>
      <c r="B81" s="61"/>
      <c r="C81" s="61"/>
      <c r="D81" s="61"/>
      <c r="E81" s="61"/>
      <c r="F81" s="61"/>
      <c r="G81" s="62"/>
    </row>
    <row r="82" spans="1:7" ht="15">
      <c r="A82" s="4" t="s">
        <v>84</v>
      </c>
      <c r="B82" s="72" t="s">
        <v>85</v>
      </c>
      <c r="C82" s="73"/>
      <c r="D82" s="73"/>
      <c r="E82" s="73"/>
      <c r="F82" s="73"/>
      <c r="G82" s="74"/>
    </row>
    <row r="83" spans="1:7" ht="39.75" customHeight="1">
      <c r="A83" s="4" t="s">
        <v>86</v>
      </c>
      <c r="B83" s="72" t="s">
        <v>95</v>
      </c>
      <c r="C83" s="73"/>
      <c r="D83" s="73"/>
      <c r="E83" s="73"/>
      <c r="F83" s="73"/>
      <c r="G83" s="74"/>
    </row>
    <row r="84" spans="1:7" ht="15">
      <c r="A84" s="4" t="s">
        <v>88</v>
      </c>
      <c r="B84" s="63"/>
      <c r="C84" s="64"/>
      <c r="D84" s="64"/>
      <c r="E84" s="64"/>
      <c r="F84" s="64"/>
      <c r="G84" s="65"/>
    </row>
    <row r="85" spans="1:7" ht="39.75" customHeight="1">
      <c r="A85" s="4" t="s">
        <v>89</v>
      </c>
      <c r="B85" s="57" t="s">
        <v>90</v>
      </c>
      <c r="C85" s="58"/>
      <c r="D85" s="58"/>
      <c r="E85" s="58"/>
      <c r="F85" s="58"/>
      <c r="G85" s="59"/>
    </row>
    <row r="86" spans="1:7" ht="15">
      <c r="A86" s="60" t="s">
        <v>74</v>
      </c>
      <c r="B86" s="61"/>
      <c r="C86" s="61"/>
      <c r="D86" s="61"/>
      <c r="E86" s="61"/>
      <c r="F86" s="61"/>
      <c r="G86" s="62"/>
    </row>
    <row r="87" spans="1:7" ht="15">
      <c r="A87" s="4" t="s">
        <v>84</v>
      </c>
      <c r="B87" s="72" t="s">
        <v>96</v>
      </c>
      <c r="C87" s="73"/>
      <c r="D87" s="73"/>
      <c r="E87" s="73"/>
      <c r="F87" s="73"/>
      <c r="G87" s="74"/>
    </row>
    <row r="88" spans="1:7" ht="39.75" customHeight="1">
      <c r="A88" s="4" t="s">
        <v>86</v>
      </c>
      <c r="B88" s="72" t="s">
        <v>97</v>
      </c>
      <c r="C88" s="73"/>
      <c r="D88" s="73"/>
      <c r="E88" s="73"/>
      <c r="F88" s="73"/>
      <c r="G88" s="74"/>
    </row>
    <row r="89" spans="1:7" ht="15">
      <c r="A89" s="4" t="s">
        <v>88</v>
      </c>
      <c r="B89" s="63"/>
      <c r="C89" s="64"/>
      <c r="D89" s="64"/>
      <c r="E89" s="64"/>
      <c r="F89" s="64"/>
      <c r="G89" s="65"/>
    </row>
    <row r="90" spans="1:7" ht="39.75" customHeight="1">
      <c r="A90" s="4" t="s">
        <v>89</v>
      </c>
      <c r="B90" s="57" t="s">
        <v>90</v>
      </c>
      <c r="C90" s="58"/>
      <c r="D90" s="58"/>
      <c r="E90" s="58"/>
      <c r="F90" s="58"/>
      <c r="G90" s="59"/>
    </row>
    <row r="91" spans="1:7" ht="15">
      <c r="A91" s="60" t="s">
        <v>77</v>
      </c>
      <c r="B91" s="61"/>
      <c r="C91" s="61"/>
      <c r="D91" s="61"/>
      <c r="E91" s="61"/>
      <c r="F91" s="61"/>
      <c r="G91" s="62"/>
    </row>
    <row r="92" spans="1:7" ht="15">
      <c r="A92" s="4" t="s">
        <v>84</v>
      </c>
      <c r="B92" s="72" t="s">
        <v>85</v>
      </c>
      <c r="C92" s="73"/>
      <c r="D92" s="73"/>
      <c r="E92" s="73"/>
      <c r="F92" s="73"/>
      <c r="G92" s="74"/>
    </row>
    <row r="93" spans="1:7" ht="39.75" customHeight="1">
      <c r="A93" s="4" t="s">
        <v>86</v>
      </c>
      <c r="B93" s="72" t="s">
        <v>98</v>
      </c>
      <c r="C93" s="73"/>
      <c r="D93" s="73"/>
      <c r="E93" s="73"/>
      <c r="F93" s="73"/>
      <c r="G93" s="74"/>
    </row>
    <row r="94" spans="1:7" ht="15">
      <c r="A94" s="4" t="s">
        <v>88</v>
      </c>
      <c r="B94" s="63"/>
      <c r="C94" s="64"/>
      <c r="D94" s="64"/>
      <c r="E94" s="64"/>
      <c r="F94" s="64"/>
      <c r="G94" s="65"/>
    </row>
    <row r="95" spans="1:7" ht="39.75" customHeight="1">
      <c r="A95" s="4" t="s">
        <v>89</v>
      </c>
      <c r="B95" s="57" t="s">
        <v>90</v>
      </c>
      <c r="C95" s="58"/>
      <c r="D95" s="58"/>
      <c r="E95" s="58"/>
      <c r="F95" s="58"/>
      <c r="G95" s="59"/>
    </row>
    <row r="96" spans="1:7" ht="15">
      <c r="A96" s="60" t="s">
        <v>80</v>
      </c>
      <c r="B96" s="61"/>
      <c r="C96" s="61"/>
      <c r="D96" s="61"/>
      <c r="E96" s="61"/>
      <c r="F96" s="61"/>
      <c r="G96" s="62"/>
    </row>
    <row r="97" spans="1:7" ht="15">
      <c r="A97" s="4" t="s">
        <v>84</v>
      </c>
      <c r="B97" s="72" t="s">
        <v>85</v>
      </c>
      <c r="C97" s="73"/>
      <c r="D97" s="73"/>
      <c r="E97" s="73"/>
      <c r="F97" s="73"/>
      <c r="G97" s="74"/>
    </row>
    <row r="98" spans="1:7" ht="39.75" customHeight="1">
      <c r="A98" s="4" t="s">
        <v>86</v>
      </c>
      <c r="B98" s="72" t="s">
        <v>99</v>
      </c>
      <c r="C98" s="73"/>
      <c r="D98" s="73"/>
      <c r="E98" s="73"/>
      <c r="F98" s="73"/>
      <c r="G98" s="74"/>
    </row>
    <row r="99" spans="1:7" ht="15">
      <c r="A99" s="4" t="s">
        <v>88</v>
      </c>
      <c r="B99" s="63"/>
      <c r="C99" s="64"/>
      <c r="D99" s="64"/>
      <c r="E99" s="64"/>
      <c r="F99" s="64"/>
      <c r="G99" s="65"/>
    </row>
    <row r="100" spans="1:7" ht="39.75" customHeight="1">
      <c r="A100" s="4" t="s">
        <v>89</v>
      </c>
      <c r="B100" s="57" t="s">
        <v>90</v>
      </c>
      <c r="C100" s="58"/>
      <c r="D100" s="58"/>
      <c r="E100" s="58"/>
      <c r="F100" s="58"/>
      <c r="G100" s="59"/>
    </row>
    <row r="101" spans="1:7" ht="15">
      <c r="A101" s="66"/>
      <c r="B101" s="67"/>
      <c r="C101" s="67"/>
      <c r="D101" s="67"/>
      <c r="E101" s="67"/>
      <c r="F101" s="67"/>
      <c r="G101" s="68"/>
    </row>
    <row r="102" spans="1:7" ht="15">
      <c r="A102" s="69" t="s">
        <v>100</v>
      </c>
      <c r="B102" s="70"/>
      <c r="C102" s="70"/>
      <c r="D102" s="70"/>
      <c r="E102" s="70"/>
      <c r="F102" s="70"/>
      <c r="G102" s="71"/>
    </row>
    <row r="103" spans="1:7" ht="15">
      <c r="A103" s="60" t="s">
        <v>49</v>
      </c>
      <c r="B103" s="61"/>
      <c r="C103" s="61"/>
      <c r="D103" s="61"/>
      <c r="E103" s="61"/>
      <c r="F103" s="61"/>
      <c r="G103" s="62"/>
    </row>
    <row r="104" spans="1:7" ht="15">
      <c r="A104" s="4" t="s">
        <v>101</v>
      </c>
      <c r="B104" s="63"/>
      <c r="C104" s="64"/>
      <c r="D104" s="64"/>
      <c r="E104" s="64"/>
      <c r="F104" s="64"/>
      <c r="G104" s="65"/>
    </row>
    <row r="105" spans="1:7" ht="15">
      <c r="A105" s="4" t="s">
        <v>102</v>
      </c>
      <c r="B105" s="63"/>
      <c r="C105" s="64"/>
      <c r="D105" s="64"/>
      <c r="E105" s="64"/>
      <c r="F105" s="64"/>
      <c r="G105" s="65"/>
    </row>
    <row r="106" spans="1:7" ht="39.75" customHeight="1">
      <c r="A106" s="4" t="s">
        <v>103</v>
      </c>
      <c r="B106" s="57" t="s">
        <v>104</v>
      </c>
      <c r="C106" s="58"/>
      <c r="D106" s="58"/>
      <c r="E106" s="58"/>
      <c r="F106" s="58"/>
      <c r="G106" s="59"/>
    </row>
    <row r="107" spans="1:7" ht="15">
      <c r="A107" s="60" t="s">
        <v>57</v>
      </c>
      <c r="B107" s="61"/>
      <c r="C107" s="61"/>
      <c r="D107" s="61"/>
      <c r="E107" s="61"/>
      <c r="F107" s="61"/>
      <c r="G107" s="62"/>
    </row>
    <row r="108" spans="1:7" ht="15">
      <c r="A108" s="4" t="s">
        <v>101</v>
      </c>
      <c r="B108" s="63"/>
      <c r="C108" s="64"/>
      <c r="D108" s="64"/>
      <c r="E108" s="64"/>
      <c r="F108" s="64"/>
      <c r="G108" s="65"/>
    </row>
    <row r="109" spans="1:7" ht="15">
      <c r="A109" s="4" t="s">
        <v>102</v>
      </c>
      <c r="B109" s="63"/>
      <c r="C109" s="64"/>
      <c r="D109" s="64"/>
      <c r="E109" s="64"/>
      <c r="F109" s="64"/>
      <c r="G109" s="65"/>
    </row>
    <row r="110" spans="1:7" ht="39.75" customHeight="1">
      <c r="A110" s="4" t="s">
        <v>103</v>
      </c>
      <c r="B110" s="57" t="s">
        <v>104</v>
      </c>
      <c r="C110" s="58"/>
      <c r="D110" s="58"/>
      <c r="E110" s="58"/>
      <c r="F110" s="58"/>
      <c r="G110" s="59"/>
    </row>
    <row r="111" spans="1:7" ht="15">
      <c r="A111" s="60" t="s">
        <v>63</v>
      </c>
      <c r="B111" s="61"/>
      <c r="C111" s="61"/>
      <c r="D111" s="61"/>
      <c r="E111" s="61"/>
      <c r="F111" s="61"/>
      <c r="G111" s="62"/>
    </row>
    <row r="112" spans="1:7" ht="15">
      <c r="A112" s="4" t="s">
        <v>101</v>
      </c>
      <c r="B112" s="63"/>
      <c r="C112" s="64"/>
      <c r="D112" s="64"/>
      <c r="E112" s="64"/>
      <c r="F112" s="64"/>
      <c r="G112" s="65"/>
    </row>
    <row r="113" spans="1:7" ht="15">
      <c r="A113" s="4" t="s">
        <v>102</v>
      </c>
      <c r="B113" s="63"/>
      <c r="C113" s="64"/>
      <c r="D113" s="64"/>
      <c r="E113" s="64"/>
      <c r="F113" s="64"/>
      <c r="G113" s="65"/>
    </row>
    <row r="114" spans="1:7" ht="39.75" customHeight="1">
      <c r="A114" s="4" t="s">
        <v>103</v>
      </c>
      <c r="B114" s="57" t="s">
        <v>104</v>
      </c>
      <c r="C114" s="58"/>
      <c r="D114" s="58"/>
      <c r="E114" s="58"/>
      <c r="F114" s="58"/>
      <c r="G114" s="59"/>
    </row>
    <row r="115" spans="1:7" ht="15">
      <c r="A115" s="60" t="s">
        <v>69</v>
      </c>
      <c r="B115" s="61"/>
      <c r="C115" s="61"/>
      <c r="D115" s="61"/>
      <c r="E115" s="61"/>
      <c r="F115" s="61"/>
      <c r="G115" s="62"/>
    </row>
    <row r="116" spans="1:7" ht="15">
      <c r="A116" s="4" t="s">
        <v>101</v>
      </c>
      <c r="B116" s="63"/>
      <c r="C116" s="64"/>
      <c r="D116" s="64"/>
      <c r="E116" s="64"/>
      <c r="F116" s="64"/>
      <c r="G116" s="65"/>
    </row>
    <row r="117" spans="1:7" ht="15">
      <c r="A117" s="4" t="s">
        <v>102</v>
      </c>
      <c r="B117" s="63"/>
      <c r="C117" s="64"/>
      <c r="D117" s="64"/>
      <c r="E117" s="64"/>
      <c r="F117" s="64"/>
      <c r="G117" s="65"/>
    </row>
    <row r="118" spans="1:7" ht="39.75" customHeight="1">
      <c r="A118" s="4" t="s">
        <v>103</v>
      </c>
      <c r="B118" s="57" t="s">
        <v>104</v>
      </c>
      <c r="C118" s="58"/>
      <c r="D118" s="58"/>
      <c r="E118" s="58"/>
      <c r="F118" s="58"/>
      <c r="G118" s="59"/>
    </row>
    <row r="119" spans="1:7" ht="15">
      <c r="A119" s="60" t="s">
        <v>74</v>
      </c>
      <c r="B119" s="61"/>
      <c r="C119" s="61"/>
      <c r="D119" s="61"/>
      <c r="E119" s="61"/>
      <c r="F119" s="61"/>
      <c r="G119" s="62"/>
    </row>
    <row r="120" spans="1:7" ht="15">
      <c r="A120" s="4" t="s">
        <v>101</v>
      </c>
      <c r="B120" s="63"/>
      <c r="C120" s="64"/>
      <c r="D120" s="64"/>
      <c r="E120" s="64"/>
      <c r="F120" s="64"/>
      <c r="G120" s="65"/>
    </row>
    <row r="121" spans="1:7" ht="15">
      <c r="A121" s="4" t="s">
        <v>102</v>
      </c>
      <c r="B121" s="63"/>
      <c r="C121" s="64"/>
      <c r="D121" s="64"/>
      <c r="E121" s="64"/>
      <c r="F121" s="64"/>
      <c r="G121" s="65"/>
    </row>
    <row r="122" spans="1:7" ht="39.75" customHeight="1">
      <c r="A122" s="4" t="s">
        <v>103</v>
      </c>
      <c r="B122" s="57" t="s">
        <v>104</v>
      </c>
      <c r="C122" s="58"/>
      <c r="D122" s="58"/>
      <c r="E122" s="58"/>
      <c r="F122" s="58"/>
      <c r="G122" s="59"/>
    </row>
    <row r="123" spans="1:7" ht="15">
      <c r="A123" s="60" t="s">
        <v>77</v>
      </c>
      <c r="B123" s="61"/>
      <c r="C123" s="61"/>
      <c r="D123" s="61"/>
      <c r="E123" s="61"/>
      <c r="F123" s="61"/>
      <c r="G123" s="62"/>
    </row>
    <row r="124" spans="1:7" ht="15">
      <c r="A124" s="4" t="s">
        <v>101</v>
      </c>
      <c r="B124" s="63"/>
      <c r="C124" s="64"/>
      <c r="D124" s="64"/>
      <c r="E124" s="64"/>
      <c r="F124" s="64"/>
      <c r="G124" s="65"/>
    </row>
    <row r="125" spans="1:7" ht="15">
      <c r="A125" s="4" t="s">
        <v>102</v>
      </c>
      <c r="B125" s="63"/>
      <c r="C125" s="64"/>
      <c r="D125" s="64"/>
      <c r="E125" s="64"/>
      <c r="F125" s="64"/>
      <c r="G125" s="65"/>
    </row>
    <row r="126" spans="1:7" ht="39.75" customHeight="1">
      <c r="A126" s="4" t="s">
        <v>103</v>
      </c>
      <c r="B126" s="57" t="s">
        <v>104</v>
      </c>
      <c r="C126" s="58"/>
      <c r="D126" s="58"/>
      <c r="E126" s="58"/>
      <c r="F126" s="58"/>
      <c r="G126" s="59"/>
    </row>
    <row r="127" spans="1:7" ht="15">
      <c r="A127" s="60" t="s">
        <v>80</v>
      </c>
      <c r="B127" s="61"/>
      <c r="C127" s="61"/>
      <c r="D127" s="61"/>
      <c r="E127" s="61"/>
      <c r="F127" s="61"/>
      <c r="G127" s="62"/>
    </row>
    <row r="128" spans="1:7" ht="15">
      <c r="A128" s="4" t="s">
        <v>101</v>
      </c>
      <c r="B128" s="63"/>
      <c r="C128" s="64"/>
      <c r="D128" s="64"/>
      <c r="E128" s="64"/>
      <c r="F128" s="64"/>
      <c r="G128" s="65"/>
    </row>
    <row r="129" spans="1:7" ht="15">
      <c r="A129" s="4" t="s">
        <v>102</v>
      </c>
      <c r="B129" s="63"/>
      <c r="C129" s="64"/>
      <c r="D129" s="64"/>
      <c r="E129" s="64"/>
      <c r="F129" s="64"/>
      <c r="G129" s="65"/>
    </row>
    <row r="130" spans="1:7" ht="39.75" customHeight="1">
      <c r="A130" s="4" t="s">
        <v>103</v>
      </c>
      <c r="B130" s="57" t="s">
        <v>104</v>
      </c>
      <c r="C130" s="58"/>
      <c r="D130" s="58"/>
      <c r="E130" s="58"/>
      <c r="F130" s="58"/>
      <c r="G130" s="59"/>
    </row>
    <row r="131" spans="1:7" ht="15">
      <c r="A131" s="66"/>
      <c r="B131" s="67"/>
      <c r="C131" s="67"/>
      <c r="D131" s="67"/>
      <c r="E131" s="67"/>
      <c r="F131" s="67"/>
      <c r="G131" s="68"/>
    </row>
    <row r="132" spans="1:7" ht="39.75" customHeight="1">
      <c r="A132" s="55" t="s">
        <v>105</v>
      </c>
      <c r="B132" s="56"/>
      <c r="C132" s="56"/>
      <c r="D132" s="56"/>
      <c r="E132" s="56"/>
      <c r="F132" s="56"/>
      <c r="G132" s="56"/>
    </row>
    <row r="515" ht="15">
      <c r="C515" t="s">
        <v>1693</v>
      </c>
    </row>
    <row r="536" ht="15">
      <c r="C536" t="s">
        <v>1693</v>
      </c>
    </row>
  </sheetData>
  <sheetProtection/>
  <mergeCells count="186">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8:E48"/>
    <mergeCell ref="F48:G48"/>
    <mergeCell ref="A49:A50"/>
    <mergeCell ref="B49:B50"/>
    <mergeCell ref="C49:C50"/>
    <mergeCell ref="D49:D50"/>
    <mergeCell ref="E49:E50"/>
    <mergeCell ref="A45:A46"/>
    <mergeCell ref="B45:B46"/>
    <mergeCell ref="C45:C46"/>
    <mergeCell ref="D45:D46"/>
    <mergeCell ref="E45:E46"/>
    <mergeCell ref="A47:G47"/>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6:G66"/>
    <mergeCell ref="B67:G67"/>
    <mergeCell ref="B68:G68"/>
    <mergeCell ref="B69:G69"/>
    <mergeCell ref="B70:G70"/>
    <mergeCell ref="A71:G71"/>
    <mergeCell ref="A63:A64"/>
    <mergeCell ref="B63:B64"/>
    <mergeCell ref="C63:C64"/>
    <mergeCell ref="D63:D64"/>
    <mergeCell ref="E63:E64"/>
    <mergeCell ref="A65:G65"/>
    <mergeCell ref="B78:G78"/>
    <mergeCell ref="B79:G79"/>
    <mergeCell ref="B80:G80"/>
    <mergeCell ref="A81:G81"/>
    <mergeCell ref="B82:G82"/>
    <mergeCell ref="B83:G83"/>
    <mergeCell ref="B72:G72"/>
    <mergeCell ref="B73:G73"/>
    <mergeCell ref="B74:G74"/>
    <mergeCell ref="B75:G75"/>
    <mergeCell ref="A76:G76"/>
    <mergeCell ref="B77:G77"/>
    <mergeCell ref="B90:G90"/>
    <mergeCell ref="A91:G91"/>
    <mergeCell ref="B92:G92"/>
    <mergeCell ref="B93:G93"/>
    <mergeCell ref="B94:G94"/>
    <mergeCell ref="B95:G95"/>
    <mergeCell ref="B84:G84"/>
    <mergeCell ref="B85:G85"/>
    <mergeCell ref="A86:G86"/>
    <mergeCell ref="B87:G87"/>
    <mergeCell ref="B88:G88"/>
    <mergeCell ref="B89:G89"/>
    <mergeCell ref="A102:G102"/>
    <mergeCell ref="A103:G103"/>
    <mergeCell ref="B104:G104"/>
    <mergeCell ref="B105:G105"/>
    <mergeCell ref="B106:G106"/>
    <mergeCell ref="A107:G107"/>
    <mergeCell ref="A96:G96"/>
    <mergeCell ref="B97:G97"/>
    <mergeCell ref="B98:G98"/>
    <mergeCell ref="B99:G99"/>
    <mergeCell ref="B100:G100"/>
    <mergeCell ref="A101:G101"/>
    <mergeCell ref="B114:G114"/>
    <mergeCell ref="A115:G115"/>
    <mergeCell ref="B116:G116"/>
    <mergeCell ref="B117:G117"/>
    <mergeCell ref="B118:G118"/>
    <mergeCell ref="A119:G119"/>
    <mergeCell ref="B108:G108"/>
    <mergeCell ref="B109:G109"/>
    <mergeCell ref="B110:G110"/>
    <mergeCell ref="A111:G111"/>
    <mergeCell ref="B112:G112"/>
    <mergeCell ref="B113:G113"/>
    <mergeCell ref="A132:G132"/>
    <mergeCell ref="B126:G126"/>
    <mergeCell ref="A127:G127"/>
    <mergeCell ref="B128:G128"/>
    <mergeCell ref="B129:G129"/>
    <mergeCell ref="B130:G130"/>
    <mergeCell ref="A131:G131"/>
    <mergeCell ref="B120:G120"/>
    <mergeCell ref="B121:G121"/>
    <mergeCell ref="B122:G122"/>
    <mergeCell ref="A123:G123"/>
    <mergeCell ref="B124:G124"/>
    <mergeCell ref="B125:G125"/>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815</v>
      </c>
      <c r="E4" s="117"/>
      <c r="F4" s="117"/>
      <c r="G4" s="86"/>
    </row>
    <row r="5" spans="1:7" ht="15">
      <c r="A5" s="114" t="s">
        <v>5</v>
      </c>
      <c r="B5" s="115"/>
      <c r="C5" s="116"/>
      <c r="D5" s="85" t="s">
        <v>6</v>
      </c>
      <c r="E5" s="117"/>
      <c r="F5" s="117"/>
      <c r="G5" s="86"/>
    </row>
    <row r="6" spans="1:7" ht="15">
      <c r="A6" s="114" t="s">
        <v>7</v>
      </c>
      <c r="B6" s="115"/>
      <c r="C6" s="116"/>
      <c r="D6" s="85" t="s">
        <v>816</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2465</v>
      </c>
      <c r="F11" s="7">
        <v>2565.62032917</v>
      </c>
      <c r="G11" s="7">
        <v>104.08196061541581</v>
      </c>
    </row>
    <row r="12" spans="1:7" ht="15">
      <c r="A12" s="108" t="s">
        <v>18</v>
      </c>
      <c r="B12" s="109"/>
      <c r="C12" s="109"/>
      <c r="D12" s="110"/>
      <c r="E12" s="7">
        <v>2565.62128017</v>
      </c>
      <c r="F12" s="7">
        <v>2565.62032917</v>
      </c>
      <c r="G12" s="7">
        <v>99.99996293295479</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27</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35</v>
      </c>
      <c r="D26" s="73"/>
      <c r="E26" s="73"/>
      <c r="F26" s="73"/>
      <c r="G26" s="74"/>
    </row>
    <row r="27" spans="1:7" ht="15">
      <c r="A27" s="85" t="s">
        <v>36</v>
      </c>
      <c r="B27" s="86"/>
      <c r="C27" s="72" t="s">
        <v>37</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5"/>
    </row>
    <row r="32" spans="1:7" ht="15">
      <c r="A32" s="78"/>
      <c r="B32" s="78"/>
      <c r="C32" s="78"/>
      <c r="D32" s="78"/>
      <c r="E32" s="78"/>
      <c r="F32" s="3" t="s">
        <v>48</v>
      </c>
      <c r="G32" s="5"/>
    </row>
    <row r="33" spans="1:7" ht="15">
      <c r="A33" s="75" t="s">
        <v>149</v>
      </c>
      <c r="B33" s="75" t="s">
        <v>817</v>
      </c>
      <c r="C33" s="75" t="s">
        <v>437</v>
      </c>
      <c r="D33" s="75"/>
      <c r="E33" s="75" t="s">
        <v>53</v>
      </c>
      <c r="F33" s="3" t="s">
        <v>54</v>
      </c>
      <c r="G33" s="5"/>
    </row>
    <row r="34" spans="1:7" ht="27">
      <c r="A34" s="76"/>
      <c r="B34" s="76"/>
      <c r="C34" s="76"/>
      <c r="D34" s="76"/>
      <c r="E34" s="76"/>
      <c r="F34" s="3" t="s">
        <v>55</v>
      </c>
      <c r="G34" s="5"/>
    </row>
    <row r="35" spans="1:7" ht="15">
      <c r="A35" s="82" t="s">
        <v>56</v>
      </c>
      <c r="B35" s="83"/>
      <c r="C35" s="83"/>
      <c r="D35" s="83"/>
      <c r="E35" s="83"/>
      <c r="F35" s="83"/>
      <c r="G35" s="84"/>
    </row>
    <row r="36" spans="1:7" ht="15">
      <c r="A36" s="79" t="s">
        <v>40</v>
      </c>
      <c r="B36" s="80"/>
      <c r="C36" s="80"/>
      <c r="D36" s="80"/>
      <c r="E36" s="81"/>
      <c r="F36" s="79" t="s">
        <v>41</v>
      </c>
      <c r="G36" s="81"/>
    </row>
    <row r="37" spans="1:7" ht="15">
      <c r="A37" s="77" t="s">
        <v>42</v>
      </c>
      <c r="B37" s="77" t="s">
        <v>43</v>
      </c>
      <c r="C37" s="77" t="s">
        <v>44</v>
      </c>
      <c r="D37" s="77" t="s">
        <v>45</v>
      </c>
      <c r="E37" s="77" t="s">
        <v>46</v>
      </c>
      <c r="F37" s="3" t="s">
        <v>47</v>
      </c>
      <c r="G37" s="3">
        <v>1.05</v>
      </c>
    </row>
    <row r="38" spans="1:7" ht="15">
      <c r="A38" s="78"/>
      <c r="B38" s="78"/>
      <c r="C38" s="78"/>
      <c r="D38" s="78"/>
      <c r="E38" s="78"/>
      <c r="F38" s="3" t="s">
        <v>48</v>
      </c>
      <c r="G38" s="3">
        <v>0.14</v>
      </c>
    </row>
    <row r="39" spans="1:7" ht="15">
      <c r="A39" s="75" t="s">
        <v>818</v>
      </c>
      <c r="B39" s="75" t="s">
        <v>819</v>
      </c>
      <c r="C39" s="75" t="s">
        <v>820</v>
      </c>
      <c r="D39" s="75" t="s">
        <v>72</v>
      </c>
      <c r="E39" s="75" t="s">
        <v>122</v>
      </c>
      <c r="F39" s="3" t="s">
        <v>54</v>
      </c>
      <c r="G39" s="3">
        <v>0.12</v>
      </c>
    </row>
    <row r="40" spans="1:7" ht="27">
      <c r="A40" s="76"/>
      <c r="B40" s="76"/>
      <c r="C40" s="76"/>
      <c r="D40" s="76"/>
      <c r="E40" s="76"/>
      <c r="F40" s="3" t="s">
        <v>55</v>
      </c>
      <c r="G40" s="3">
        <v>85.71</v>
      </c>
    </row>
    <row r="41" spans="1:7" ht="15">
      <c r="A41" s="77" t="s">
        <v>42</v>
      </c>
      <c r="B41" s="77" t="s">
        <v>43</v>
      </c>
      <c r="C41" s="77" t="s">
        <v>44</v>
      </c>
      <c r="D41" s="77" t="s">
        <v>45</v>
      </c>
      <c r="E41" s="77" t="s">
        <v>46</v>
      </c>
      <c r="F41" s="3" t="s">
        <v>47</v>
      </c>
      <c r="G41" s="3">
        <v>0.06</v>
      </c>
    </row>
    <row r="42" spans="1:7" ht="15">
      <c r="A42" s="78"/>
      <c r="B42" s="78"/>
      <c r="C42" s="78"/>
      <c r="D42" s="78"/>
      <c r="E42" s="78"/>
      <c r="F42" s="3" t="s">
        <v>48</v>
      </c>
      <c r="G42" s="3">
        <v>0</v>
      </c>
    </row>
    <row r="43" spans="1:7" ht="15">
      <c r="A43" s="75" t="s">
        <v>821</v>
      </c>
      <c r="B43" s="75" t="s">
        <v>819</v>
      </c>
      <c r="C43" s="75" t="s">
        <v>822</v>
      </c>
      <c r="D43" s="75" t="s">
        <v>72</v>
      </c>
      <c r="E43" s="75" t="s">
        <v>122</v>
      </c>
      <c r="F43" s="3" t="s">
        <v>54</v>
      </c>
      <c r="G43" s="3">
        <v>0</v>
      </c>
    </row>
    <row r="44" spans="1:7" ht="27">
      <c r="A44" s="76"/>
      <c r="B44" s="76"/>
      <c r="C44" s="76"/>
      <c r="D44" s="76"/>
      <c r="E44" s="76"/>
      <c r="F44" s="3" t="s">
        <v>55</v>
      </c>
      <c r="G44" s="3">
        <v>100</v>
      </c>
    </row>
    <row r="45" spans="1:7" ht="15">
      <c r="A45" s="82" t="s">
        <v>62</v>
      </c>
      <c r="B45" s="83"/>
      <c r="C45" s="83"/>
      <c r="D45" s="83"/>
      <c r="E45" s="83"/>
      <c r="F45" s="83"/>
      <c r="G45" s="84"/>
    </row>
    <row r="46" spans="1:7" ht="15">
      <c r="A46" s="79" t="s">
        <v>40</v>
      </c>
      <c r="B46" s="80"/>
      <c r="C46" s="80"/>
      <c r="D46" s="80"/>
      <c r="E46" s="81"/>
      <c r="F46" s="79" t="s">
        <v>41</v>
      </c>
      <c r="G46" s="81"/>
    </row>
    <row r="47" spans="1:7" ht="15">
      <c r="A47" s="77" t="s">
        <v>42</v>
      </c>
      <c r="B47" s="77" t="s">
        <v>43</v>
      </c>
      <c r="C47" s="77" t="s">
        <v>44</v>
      </c>
      <c r="D47" s="77" t="s">
        <v>45</v>
      </c>
      <c r="E47" s="77" t="s">
        <v>46</v>
      </c>
      <c r="F47" s="3" t="s">
        <v>47</v>
      </c>
      <c r="G47" s="3">
        <v>100</v>
      </c>
    </row>
    <row r="48" spans="1:7" ht="15">
      <c r="A48" s="78"/>
      <c r="B48" s="78"/>
      <c r="C48" s="78"/>
      <c r="D48" s="78"/>
      <c r="E48" s="78"/>
      <c r="F48" s="3" t="s">
        <v>48</v>
      </c>
      <c r="G48" s="3">
        <v>100</v>
      </c>
    </row>
    <row r="49" spans="1:7" ht="15">
      <c r="A49" s="75" t="s">
        <v>823</v>
      </c>
      <c r="B49" s="75" t="s">
        <v>824</v>
      </c>
      <c r="C49" s="75" t="s">
        <v>825</v>
      </c>
      <c r="D49" s="75" t="s">
        <v>72</v>
      </c>
      <c r="E49" s="75" t="s">
        <v>190</v>
      </c>
      <c r="F49" s="3" t="s">
        <v>54</v>
      </c>
      <c r="G49" s="3">
        <v>87.9</v>
      </c>
    </row>
    <row r="50" spans="1:7" ht="27">
      <c r="A50" s="76"/>
      <c r="B50" s="76"/>
      <c r="C50" s="76"/>
      <c r="D50" s="76"/>
      <c r="E50" s="76"/>
      <c r="F50" s="3" t="s">
        <v>55</v>
      </c>
      <c r="G50" s="3">
        <v>87.9</v>
      </c>
    </row>
    <row r="51" spans="1:7" ht="15">
      <c r="A51" s="82" t="s">
        <v>68</v>
      </c>
      <c r="B51" s="83"/>
      <c r="C51" s="83"/>
      <c r="D51" s="83"/>
      <c r="E51" s="83"/>
      <c r="F51" s="83"/>
      <c r="G51" s="84"/>
    </row>
    <row r="52" spans="1:7" ht="15">
      <c r="A52" s="79" t="s">
        <v>40</v>
      </c>
      <c r="B52" s="80"/>
      <c r="C52" s="80"/>
      <c r="D52" s="80"/>
      <c r="E52" s="81"/>
      <c r="F52" s="79" t="s">
        <v>41</v>
      </c>
      <c r="G52" s="81"/>
    </row>
    <row r="53" spans="1:7" ht="15">
      <c r="A53" s="77" t="s">
        <v>42</v>
      </c>
      <c r="B53" s="77" t="s">
        <v>43</v>
      </c>
      <c r="C53" s="77" t="s">
        <v>44</v>
      </c>
      <c r="D53" s="77" t="s">
        <v>45</v>
      </c>
      <c r="E53" s="77" t="s">
        <v>46</v>
      </c>
      <c r="F53" s="3" t="s">
        <v>47</v>
      </c>
      <c r="G53" s="3">
        <v>100</v>
      </c>
    </row>
    <row r="54" spans="1:7" ht="15">
      <c r="A54" s="78"/>
      <c r="B54" s="78"/>
      <c r="C54" s="78"/>
      <c r="D54" s="78"/>
      <c r="E54" s="78"/>
      <c r="F54" s="3" t="s">
        <v>48</v>
      </c>
      <c r="G54" s="3">
        <v>100</v>
      </c>
    </row>
    <row r="55" spans="1:7" ht="15">
      <c r="A55" s="75" t="s">
        <v>826</v>
      </c>
      <c r="B55" s="75" t="s">
        <v>827</v>
      </c>
      <c r="C55" s="75" t="s">
        <v>828</v>
      </c>
      <c r="D55" s="75" t="s">
        <v>72</v>
      </c>
      <c r="E55" s="75" t="s">
        <v>190</v>
      </c>
      <c r="F55" s="3" t="s">
        <v>54</v>
      </c>
      <c r="G55" s="3">
        <v>87.94</v>
      </c>
    </row>
    <row r="56" spans="1:7" ht="27">
      <c r="A56" s="76"/>
      <c r="B56" s="76"/>
      <c r="C56" s="76"/>
      <c r="D56" s="76"/>
      <c r="E56" s="76"/>
      <c r="F56" s="3" t="s">
        <v>55</v>
      </c>
      <c r="G56" s="3">
        <v>87.94</v>
      </c>
    </row>
    <row r="57" spans="1:7" ht="15">
      <c r="A57" s="77" t="s">
        <v>42</v>
      </c>
      <c r="B57" s="77" t="s">
        <v>43</v>
      </c>
      <c r="C57" s="77" t="s">
        <v>44</v>
      </c>
      <c r="D57" s="77" t="s">
        <v>45</v>
      </c>
      <c r="E57" s="77" t="s">
        <v>46</v>
      </c>
      <c r="F57" s="3" t="s">
        <v>47</v>
      </c>
      <c r="G57" s="3">
        <v>100</v>
      </c>
    </row>
    <row r="58" spans="1:7" ht="15">
      <c r="A58" s="78"/>
      <c r="B58" s="78"/>
      <c r="C58" s="78"/>
      <c r="D58" s="78"/>
      <c r="E58" s="78"/>
      <c r="F58" s="3" t="s">
        <v>48</v>
      </c>
      <c r="G58" s="3">
        <v>100</v>
      </c>
    </row>
    <row r="59" spans="1:7" ht="15">
      <c r="A59" s="75" t="s">
        <v>829</v>
      </c>
      <c r="B59" s="75" t="s">
        <v>827</v>
      </c>
      <c r="C59" s="75" t="s">
        <v>830</v>
      </c>
      <c r="D59" s="75" t="s">
        <v>72</v>
      </c>
      <c r="E59" s="75" t="s">
        <v>831</v>
      </c>
      <c r="F59" s="3" t="s">
        <v>54</v>
      </c>
      <c r="G59" s="3">
        <v>88.71</v>
      </c>
    </row>
    <row r="60" spans="1:7" ht="27">
      <c r="A60" s="76"/>
      <c r="B60" s="76"/>
      <c r="C60" s="76"/>
      <c r="D60" s="76"/>
      <c r="E60" s="76"/>
      <c r="F60" s="3" t="s">
        <v>55</v>
      </c>
      <c r="G60" s="3">
        <v>88.71</v>
      </c>
    </row>
    <row r="61" spans="1:7" ht="15">
      <c r="A61" s="77" t="s">
        <v>42</v>
      </c>
      <c r="B61" s="77" t="s">
        <v>43</v>
      </c>
      <c r="C61" s="77" t="s">
        <v>44</v>
      </c>
      <c r="D61" s="77" t="s">
        <v>45</v>
      </c>
      <c r="E61" s="77" t="s">
        <v>46</v>
      </c>
      <c r="F61" s="3" t="s">
        <v>47</v>
      </c>
      <c r="G61" s="3">
        <v>100</v>
      </c>
    </row>
    <row r="62" spans="1:7" ht="15">
      <c r="A62" s="78"/>
      <c r="B62" s="78"/>
      <c r="C62" s="78"/>
      <c r="D62" s="78"/>
      <c r="E62" s="78"/>
      <c r="F62" s="3" t="s">
        <v>48</v>
      </c>
      <c r="G62" s="3">
        <v>100</v>
      </c>
    </row>
    <row r="63" spans="1:7" ht="15">
      <c r="A63" s="75" t="s">
        <v>832</v>
      </c>
      <c r="B63" s="75" t="s">
        <v>827</v>
      </c>
      <c r="C63" s="75" t="s">
        <v>833</v>
      </c>
      <c r="D63" s="75" t="s">
        <v>72</v>
      </c>
      <c r="E63" s="75" t="s">
        <v>190</v>
      </c>
      <c r="F63" s="3" t="s">
        <v>54</v>
      </c>
      <c r="G63" s="3">
        <v>124</v>
      </c>
    </row>
    <row r="64" spans="1:7" ht="27">
      <c r="A64" s="76"/>
      <c r="B64" s="76"/>
      <c r="C64" s="76"/>
      <c r="D64" s="76"/>
      <c r="E64" s="76"/>
      <c r="F64" s="3" t="s">
        <v>55</v>
      </c>
      <c r="G64" s="3">
        <v>124</v>
      </c>
    </row>
    <row r="65" spans="1:7" ht="15">
      <c r="A65" s="77" t="s">
        <v>42</v>
      </c>
      <c r="B65" s="77" t="s">
        <v>43</v>
      </c>
      <c r="C65" s="77" t="s">
        <v>44</v>
      </c>
      <c r="D65" s="77" t="s">
        <v>45</v>
      </c>
      <c r="E65" s="77" t="s">
        <v>46</v>
      </c>
      <c r="F65" s="3" t="s">
        <v>47</v>
      </c>
      <c r="G65" s="3">
        <v>4.44</v>
      </c>
    </row>
    <row r="66" spans="1:7" ht="15">
      <c r="A66" s="78"/>
      <c r="B66" s="78"/>
      <c r="C66" s="78"/>
      <c r="D66" s="78"/>
      <c r="E66" s="78"/>
      <c r="F66" s="3" t="s">
        <v>48</v>
      </c>
      <c r="G66" s="3">
        <v>100</v>
      </c>
    </row>
    <row r="67" spans="1:7" ht="15">
      <c r="A67" s="75" t="s">
        <v>834</v>
      </c>
      <c r="B67" s="75" t="s">
        <v>827</v>
      </c>
      <c r="C67" s="75" t="s">
        <v>835</v>
      </c>
      <c r="D67" s="75" t="s">
        <v>72</v>
      </c>
      <c r="E67" s="75" t="s">
        <v>831</v>
      </c>
      <c r="F67" s="3" t="s">
        <v>54</v>
      </c>
      <c r="G67" s="3">
        <v>100</v>
      </c>
    </row>
    <row r="68" spans="1:7" ht="27">
      <c r="A68" s="76"/>
      <c r="B68" s="76"/>
      <c r="C68" s="76"/>
      <c r="D68" s="76"/>
      <c r="E68" s="76"/>
      <c r="F68" s="3" t="s">
        <v>55</v>
      </c>
      <c r="G68" s="3">
        <v>100</v>
      </c>
    </row>
    <row r="69" spans="1:7" ht="15">
      <c r="A69" s="77" t="s">
        <v>42</v>
      </c>
      <c r="B69" s="77" t="s">
        <v>43</v>
      </c>
      <c r="C69" s="77" t="s">
        <v>44</v>
      </c>
      <c r="D69" s="77" t="s">
        <v>45</v>
      </c>
      <c r="E69" s="77" t="s">
        <v>46</v>
      </c>
      <c r="F69" s="3" t="s">
        <v>47</v>
      </c>
      <c r="G69" s="3">
        <v>100</v>
      </c>
    </row>
    <row r="70" spans="1:7" ht="15">
      <c r="A70" s="78"/>
      <c r="B70" s="78"/>
      <c r="C70" s="78"/>
      <c r="D70" s="78"/>
      <c r="E70" s="78"/>
      <c r="F70" s="3" t="s">
        <v>48</v>
      </c>
      <c r="G70" s="3">
        <v>100</v>
      </c>
    </row>
    <row r="71" spans="1:7" ht="15">
      <c r="A71" s="75" t="s">
        <v>836</v>
      </c>
      <c r="B71" s="75" t="s">
        <v>827</v>
      </c>
      <c r="C71" s="75" t="s">
        <v>837</v>
      </c>
      <c r="D71" s="75" t="s">
        <v>72</v>
      </c>
      <c r="E71" s="75" t="s">
        <v>190</v>
      </c>
      <c r="F71" s="3" t="s">
        <v>54</v>
      </c>
      <c r="G71" s="3">
        <v>71.86</v>
      </c>
    </row>
    <row r="72" spans="1:7" ht="27">
      <c r="A72" s="76"/>
      <c r="B72" s="76"/>
      <c r="C72" s="76"/>
      <c r="D72" s="76"/>
      <c r="E72" s="76"/>
      <c r="F72" s="3" t="s">
        <v>55</v>
      </c>
      <c r="G72" s="3">
        <v>71.86</v>
      </c>
    </row>
    <row r="73" spans="1:7" ht="15">
      <c r="A73" s="69" t="s">
        <v>83</v>
      </c>
      <c r="B73" s="70"/>
      <c r="C73" s="70"/>
      <c r="D73" s="70"/>
      <c r="E73" s="70"/>
      <c r="F73" s="70"/>
      <c r="G73" s="71"/>
    </row>
    <row r="74" spans="1:7" ht="15">
      <c r="A74" s="60" t="s">
        <v>149</v>
      </c>
      <c r="B74" s="61"/>
      <c r="C74" s="61"/>
      <c r="D74" s="61"/>
      <c r="E74" s="61"/>
      <c r="F74" s="61"/>
      <c r="G74" s="62"/>
    </row>
    <row r="75" spans="1:7" ht="15">
      <c r="A75" s="4" t="s">
        <v>84</v>
      </c>
      <c r="B75" s="63"/>
      <c r="C75" s="64"/>
      <c r="D75" s="64"/>
      <c r="E75" s="64"/>
      <c r="F75" s="64"/>
      <c r="G75" s="65"/>
    </row>
    <row r="76" spans="1:7" ht="15">
      <c r="A76" s="4" t="s">
        <v>86</v>
      </c>
      <c r="B76" s="63"/>
      <c r="C76" s="64"/>
      <c r="D76" s="64"/>
      <c r="E76" s="64"/>
      <c r="F76" s="64"/>
      <c r="G76" s="65"/>
    </row>
    <row r="77" spans="1:7" ht="15">
      <c r="A77" s="4" t="s">
        <v>88</v>
      </c>
      <c r="B77" s="63"/>
      <c r="C77" s="64"/>
      <c r="D77" s="64"/>
      <c r="E77" s="64"/>
      <c r="F77" s="64"/>
      <c r="G77" s="65"/>
    </row>
    <row r="78" spans="1:7" ht="39.75" customHeight="1">
      <c r="A78" s="4" t="s">
        <v>89</v>
      </c>
      <c r="B78" s="57" t="s">
        <v>90</v>
      </c>
      <c r="C78" s="58"/>
      <c r="D78" s="58"/>
      <c r="E78" s="58"/>
      <c r="F78" s="58"/>
      <c r="G78" s="59"/>
    </row>
    <row r="79" spans="1:7" ht="15">
      <c r="A79" s="60" t="s">
        <v>818</v>
      </c>
      <c r="B79" s="61"/>
      <c r="C79" s="61"/>
      <c r="D79" s="61"/>
      <c r="E79" s="61"/>
      <c r="F79" s="61"/>
      <c r="G79" s="62"/>
    </row>
    <row r="80" spans="1:7" ht="15">
      <c r="A80" s="4" t="s">
        <v>84</v>
      </c>
      <c r="B80" s="72" t="s">
        <v>85</v>
      </c>
      <c r="C80" s="73"/>
      <c r="D80" s="73"/>
      <c r="E80" s="73"/>
      <c r="F80" s="73"/>
      <c r="G80" s="74"/>
    </row>
    <row r="81" spans="1:7" ht="39.75" customHeight="1">
      <c r="A81" s="4" t="s">
        <v>86</v>
      </c>
      <c r="B81" s="72" t="s">
        <v>838</v>
      </c>
      <c r="C81" s="73"/>
      <c r="D81" s="73"/>
      <c r="E81" s="73"/>
      <c r="F81" s="73"/>
      <c r="G81" s="74"/>
    </row>
    <row r="82" spans="1:7" ht="39.75" customHeight="1">
      <c r="A82" s="4" t="s">
        <v>88</v>
      </c>
      <c r="B82" s="72" t="s">
        <v>839</v>
      </c>
      <c r="C82" s="73"/>
      <c r="D82" s="73"/>
      <c r="E82" s="73"/>
      <c r="F82" s="73"/>
      <c r="G82" s="74"/>
    </row>
    <row r="83" spans="1:7" ht="39.75" customHeight="1">
      <c r="A83" s="4" t="s">
        <v>89</v>
      </c>
      <c r="B83" s="57" t="s">
        <v>90</v>
      </c>
      <c r="C83" s="58"/>
      <c r="D83" s="58"/>
      <c r="E83" s="58"/>
      <c r="F83" s="58"/>
      <c r="G83" s="59"/>
    </row>
    <row r="84" spans="1:7" ht="15">
      <c r="A84" s="60" t="s">
        <v>821</v>
      </c>
      <c r="B84" s="61"/>
      <c r="C84" s="61"/>
      <c r="D84" s="61"/>
      <c r="E84" s="61"/>
      <c r="F84" s="61"/>
      <c r="G84" s="62"/>
    </row>
    <row r="85" spans="1:7" ht="15">
      <c r="A85" s="4" t="s">
        <v>84</v>
      </c>
      <c r="B85" s="72" t="s">
        <v>85</v>
      </c>
      <c r="C85" s="73"/>
      <c r="D85" s="73"/>
      <c r="E85" s="73"/>
      <c r="F85" s="73"/>
      <c r="G85" s="74"/>
    </row>
    <row r="86" spans="1:7" ht="39.75" customHeight="1">
      <c r="A86" s="4" t="s">
        <v>86</v>
      </c>
      <c r="B86" s="72" t="s">
        <v>840</v>
      </c>
      <c r="C86" s="73"/>
      <c r="D86" s="73"/>
      <c r="E86" s="73"/>
      <c r="F86" s="73"/>
      <c r="G86" s="74"/>
    </row>
    <row r="87" spans="1:7" ht="39.75" customHeight="1">
      <c r="A87" s="4" t="s">
        <v>88</v>
      </c>
      <c r="B87" s="72" t="s">
        <v>841</v>
      </c>
      <c r="C87" s="73"/>
      <c r="D87" s="73"/>
      <c r="E87" s="73"/>
      <c r="F87" s="73"/>
      <c r="G87" s="74"/>
    </row>
    <row r="88" spans="1:7" ht="39.75" customHeight="1">
      <c r="A88" s="4" t="s">
        <v>89</v>
      </c>
      <c r="B88" s="57" t="s">
        <v>90</v>
      </c>
      <c r="C88" s="58"/>
      <c r="D88" s="58"/>
      <c r="E88" s="58"/>
      <c r="F88" s="58"/>
      <c r="G88" s="59"/>
    </row>
    <row r="89" spans="1:7" ht="15">
      <c r="A89" s="60" t="s">
        <v>823</v>
      </c>
      <c r="B89" s="61"/>
      <c r="C89" s="61"/>
      <c r="D89" s="61"/>
      <c r="E89" s="61"/>
      <c r="F89" s="61"/>
      <c r="G89" s="62"/>
    </row>
    <row r="90" spans="1:7" ht="15">
      <c r="A90" s="4" t="s">
        <v>84</v>
      </c>
      <c r="B90" s="72" t="s">
        <v>85</v>
      </c>
      <c r="C90" s="73"/>
      <c r="D90" s="73"/>
      <c r="E90" s="73"/>
      <c r="F90" s="73"/>
      <c r="G90" s="74"/>
    </row>
    <row r="91" spans="1:7" ht="39.75" customHeight="1">
      <c r="A91" s="4" t="s">
        <v>86</v>
      </c>
      <c r="B91" s="72" t="s">
        <v>842</v>
      </c>
      <c r="C91" s="73"/>
      <c r="D91" s="73"/>
      <c r="E91" s="73"/>
      <c r="F91" s="73"/>
      <c r="G91" s="74"/>
    </row>
    <row r="92" spans="1:7" ht="39.75" customHeight="1">
      <c r="A92" s="4" t="s">
        <v>88</v>
      </c>
      <c r="B92" s="72" t="s">
        <v>839</v>
      </c>
      <c r="C92" s="73"/>
      <c r="D92" s="73"/>
      <c r="E92" s="73"/>
      <c r="F92" s="73"/>
      <c r="G92" s="74"/>
    </row>
    <row r="93" spans="1:7" ht="39.75" customHeight="1">
      <c r="A93" s="4" t="s">
        <v>89</v>
      </c>
      <c r="B93" s="57" t="s">
        <v>90</v>
      </c>
      <c r="C93" s="58"/>
      <c r="D93" s="58"/>
      <c r="E93" s="58"/>
      <c r="F93" s="58"/>
      <c r="G93" s="59"/>
    </row>
    <row r="94" spans="1:7" ht="15">
      <c r="A94" s="60" t="s">
        <v>826</v>
      </c>
      <c r="B94" s="61"/>
      <c r="C94" s="61"/>
      <c r="D94" s="61"/>
      <c r="E94" s="61"/>
      <c r="F94" s="61"/>
      <c r="G94" s="62"/>
    </row>
    <row r="95" spans="1:7" ht="15">
      <c r="A95" s="4" t="s">
        <v>84</v>
      </c>
      <c r="B95" s="72" t="s">
        <v>85</v>
      </c>
      <c r="C95" s="73"/>
      <c r="D95" s="73"/>
      <c r="E95" s="73"/>
      <c r="F95" s="73"/>
      <c r="G95" s="74"/>
    </row>
    <row r="96" spans="1:7" ht="39.75" customHeight="1">
      <c r="A96" s="4" t="s">
        <v>86</v>
      </c>
      <c r="B96" s="72" t="s">
        <v>843</v>
      </c>
      <c r="C96" s="73"/>
      <c r="D96" s="73"/>
      <c r="E96" s="73"/>
      <c r="F96" s="73"/>
      <c r="G96" s="74"/>
    </row>
    <row r="97" spans="1:7" ht="39.75" customHeight="1">
      <c r="A97" s="4" t="s">
        <v>88</v>
      </c>
      <c r="B97" s="72" t="s">
        <v>839</v>
      </c>
      <c r="C97" s="73"/>
      <c r="D97" s="73"/>
      <c r="E97" s="73"/>
      <c r="F97" s="73"/>
      <c r="G97" s="74"/>
    </row>
    <row r="98" spans="1:7" ht="39.75" customHeight="1">
      <c r="A98" s="4" t="s">
        <v>89</v>
      </c>
      <c r="B98" s="57" t="s">
        <v>90</v>
      </c>
      <c r="C98" s="58"/>
      <c r="D98" s="58"/>
      <c r="E98" s="58"/>
      <c r="F98" s="58"/>
      <c r="G98" s="59"/>
    </row>
    <row r="99" spans="1:7" ht="15">
      <c r="A99" s="60" t="s">
        <v>829</v>
      </c>
      <c r="B99" s="61"/>
      <c r="C99" s="61"/>
      <c r="D99" s="61"/>
      <c r="E99" s="61"/>
      <c r="F99" s="61"/>
      <c r="G99" s="62"/>
    </row>
    <row r="100" spans="1:7" ht="15">
      <c r="A100" s="4" t="s">
        <v>84</v>
      </c>
      <c r="B100" s="72" t="s">
        <v>85</v>
      </c>
      <c r="C100" s="73"/>
      <c r="D100" s="73"/>
      <c r="E100" s="73"/>
      <c r="F100" s="73"/>
      <c r="G100" s="74"/>
    </row>
    <row r="101" spans="1:7" ht="39.75" customHeight="1">
      <c r="A101" s="4" t="s">
        <v>86</v>
      </c>
      <c r="B101" s="72" t="s">
        <v>844</v>
      </c>
      <c r="C101" s="73"/>
      <c r="D101" s="73"/>
      <c r="E101" s="73"/>
      <c r="F101" s="73"/>
      <c r="G101" s="74"/>
    </row>
    <row r="102" spans="1:7" ht="39.75" customHeight="1">
      <c r="A102" s="4" t="s">
        <v>88</v>
      </c>
      <c r="B102" s="72" t="s">
        <v>845</v>
      </c>
      <c r="C102" s="73"/>
      <c r="D102" s="73"/>
      <c r="E102" s="73"/>
      <c r="F102" s="73"/>
      <c r="G102" s="74"/>
    </row>
    <row r="103" spans="1:7" ht="39.75" customHeight="1">
      <c r="A103" s="4" t="s">
        <v>89</v>
      </c>
      <c r="B103" s="57" t="s">
        <v>90</v>
      </c>
      <c r="C103" s="58"/>
      <c r="D103" s="58"/>
      <c r="E103" s="58"/>
      <c r="F103" s="58"/>
      <c r="G103" s="59"/>
    </row>
    <row r="104" spans="1:7" ht="15">
      <c r="A104" s="60" t="s">
        <v>832</v>
      </c>
      <c r="B104" s="61"/>
      <c r="C104" s="61"/>
      <c r="D104" s="61"/>
      <c r="E104" s="61"/>
      <c r="F104" s="61"/>
      <c r="G104" s="62"/>
    </row>
    <row r="105" spans="1:7" ht="15">
      <c r="A105" s="4" t="s">
        <v>84</v>
      </c>
      <c r="B105" s="72" t="s">
        <v>85</v>
      </c>
      <c r="C105" s="73"/>
      <c r="D105" s="73"/>
      <c r="E105" s="73"/>
      <c r="F105" s="73"/>
      <c r="G105" s="74"/>
    </row>
    <row r="106" spans="1:7" ht="39.75" customHeight="1">
      <c r="A106" s="4" t="s">
        <v>86</v>
      </c>
      <c r="B106" s="72" t="s">
        <v>846</v>
      </c>
      <c r="C106" s="73"/>
      <c r="D106" s="73"/>
      <c r="E106" s="73"/>
      <c r="F106" s="73"/>
      <c r="G106" s="74"/>
    </row>
    <row r="107" spans="1:7" ht="39.75" customHeight="1">
      <c r="A107" s="4" t="s">
        <v>88</v>
      </c>
      <c r="B107" s="72" t="s">
        <v>847</v>
      </c>
      <c r="C107" s="73"/>
      <c r="D107" s="73"/>
      <c r="E107" s="73"/>
      <c r="F107" s="73"/>
      <c r="G107" s="74"/>
    </row>
    <row r="108" spans="1:7" ht="39.75" customHeight="1">
      <c r="A108" s="4" t="s">
        <v>89</v>
      </c>
      <c r="B108" s="57" t="s">
        <v>90</v>
      </c>
      <c r="C108" s="58"/>
      <c r="D108" s="58"/>
      <c r="E108" s="58"/>
      <c r="F108" s="58"/>
      <c r="G108" s="59"/>
    </row>
    <row r="109" spans="1:7" ht="15">
      <c r="A109" s="60" t="s">
        <v>834</v>
      </c>
      <c r="B109" s="61"/>
      <c r="C109" s="61"/>
      <c r="D109" s="61"/>
      <c r="E109" s="61"/>
      <c r="F109" s="61"/>
      <c r="G109" s="62"/>
    </row>
    <row r="110" spans="1:7" ht="15">
      <c r="A110" s="4" t="s">
        <v>84</v>
      </c>
      <c r="B110" s="72" t="s">
        <v>85</v>
      </c>
      <c r="C110" s="73"/>
      <c r="D110" s="73"/>
      <c r="E110" s="73"/>
      <c r="F110" s="73"/>
      <c r="G110" s="74"/>
    </row>
    <row r="111" spans="1:7" ht="39.75" customHeight="1">
      <c r="A111" s="4" t="s">
        <v>86</v>
      </c>
      <c r="B111" s="72" t="s">
        <v>848</v>
      </c>
      <c r="C111" s="73"/>
      <c r="D111" s="73"/>
      <c r="E111" s="73"/>
      <c r="F111" s="73"/>
      <c r="G111" s="74"/>
    </row>
    <row r="112" spans="1:7" ht="39.75" customHeight="1">
      <c r="A112" s="4" t="s">
        <v>88</v>
      </c>
      <c r="B112" s="72" t="s">
        <v>849</v>
      </c>
      <c r="C112" s="73"/>
      <c r="D112" s="73"/>
      <c r="E112" s="73"/>
      <c r="F112" s="73"/>
      <c r="G112" s="74"/>
    </row>
    <row r="113" spans="1:7" ht="39.75" customHeight="1">
      <c r="A113" s="4" t="s">
        <v>89</v>
      </c>
      <c r="B113" s="57" t="s">
        <v>850</v>
      </c>
      <c r="C113" s="58"/>
      <c r="D113" s="58"/>
      <c r="E113" s="58"/>
      <c r="F113" s="58"/>
      <c r="G113" s="59"/>
    </row>
    <row r="114" spans="1:7" ht="15">
      <c r="A114" s="60" t="s">
        <v>836</v>
      </c>
      <c r="B114" s="61"/>
      <c r="C114" s="61"/>
      <c r="D114" s="61"/>
      <c r="E114" s="61"/>
      <c r="F114" s="61"/>
      <c r="G114" s="62"/>
    </row>
    <row r="115" spans="1:7" ht="15">
      <c r="A115" s="4" t="s">
        <v>84</v>
      </c>
      <c r="B115" s="72" t="s">
        <v>85</v>
      </c>
      <c r="C115" s="73"/>
      <c r="D115" s="73"/>
      <c r="E115" s="73"/>
      <c r="F115" s="73"/>
      <c r="G115" s="74"/>
    </row>
    <row r="116" spans="1:7" ht="39.75" customHeight="1">
      <c r="A116" s="4" t="s">
        <v>86</v>
      </c>
      <c r="B116" s="72" t="s">
        <v>843</v>
      </c>
      <c r="C116" s="73"/>
      <c r="D116" s="73"/>
      <c r="E116" s="73"/>
      <c r="F116" s="73"/>
      <c r="G116" s="74"/>
    </row>
    <row r="117" spans="1:7" ht="39.75" customHeight="1">
      <c r="A117" s="4" t="s">
        <v>88</v>
      </c>
      <c r="B117" s="72" t="s">
        <v>851</v>
      </c>
      <c r="C117" s="73"/>
      <c r="D117" s="73"/>
      <c r="E117" s="73"/>
      <c r="F117" s="73"/>
      <c r="G117" s="74"/>
    </row>
    <row r="118" spans="1:7" ht="39.75" customHeight="1">
      <c r="A118" s="4" t="s">
        <v>89</v>
      </c>
      <c r="B118" s="57" t="s">
        <v>90</v>
      </c>
      <c r="C118" s="58"/>
      <c r="D118" s="58"/>
      <c r="E118" s="58"/>
      <c r="F118" s="58"/>
      <c r="G118" s="59"/>
    </row>
    <row r="119" spans="1:7" ht="15">
      <c r="A119" s="66"/>
      <c r="B119" s="67"/>
      <c r="C119" s="67"/>
      <c r="D119" s="67"/>
      <c r="E119" s="67"/>
      <c r="F119" s="67"/>
      <c r="G119" s="68"/>
    </row>
    <row r="120" spans="1:7" ht="15">
      <c r="A120" s="69" t="s">
        <v>100</v>
      </c>
      <c r="B120" s="70"/>
      <c r="C120" s="70"/>
      <c r="D120" s="70"/>
      <c r="E120" s="70"/>
      <c r="F120" s="70"/>
      <c r="G120" s="71"/>
    </row>
    <row r="121" spans="1:7" ht="15">
      <c r="A121" s="60" t="s">
        <v>149</v>
      </c>
      <c r="B121" s="61"/>
      <c r="C121" s="61"/>
      <c r="D121" s="61"/>
      <c r="E121" s="61"/>
      <c r="F121" s="61"/>
      <c r="G121" s="62"/>
    </row>
    <row r="122" spans="1:7" ht="15">
      <c r="A122" s="4" t="s">
        <v>101</v>
      </c>
      <c r="B122" s="63"/>
      <c r="C122" s="64"/>
      <c r="D122" s="64"/>
      <c r="E122" s="64"/>
      <c r="F122" s="64"/>
      <c r="G122" s="65"/>
    </row>
    <row r="123" spans="1:7" ht="15">
      <c r="A123" s="4" t="s">
        <v>102</v>
      </c>
      <c r="B123" s="63"/>
      <c r="C123" s="64"/>
      <c r="D123" s="64"/>
      <c r="E123" s="64"/>
      <c r="F123" s="64"/>
      <c r="G123" s="65"/>
    </row>
    <row r="124" spans="1:7" ht="39.75" customHeight="1">
      <c r="A124" s="4" t="s">
        <v>103</v>
      </c>
      <c r="B124" s="57" t="s">
        <v>104</v>
      </c>
      <c r="C124" s="58"/>
      <c r="D124" s="58"/>
      <c r="E124" s="58"/>
      <c r="F124" s="58"/>
      <c r="G124" s="59"/>
    </row>
    <row r="125" spans="1:7" ht="15">
      <c r="A125" s="60" t="s">
        <v>818</v>
      </c>
      <c r="B125" s="61"/>
      <c r="C125" s="61"/>
      <c r="D125" s="61"/>
      <c r="E125" s="61"/>
      <c r="F125" s="61"/>
      <c r="G125" s="62"/>
    </row>
    <row r="126" spans="1:7" ht="39.75" customHeight="1">
      <c r="A126" s="4" t="s">
        <v>101</v>
      </c>
      <c r="B126" s="72" t="s">
        <v>144</v>
      </c>
      <c r="C126" s="73"/>
      <c r="D126" s="73"/>
      <c r="E126" s="73"/>
      <c r="F126" s="73"/>
      <c r="G126" s="74"/>
    </row>
    <row r="127" spans="1:7" ht="39.75" customHeight="1">
      <c r="A127" s="4" t="s">
        <v>102</v>
      </c>
      <c r="B127" s="72" t="s">
        <v>145</v>
      </c>
      <c r="C127" s="73"/>
      <c r="D127" s="73"/>
      <c r="E127" s="73"/>
      <c r="F127" s="73"/>
      <c r="G127" s="74"/>
    </row>
    <row r="128" spans="1:7" ht="39.75" customHeight="1">
      <c r="A128" s="4" t="s">
        <v>103</v>
      </c>
      <c r="B128" s="57" t="s">
        <v>852</v>
      </c>
      <c r="C128" s="58"/>
      <c r="D128" s="58"/>
      <c r="E128" s="58"/>
      <c r="F128" s="58"/>
      <c r="G128" s="59"/>
    </row>
    <row r="129" spans="1:7" ht="15">
      <c r="A129" s="60" t="s">
        <v>821</v>
      </c>
      <c r="B129" s="61"/>
      <c r="C129" s="61"/>
      <c r="D129" s="61"/>
      <c r="E129" s="61"/>
      <c r="F129" s="61"/>
      <c r="G129" s="62"/>
    </row>
    <row r="130" spans="1:7" ht="39.75" customHeight="1">
      <c r="A130" s="4" t="s">
        <v>101</v>
      </c>
      <c r="B130" s="72" t="s">
        <v>144</v>
      </c>
      <c r="C130" s="73"/>
      <c r="D130" s="73"/>
      <c r="E130" s="73"/>
      <c r="F130" s="73"/>
      <c r="G130" s="74"/>
    </row>
    <row r="131" spans="1:7" ht="39.75" customHeight="1">
      <c r="A131" s="4" t="s">
        <v>102</v>
      </c>
      <c r="B131" s="72" t="s">
        <v>145</v>
      </c>
      <c r="C131" s="73"/>
      <c r="D131" s="73"/>
      <c r="E131" s="73"/>
      <c r="F131" s="73"/>
      <c r="G131" s="74"/>
    </row>
    <row r="132" spans="1:7" ht="39.75" customHeight="1">
      <c r="A132" s="4" t="s">
        <v>103</v>
      </c>
      <c r="B132" s="57" t="s">
        <v>853</v>
      </c>
      <c r="C132" s="58"/>
      <c r="D132" s="58"/>
      <c r="E132" s="58"/>
      <c r="F132" s="58"/>
      <c r="G132" s="59"/>
    </row>
    <row r="133" spans="1:7" ht="15">
      <c r="A133" s="60" t="s">
        <v>823</v>
      </c>
      <c r="B133" s="61"/>
      <c r="C133" s="61"/>
      <c r="D133" s="61"/>
      <c r="E133" s="61"/>
      <c r="F133" s="61"/>
      <c r="G133" s="62"/>
    </row>
    <row r="134" spans="1:7" ht="39.75" customHeight="1">
      <c r="A134" s="4" t="s">
        <v>101</v>
      </c>
      <c r="B134" s="72" t="s">
        <v>144</v>
      </c>
      <c r="C134" s="73"/>
      <c r="D134" s="73"/>
      <c r="E134" s="73"/>
      <c r="F134" s="73"/>
      <c r="G134" s="74"/>
    </row>
    <row r="135" spans="1:7" ht="39.75" customHeight="1">
      <c r="A135" s="4" t="s">
        <v>102</v>
      </c>
      <c r="B135" s="72" t="s">
        <v>145</v>
      </c>
      <c r="C135" s="73"/>
      <c r="D135" s="73"/>
      <c r="E135" s="73"/>
      <c r="F135" s="73"/>
      <c r="G135" s="74"/>
    </row>
    <row r="136" spans="1:7" ht="39.75" customHeight="1">
      <c r="A136" s="4" t="s">
        <v>103</v>
      </c>
      <c r="B136" s="57" t="s">
        <v>852</v>
      </c>
      <c r="C136" s="58"/>
      <c r="D136" s="58"/>
      <c r="E136" s="58"/>
      <c r="F136" s="58"/>
      <c r="G136" s="59"/>
    </row>
    <row r="137" spans="1:7" ht="15">
      <c r="A137" s="60" t="s">
        <v>826</v>
      </c>
      <c r="B137" s="61"/>
      <c r="C137" s="61"/>
      <c r="D137" s="61"/>
      <c r="E137" s="61"/>
      <c r="F137" s="61"/>
      <c r="G137" s="62"/>
    </row>
    <row r="138" spans="1:7" ht="39.75" customHeight="1">
      <c r="A138" s="4" t="s">
        <v>101</v>
      </c>
      <c r="B138" s="72" t="s">
        <v>144</v>
      </c>
      <c r="C138" s="73"/>
      <c r="D138" s="73"/>
      <c r="E138" s="73"/>
      <c r="F138" s="73"/>
      <c r="G138" s="74"/>
    </row>
    <row r="139" spans="1:7" ht="39.75" customHeight="1">
      <c r="A139" s="4" t="s">
        <v>102</v>
      </c>
      <c r="B139" s="72" t="s">
        <v>145</v>
      </c>
      <c r="C139" s="73"/>
      <c r="D139" s="73"/>
      <c r="E139" s="73"/>
      <c r="F139" s="73"/>
      <c r="G139" s="74"/>
    </row>
    <row r="140" spans="1:7" ht="39.75" customHeight="1">
      <c r="A140" s="4" t="s">
        <v>103</v>
      </c>
      <c r="B140" s="57" t="s">
        <v>852</v>
      </c>
      <c r="C140" s="58"/>
      <c r="D140" s="58"/>
      <c r="E140" s="58"/>
      <c r="F140" s="58"/>
      <c r="G140" s="59"/>
    </row>
    <row r="141" spans="1:7" ht="15">
      <c r="A141" s="60" t="s">
        <v>829</v>
      </c>
      <c r="B141" s="61"/>
      <c r="C141" s="61"/>
      <c r="D141" s="61"/>
      <c r="E141" s="61"/>
      <c r="F141" s="61"/>
      <c r="G141" s="62"/>
    </row>
    <row r="142" spans="1:7" ht="39.75" customHeight="1">
      <c r="A142" s="4" t="s">
        <v>101</v>
      </c>
      <c r="B142" s="72" t="s">
        <v>144</v>
      </c>
      <c r="C142" s="73"/>
      <c r="D142" s="73"/>
      <c r="E142" s="73"/>
      <c r="F142" s="73"/>
      <c r="G142" s="74"/>
    </row>
    <row r="143" spans="1:7" ht="39.75" customHeight="1">
      <c r="A143" s="4" t="s">
        <v>102</v>
      </c>
      <c r="B143" s="72" t="s">
        <v>145</v>
      </c>
      <c r="C143" s="73"/>
      <c r="D143" s="73"/>
      <c r="E143" s="73"/>
      <c r="F143" s="73"/>
      <c r="G143" s="74"/>
    </row>
    <row r="144" spans="1:7" ht="39.75" customHeight="1">
      <c r="A144" s="4" t="s">
        <v>103</v>
      </c>
      <c r="B144" s="57" t="s">
        <v>854</v>
      </c>
      <c r="C144" s="58"/>
      <c r="D144" s="58"/>
      <c r="E144" s="58"/>
      <c r="F144" s="58"/>
      <c r="G144" s="59"/>
    </row>
    <row r="145" spans="1:7" ht="15">
      <c r="A145" s="60" t="s">
        <v>832</v>
      </c>
      <c r="B145" s="61"/>
      <c r="C145" s="61"/>
      <c r="D145" s="61"/>
      <c r="E145" s="61"/>
      <c r="F145" s="61"/>
      <c r="G145" s="62"/>
    </row>
    <row r="146" spans="1:7" ht="39.75" customHeight="1">
      <c r="A146" s="4" t="s">
        <v>101</v>
      </c>
      <c r="B146" s="72" t="s">
        <v>144</v>
      </c>
      <c r="C146" s="73"/>
      <c r="D146" s="73"/>
      <c r="E146" s="73"/>
      <c r="F146" s="73"/>
      <c r="G146" s="74"/>
    </row>
    <row r="147" spans="1:7" ht="39.75" customHeight="1">
      <c r="A147" s="4" t="s">
        <v>102</v>
      </c>
      <c r="B147" s="72" t="s">
        <v>145</v>
      </c>
      <c r="C147" s="73"/>
      <c r="D147" s="73"/>
      <c r="E147" s="73"/>
      <c r="F147" s="73"/>
      <c r="G147" s="74"/>
    </row>
    <row r="148" spans="1:7" ht="39.75" customHeight="1">
      <c r="A148" s="4" t="s">
        <v>103</v>
      </c>
      <c r="B148" s="57" t="s">
        <v>852</v>
      </c>
      <c r="C148" s="58"/>
      <c r="D148" s="58"/>
      <c r="E148" s="58"/>
      <c r="F148" s="58"/>
      <c r="G148" s="59"/>
    </row>
    <row r="149" spans="1:7" ht="15">
      <c r="A149" s="60" t="s">
        <v>834</v>
      </c>
      <c r="B149" s="61"/>
      <c r="C149" s="61"/>
      <c r="D149" s="61"/>
      <c r="E149" s="61"/>
      <c r="F149" s="61"/>
      <c r="G149" s="62"/>
    </row>
    <row r="150" spans="1:7" ht="39.75" customHeight="1">
      <c r="A150" s="4" t="s">
        <v>101</v>
      </c>
      <c r="B150" s="72" t="s">
        <v>144</v>
      </c>
      <c r="C150" s="73"/>
      <c r="D150" s="73"/>
      <c r="E150" s="73"/>
      <c r="F150" s="73"/>
      <c r="G150" s="74"/>
    </row>
    <row r="151" spans="1:7" ht="39.75" customHeight="1">
      <c r="A151" s="4" t="s">
        <v>102</v>
      </c>
      <c r="B151" s="72" t="s">
        <v>362</v>
      </c>
      <c r="C151" s="73"/>
      <c r="D151" s="73"/>
      <c r="E151" s="73"/>
      <c r="F151" s="73"/>
      <c r="G151" s="74"/>
    </row>
    <row r="152" spans="1:7" ht="39.75" customHeight="1">
      <c r="A152" s="4" t="s">
        <v>103</v>
      </c>
      <c r="B152" s="57" t="s">
        <v>855</v>
      </c>
      <c r="C152" s="58"/>
      <c r="D152" s="58"/>
      <c r="E152" s="58"/>
      <c r="F152" s="58"/>
      <c r="G152" s="59"/>
    </row>
    <row r="153" spans="1:7" ht="15">
      <c r="A153" s="60" t="s">
        <v>836</v>
      </c>
      <c r="B153" s="61"/>
      <c r="C153" s="61"/>
      <c r="D153" s="61"/>
      <c r="E153" s="61"/>
      <c r="F153" s="61"/>
      <c r="G153" s="62"/>
    </row>
    <row r="154" spans="1:7" ht="39.75" customHeight="1">
      <c r="A154" s="4" t="s">
        <v>101</v>
      </c>
      <c r="B154" s="72" t="s">
        <v>144</v>
      </c>
      <c r="C154" s="73"/>
      <c r="D154" s="73"/>
      <c r="E154" s="73"/>
      <c r="F154" s="73"/>
      <c r="G154" s="74"/>
    </row>
    <row r="155" spans="1:7" ht="39.75" customHeight="1">
      <c r="A155" s="4" t="s">
        <v>102</v>
      </c>
      <c r="B155" s="72" t="s">
        <v>145</v>
      </c>
      <c r="C155" s="73"/>
      <c r="D155" s="73"/>
      <c r="E155" s="73"/>
      <c r="F155" s="73"/>
      <c r="G155" s="74"/>
    </row>
    <row r="156" spans="1:7" ht="39.75" customHeight="1">
      <c r="A156" s="4" t="s">
        <v>103</v>
      </c>
      <c r="B156" s="57" t="s">
        <v>852</v>
      </c>
      <c r="C156" s="58"/>
      <c r="D156" s="58"/>
      <c r="E156" s="58"/>
      <c r="F156" s="58"/>
      <c r="G156" s="59"/>
    </row>
    <row r="157" spans="1:7" ht="15">
      <c r="A157" s="66"/>
      <c r="B157" s="67"/>
      <c r="C157" s="67"/>
      <c r="D157" s="67"/>
      <c r="E157" s="67"/>
      <c r="F157" s="67"/>
      <c r="G157" s="68"/>
    </row>
    <row r="158" spans="1:7" ht="39.75" customHeight="1">
      <c r="A158" s="55" t="s">
        <v>105</v>
      </c>
      <c r="B158" s="56"/>
      <c r="C158" s="56"/>
      <c r="D158" s="56"/>
      <c r="E158" s="56"/>
      <c r="F158" s="56"/>
      <c r="G158" s="56"/>
    </row>
    <row r="515" ht="15">
      <c r="C515" t="s">
        <v>1693</v>
      </c>
    </row>
    <row r="536" ht="15">
      <c r="C536" t="s">
        <v>1693</v>
      </c>
    </row>
  </sheetData>
  <sheetProtection/>
  <mergeCells count="224">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52:E52"/>
    <mergeCell ref="F52:G52"/>
    <mergeCell ref="A53:A54"/>
    <mergeCell ref="B53:B54"/>
    <mergeCell ref="C53:C54"/>
    <mergeCell ref="D53:D54"/>
    <mergeCell ref="E53:E54"/>
    <mergeCell ref="A49:A50"/>
    <mergeCell ref="B49:B50"/>
    <mergeCell ref="C49:C50"/>
    <mergeCell ref="D49:D50"/>
    <mergeCell ref="E49:E50"/>
    <mergeCell ref="A51:G51"/>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B80:G80"/>
    <mergeCell ref="B81:G81"/>
    <mergeCell ref="B82:G82"/>
    <mergeCell ref="B83:G83"/>
    <mergeCell ref="A84:G84"/>
    <mergeCell ref="B85:G85"/>
    <mergeCell ref="A74:G74"/>
    <mergeCell ref="B75:G75"/>
    <mergeCell ref="B76:G76"/>
    <mergeCell ref="B77:G77"/>
    <mergeCell ref="B78:G78"/>
    <mergeCell ref="A79:G79"/>
    <mergeCell ref="B92:G92"/>
    <mergeCell ref="B93:G93"/>
    <mergeCell ref="A94:G94"/>
    <mergeCell ref="B95:G95"/>
    <mergeCell ref="B96:G96"/>
    <mergeCell ref="B97:G97"/>
    <mergeCell ref="B86:G86"/>
    <mergeCell ref="B87:G87"/>
    <mergeCell ref="B88:G88"/>
    <mergeCell ref="A89:G89"/>
    <mergeCell ref="B90:G90"/>
    <mergeCell ref="B91:G91"/>
    <mergeCell ref="A104:G104"/>
    <mergeCell ref="B105:G105"/>
    <mergeCell ref="B106:G106"/>
    <mergeCell ref="B107:G107"/>
    <mergeCell ref="B108:G108"/>
    <mergeCell ref="A109:G109"/>
    <mergeCell ref="B98:G98"/>
    <mergeCell ref="A99:G99"/>
    <mergeCell ref="B100:G100"/>
    <mergeCell ref="B101:G101"/>
    <mergeCell ref="B102:G102"/>
    <mergeCell ref="B103:G103"/>
    <mergeCell ref="B116:G116"/>
    <mergeCell ref="B117:G117"/>
    <mergeCell ref="B118:G118"/>
    <mergeCell ref="A119:G119"/>
    <mergeCell ref="A120:G120"/>
    <mergeCell ref="A121:G121"/>
    <mergeCell ref="B110:G110"/>
    <mergeCell ref="B111:G111"/>
    <mergeCell ref="B112:G112"/>
    <mergeCell ref="B113:G113"/>
    <mergeCell ref="A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40:G140"/>
    <mergeCell ref="A141:G141"/>
    <mergeCell ref="B142:G142"/>
    <mergeCell ref="B143:G143"/>
    <mergeCell ref="B144:G144"/>
    <mergeCell ref="A145:G145"/>
    <mergeCell ref="B134:G134"/>
    <mergeCell ref="B135:G135"/>
    <mergeCell ref="B136:G136"/>
    <mergeCell ref="A137:G137"/>
    <mergeCell ref="B138:G138"/>
    <mergeCell ref="B139:G139"/>
    <mergeCell ref="A158:G158"/>
    <mergeCell ref="B152:G152"/>
    <mergeCell ref="A153:G153"/>
    <mergeCell ref="B154:G154"/>
    <mergeCell ref="B155:G155"/>
    <mergeCell ref="B156:G156"/>
    <mergeCell ref="A157:G157"/>
    <mergeCell ref="B146:G146"/>
    <mergeCell ref="B147:G147"/>
    <mergeCell ref="B148:G148"/>
    <mergeCell ref="A149:G149"/>
    <mergeCell ref="B150:G150"/>
    <mergeCell ref="B151:G151"/>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856</v>
      </c>
      <c r="E4" s="117"/>
      <c r="F4" s="117"/>
      <c r="G4" s="86"/>
    </row>
    <row r="5" spans="1:7" ht="15">
      <c r="A5" s="114" t="s">
        <v>5</v>
      </c>
      <c r="B5" s="115"/>
      <c r="C5" s="116"/>
      <c r="D5" s="85" t="s">
        <v>6</v>
      </c>
      <c r="E5" s="117"/>
      <c r="F5" s="117"/>
      <c r="G5" s="86"/>
    </row>
    <row r="6" spans="1:7" ht="15">
      <c r="A6" s="114" t="s">
        <v>7</v>
      </c>
      <c r="B6" s="115"/>
      <c r="C6" s="116"/>
      <c r="D6" s="85" t="s">
        <v>857</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t="s">
        <v>17</v>
      </c>
      <c r="F11" s="7" t="s">
        <v>17</v>
      </c>
      <c r="G11" s="7" t="s">
        <v>17</v>
      </c>
    </row>
    <row r="12" spans="1:7" ht="15">
      <c r="A12" s="108" t="s">
        <v>18</v>
      </c>
      <c r="B12" s="109"/>
      <c r="C12" s="109"/>
      <c r="D12" s="110"/>
      <c r="E12" s="7" t="s">
        <v>17</v>
      </c>
      <c r="F12" s="7" t="s">
        <v>17</v>
      </c>
      <c r="G12" s="7" t="s">
        <v>17</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108</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109</v>
      </c>
      <c r="D26" s="73"/>
      <c r="E26" s="73"/>
      <c r="F26" s="73"/>
      <c r="G26" s="74"/>
    </row>
    <row r="27" spans="1:7" ht="15">
      <c r="A27" s="85" t="s">
        <v>36</v>
      </c>
      <c r="B27" s="86"/>
      <c r="C27" s="72" t="s">
        <v>110</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5"/>
    </row>
    <row r="32" spans="1:7" ht="15">
      <c r="A32" s="78"/>
      <c r="B32" s="78"/>
      <c r="C32" s="78"/>
      <c r="D32" s="78"/>
      <c r="E32" s="78"/>
      <c r="F32" s="3" t="s">
        <v>48</v>
      </c>
      <c r="G32" s="5"/>
    </row>
    <row r="33" spans="1:7" ht="15">
      <c r="A33" s="75" t="s">
        <v>149</v>
      </c>
      <c r="B33" s="75" t="s">
        <v>858</v>
      </c>
      <c r="C33" s="75" t="s">
        <v>437</v>
      </c>
      <c r="D33" s="75" t="s">
        <v>859</v>
      </c>
      <c r="E33" s="75" t="s">
        <v>53</v>
      </c>
      <c r="F33" s="3" t="s">
        <v>54</v>
      </c>
      <c r="G33" s="5"/>
    </row>
    <row r="34" spans="1:7" ht="27">
      <c r="A34" s="76"/>
      <c r="B34" s="76"/>
      <c r="C34" s="76"/>
      <c r="D34" s="76"/>
      <c r="E34" s="76"/>
      <c r="F34" s="3" t="s">
        <v>55</v>
      </c>
      <c r="G34" s="5"/>
    </row>
    <row r="35" spans="1:7" ht="15">
      <c r="A35" s="82" t="s">
        <v>56</v>
      </c>
      <c r="B35" s="83"/>
      <c r="C35" s="83"/>
      <c r="D35" s="83"/>
      <c r="E35" s="83"/>
      <c r="F35" s="83"/>
      <c r="G35" s="84"/>
    </row>
    <row r="36" spans="1:7" ht="15">
      <c r="A36" s="79" t="s">
        <v>40</v>
      </c>
      <c r="B36" s="80"/>
      <c r="C36" s="80"/>
      <c r="D36" s="80"/>
      <c r="E36" s="81"/>
      <c r="F36" s="79" t="s">
        <v>41</v>
      </c>
      <c r="G36" s="81"/>
    </row>
    <row r="37" spans="1:7" ht="15">
      <c r="A37" s="77" t="s">
        <v>42</v>
      </c>
      <c r="B37" s="77" t="s">
        <v>43</v>
      </c>
      <c r="C37" s="77" t="s">
        <v>44</v>
      </c>
      <c r="D37" s="77" t="s">
        <v>45</v>
      </c>
      <c r="E37" s="77" t="s">
        <v>46</v>
      </c>
      <c r="F37" s="3" t="s">
        <v>47</v>
      </c>
      <c r="G37" s="3">
        <v>13.59</v>
      </c>
    </row>
    <row r="38" spans="1:7" ht="15">
      <c r="A38" s="78"/>
      <c r="B38" s="78"/>
      <c r="C38" s="78"/>
      <c r="D38" s="78"/>
      <c r="E38" s="78"/>
      <c r="F38" s="3" t="s">
        <v>48</v>
      </c>
      <c r="G38" s="3">
        <v>-2.17</v>
      </c>
    </row>
    <row r="39" spans="1:7" ht="15">
      <c r="A39" s="75" t="s">
        <v>860</v>
      </c>
      <c r="B39" s="75" t="s">
        <v>861</v>
      </c>
      <c r="C39" s="75" t="s">
        <v>862</v>
      </c>
      <c r="D39" s="75" t="s">
        <v>863</v>
      </c>
      <c r="E39" s="75" t="s">
        <v>53</v>
      </c>
      <c r="F39" s="3" t="s">
        <v>54</v>
      </c>
      <c r="G39" s="3">
        <v>-2.17</v>
      </c>
    </row>
    <row r="40" spans="1:7" ht="27">
      <c r="A40" s="76"/>
      <c r="B40" s="76"/>
      <c r="C40" s="76"/>
      <c r="D40" s="76"/>
      <c r="E40" s="76"/>
      <c r="F40" s="3" t="s">
        <v>55</v>
      </c>
      <c r="G40" s="3">
        <v>100</v>
      </c>
    </row>
    <row r="41" spans="1:7" ht="15">
      <c r="A41" s="77" t="s">
        <v>42</v>
      </c>
      <c r="B41" s="77" t="s">
        <v>43</v>
      </c>
      <c r="C41" s="77" t="s">
        <v>44</v>
      </c>
      <c r="D41" s="77" t="s">
        <v>45</v>
      </c>
      <c r="E41" s="77" t="s">
        <v>46</v>
      </c>
      <c r="F41" s="3" t="s">
        <v>47</v>
      </c>
      <c r="G41" s="3">
        <v>113.11</v>
      </c>
    </row>
    <row r="42" spans="1:7" ht="15">
      <c r="A42" s="78"/>
      <c r="B42" s="78"/>
      <c r="C42" s="78"/>
      <c r="D42" s="78"/>
      <c r="E42" s="78"/>
      <c r="F42" s="3" t="s">
        <v>48</v>
      </c>
      <c r="G42" s="3">
        <v>-83.41</v>
      </c>
    </row>
    <row r="43" spans="1:7" ht="15">
      <c r="A43" s="75" t="s">
        <v>864</v>
      </c>
      <c r="B43" s="75" t="s">
        <v>861</v>
      </c>
      <c r="C43" s="75" t="s">
        <v>865</v>
      </c>
      <c r="D43" s="75" t="s">
        <v>863</v>
      </c>
      <c r="E43" s="75" t="s">
        <v>118</v>
      </c>
      <c r="F43" s="3" t="s">
        <v>54</v>
      </c>
      <c r="G43" s="3">
        <v>-83.41</v>
      </c>
    </row>
    <row r="44" spans="1:7" ht="27">
      <c r="A44" s="76"/>
      <c r="B44" s="76"/>
      <c r="C44" s="76"/>
      <c r="D44" s="76"/>
      <c r="E44" s="76"/>
      <c r="F44" s="3" t="s">
        <v>55</v>
      </c>
      <c r="G44" s="3">
        <v>100</v>
      </c>
    </row>
    <row r="45" spans="1:7" ht="15">
      <c r="A45" s="82" t="s">
        <v>62</v>
      </c>
      <c r="B45" s="83"/>
      <c r="C45" s="83"/>
      <c r="D45" s="83"/>
      <c r="E45" s="83"/>
      <c r="F45" s="83"/>
      <c r="G45" s="84"/>
    </row>
    <row r="46" spans="1:7" ht="15">
      <c r="A46" s="79" t="s">
        <v>40</v>
      </c>
      <c r="B46" s="80"/>
      <c r="C46" s="80"/>
      <c r="D46" s="80"/>
      <c r="E46" s="81"/>
      <c r="F46" s="79" t="s">
        <v>41</v>
      </c>
      <c r="G46" s="81"/>
    </row>
    <row r="47" spans="1:7" ht="15">
      <c r="A47" s="77" t="s">
        <v>42</v>
      </c>
      <c r="B47" s="77" t="s">
        <v>43</v>
      </c>
      <c r="C47" s="77" t="s">
        <v>44</v>
      </c>
      <c r="D47" s="77" t="s">
        <v>45</v>
      </c>
      <c r="E47" s="77" t="s">
        <v>46</v>
      </c>
      <c r="F47" s="3" t="s">
        <v>47</v>
      </c>
      <c r="G47" s="3">
        <v>100</v>
      </c>
    </row>
    <row r="48" spans="1:7" ht="15">
      <c r="A48" s="78"/>
      <c r="B48" s="78"/>
      <c r="C48" s="78"/>
      <c r="D48" s="78"/>
      <c r="E48" s="78"/>
      <c r="F48" s="3" t="s">
        <v>48</v>
      </c>
      <c r="G48" s="3">
        <v>100</v>
      </c>
    </row>
    <row r="49" spans="1:7" ht="15">
      <c r="A49" s="75" t="s">
        <v>866</v>
      </c>
      <c r="B49" s="75" t="s">
        <v>867</v>
      </c>
      <c r="C49" s="75" t="s">
        <v>868</v>
      </c>
      <c r="D49" s="75" t="s">
        <v>72</v>
      </c>
      <c r="E49" s="75" t="s">
        <v>831</v>
      </c>
      <c r="F49" s="3" t="s">
        <v>54</v>
      </c>
      <c r="G49" s="3">
        <v>0</v>
      </c>
    </row>
    <row r="50" spans="1:7" ht="27">
      <c r="A50" s="76"/>
      <c r="B50" s="76"/>
      <c r="C50" s="76"/>
      <c r="D50" s="76"/>
      <c r="E50" s="76"/>
      <c r="F50" s="3" t="s">
        <v>55</v>
      </c>
      <c r="G50" s="3">
        <v>100</v>
      </c>
    </row>
    <row r="51" spans="1:7" ht="15">
      <c r="A51" s="77" t="s">
        <v>42</v>
      </c>
      <c r="B51" s="77" t="s">
        <v>43</v>
      </c>
      <c r="C51" s="77" t="s">
        <v>44</v>
      </c>
      <c r="D51" s="77" t="s">
        <v>45</v>
      </c>
      <c r="E51" s="77" t="s">
        <v>46</v>
      </c>
      <c r="F51" s="3" t="s">
        <v>47</v>
      </c>
      <c r="G51" s="3">
        <v>100</v>
      </c>
    </row>
    <row r="52" spans="1:7" ht="15">
      <c r="A52" s="78"/>
      <c r="B52" s="78"/>
      <c r="C52" s="78"/>
      <c r="D52" s="78"/>
      <c r="E52" s="78"/>
      <c r="F52" s="3" t="s">
        <v>48</v>
      </c>
      <c r="G52" s="3">
        <v>0</v>
      </c>
    </row>
    <row r="53" spans="1:7" ht="15">
      <c r="A53" s="75" t="s">
        <v>869</v>
      </c>
      <c r="B53" s="75" t="s">
        <v>870</v>
      </c>
      <c r="C53" s="75" t="s">
        <v>871</v>
      </c>
      <c r="D53" s="75" t="s">
        <v>72</v>
      </c>
      <c r="E53" s="75" t="s">
        <v>190</v>
      </c>
      <c r="F53" s="3" t="s">
        <v>54</v>
      </c>
      <c r="G53" s="3">
        <v>0</v>
      </c>
    </row>
    <row r="54" spans="1:7" ht="27">
      <c r="A54" s="76"/>
      <c r="B54" s="76"/>
      <c r="C54" s="76"/>
      <c r="D54" s="76"/>
      <c r="E54" s="76"/>
      <c r="F54" s="3" t="s">
        <v>55</v>
      </c>
      <c r="G54" s="3">
        <v>100</v>
      </c>
    </row>
    <row r="55" spans="1:7" ht="15">
      <c r="A55" s="82" t="s">
        <v>68</v>
      </c>
      <c r="B55" s="83"/>
      <c r="C55" s="83"/>
      <c r="D55" s="83"/>
      <c r="E55" s="83"/>
      <c r="F55" s="83"/>
      <c r="G55" s="84"/>
    </row>
    <row r="56" spans="1:7" ht="15">
      <c r="A56" s="79" t="s">
        <v>40</v>
      </c>
      <c r="B56" s="80"/>
      <c r="C56" s="80"/>
      <c r="D56" s="80"/>
      <c r="E56" s="81"/>
      <c r="F56" s="79" t="s">
        <v>41</v>
      </c>
      <c r="G56" s="81"/>
    </row>
    <row r="57" spans="1:7" ht="15">
      <c r="A57" s="77" t="s">
        <v>42</v>
      </c>
      <c r="B57" s="77" t="s">
        <v>43</v>
      </c>
      <c r="C57" s="77" t="s">
        <v>44</v>
      </c>
      <c r="D57" s="77" t="s">
        <v>45</v>
      </c>
      <c r="E57" s="77" t="s">
        <v>46</v>
      </c>
      <c r="F57" s="3" t="s">
        <v>47</v>
      </c>
      <c r="G57" s="3">
        <v>100</v>
      </c>
    </row>
    <row r="58" spans="1:7" ht="15">
      <c r="A58" s="78"/>
      <c r="B58" s="78"/>
      <c r="C58" s="78"/>
      <c r="D58" s="78"/>
      <c r="E58" s="78"/>
      <c r="F58" s="3" t="s">
        <v>48</v>
      </c>
      <c r="G58" s="3">
        <v>0</v>
      </c>
    </row>
    <row r="59" spans="1:7" ht="15">
      <c r="A59" s="75" t="s">
        <v>872</v>
      </c>
      <c r="B59" s="75" t="s">
        <v>873</v>
      </c>
      <c r="C59" s="75" t="s">
        <v>874</v>
      </c>
      <c r="D59" s="75" t="s">
        <v>72</v>
      </c>
      <c r="E59" s="75" t="s">
        <v>190</v>
      </c>
      <c r="F59" s="3" t="s">
        <v>54</v>
      </c>
      <c r="G59" s="3">
        <v>0</v>
      </c>
    </row>
    <row r="60" spans="1:7" ht="27">
      <c r="A60" s="76"/>
      <c r="B60" s="76"/>
      <c r="C60" s="76"/>
      <c r="D60" s="76"/>
      <c r="E60" s="76"/>
      <c r="F60" s="3" t="s">
        <v>55</v>
      </c>
      <c r="G60" s="3">
        <v>100</v>
      </c>
    </row>
    <row r="61" spans="1:7" ht="15">
      <c r="A61" s="77" t="s">
        <v>42</v>
      </c>
      <c r="B61" s="77" t="s">
        <v>43</v>
      </c>
      <c r="C61" s="77" t="s">
        <v>44</v>
      </c>
      <c r="D61" s="77" t="s">
        <v>45</v>
      </c>
      <c r="E61" s="77" t="s">
        <v>46</v>
      </c>
      <c r="F61" s="3" t="s">
        <v>47</v>
      </c>
      <c r="G61" s="3">
        <v>100</v>
      </c>
    </row>
    <row r="62" spans="1:7" ht="15">
      <c r="A62" s="78"/>
      <c r="B62" s="78"/>
      <c r="C62" s="78"/>
      <c r="D62" s="78"/>
      <c r="E62" s="78"/>
      <c r="F62" s="3" t="s">
        <v>48</v>
      </c>
      <c r="G62" s="3">
        <v>100</v>
      </c>
    </row>
    <row r="63" spans="1:7" ht="15">
      <c r="A63" s="75" t="s">
        <v>875</v>
      </c>
      <c r="B63" s="75" t="s">
        <v>876</v>
      </c>
      <c r="C63" s="75" t="s">
        <v>877</v>
      </c>
      <c r="D63" s="75" t="s">
        <v>72</v>
      </c>
      <c r="E63" s="75" t="s">
        <v>878</v>
      </c>
      <c r="F63" s="3" t="s">
        <v>54</v>
      </c>
      <c r="G63" s="3">
        <v>0</v>
      </c>
    </row>
    <row r="64" spans="1:7" ht="27">
      <c r="A64" s="76"/>
      <c r="B64" s="76"/>
      <c r="C64" s="76"/>
      <c r="D64" s="76"/>
      <c r="E64" s="76"/>
      <c r="F64" s="3" t="s">
        <v>55</v>
      </c>
      <c r="G64" s="3">
        <v>100</v>
      </c>
    </row>
    <row r="65" spans="1:7" ht="15">
      <c r="A65" s="69" t="s">
        <v>83</v>
      </c>
      <c r="B65" s="70"/>
      <c r="C65" s="70"/>
      <c r="D65" s="70"/>
      <c r="E65" s="70"/>
      <c r="F65" s="70"/>
      <c r="G65" s="71"/>
    </row>
    <row r="66" spans="1:7" ht="15">
      <c r="A66" s="60" t="s">
        <v>149</v>
      </c>
      <c r="B66" s="61"/>
      <c r="C66" s="61"/>
      <c r="D66" s="61"/>
      <c r="E66" s="61"/>
      <c r="F66" s="61"/>
      <c r="G66" s="62"/>
    </row>
    <row r="67" spans="1:7" ht="15">
      <c r="A67" s="4" t="s">
        <v>84</v>
      </c>
      <c r="B67" s="63"/>
      <c r="C67" s="64"/>
      <c r="D67" s="64"/>
      <c r="E67" s="64"/>
      <c r="F67" s="64"/>
      <c r="G67" s="65"/>
    </row>
    <row r="68" spans="1:7" ht="15">
      <c r="A68" s="4" t="s">
        <v>86</v>
      </c>
      <c r="B68" s="63"/>
      <c r="C68" s="64"/>
      <c r="D68" s="64"/>
      <c r="E68" s="64"/>
      <c r="F68" s="64"/>
      <c r="G68" s="65"/>
    </row>
    <row r="69" spans="1:7" ht="15">
      <c r="A69" s="4" t="s">
        <v>88</v>
      </c>
      <c r="B69" s="63"/>
      <c r="C69" s="64"/>
      <c r="D69" s="64"/>
      <c r="E69" s="64"/>
      <c r="F69" s="64"/>
      <c r="G69" s="65"/>
    </row>
    <row r="70" spans="1:7" ht="39.75" customHeight="1">
      <c r="A70" s="4" t="s">
        <v>89</v>
      </c>
      <c r="B70" s="57" t="s">
        <v>90</v>
      </c>
      <c r="C70" s="58"/>
      <c r="D70" s="58"/>
      <c r="E70" s="58"/>
      <c r="F70" s="58"/>
      <c r="G70" s="59"/>
    </row>
    <row r="71" spans="1:7" ht="15">
      <c r="A71" s="60" t="s">
        <v>860</v>
      </c>
      <c r="B71" s="61"/>
      <c r="C71" s="61"/>
      <c r="D71" s="61"/>
      <c r="E71" s="61"/>
      <c r="F71" s="61"/>
      <c r="G71" s="62"/>
    </row>
    <row r="72" spans="1:7" ht="15">
      <c r="A72" s="4" t="s">
        <v>84</v>
      </c>
      <c r="B72" s="72" t="s">
        <v>85</v>
      </c>
      <c r="C72" s="73"/>
      <c r="D72" s="73"/>
      <c r="E72" s="73"/>
      <c r="F72" s="73"/>
      <c r="G72" s="74"/>
    </row>
    <row r="73" spans="1:7" ht="39.75" customHeight="1">
      <c r="A73" s="4" t="s">
        <v>86</v>
      </c>
      <c r="B73" s="72" t="s">
        <v>879</v>
      </c>
      <c r="C73" s="73"/>
      <c r="D73" s="73"/>
      <c r="E73" s="73"/>
      <c r="F73" s="73"/>
      <c r="G73" s="74"/>
    </row>
    <row r="74" spans="1:7" ht="15">
      <c r="A74" s="4" t="s">
        <v>88</v>
      </c>
      <c r="B74" s="63"/>
      <c r="C74" s="64"/>
      <c r="D74" s="64"/>
      <c r="E74" s="64"/>
      <c r="F74" s="64"/>
      <c r="G74" s="65"/>
    </row>
    <row r="75" spans="1:7" ht="39.75" customHeight="1">
      <c r="A75" s="4" t="s">
        <v>89</v>
      </c>
      <c r="B75" s="57" t="s">
        <v>90</v>
      </c>
      <c r="C75" s="58"/>
      <c r="D75" s="58"/>
      <c r="E75" s="58"/>
      <c r="F75" s="58"/>
      <c r="G75" s="59"/>
    </row>
    <row r="76" spans="1:7" ht="15">
      <c r="A76" s="60" t="s">
        <v>864</v>
      </c>
      <c r="B76" s="61"/>
      <c r="C76" s="61"/>
      <c r="D76" s="61"/>
      <c r="E76" s="61"/>
      <c r="F76" s="61"/>
      <c r="G76" s="62"/>
    </row>
    <row r="77" spans="1:7" ht="15">
      <c r="A77" s="4" t="s">
        <v>84</v>
      </c>
      <c r="B77" s="72" t="s">
        <v>85</v>
      </c>
      <c r="C77" s="73"/>
      <c r="D77" s="73"/>
      <c r="E77" s="73"/>
      <c r="F77" s="73"/>
      <c r="G77" s="74"/>
    </row>
    <row r="78" spans="1:7" ht="39.75" customHeight="1">
      <c r="A78" s="4" t="s">
        <v>86</v>
      </c>
      <c r="B78" s="72" t="s">
        <v>879</v>
      </c>
      <c r="C78" s="73"/>
      <c r="D78" s="73"/>
      <c r="E78" s="73"/>
      <c r="F78" s="73"/>
      <c r="G78" s="74"/>
    </row>
    <row r="79" spans="1:7" ht="15">
      <c r="A79" s="4" t="s">
        <v>88</v>
      </c>
      <c r="B79" s="63"/>
      <c r="C79" s="64"/>
      <c r="D79" s="64"/>
      <c r="E79" s="64"/>
      <c r="F79" s="64"/>
      <c r="G79" s="65"/>
    </row>
    <row r="80" spans="1:7" ht="39.75" customHeight="1">
      <c r="A80" s="4" t="s">
        <v>89</v>
      </c>
      <c r="B80" s="57" t="s">
        <v>90</v>
      </c>
      <c r="C80" s="58"/>
      <c r="D80" s="58"/>
      <c r="E80" s="58"/>
      <c r="F80" s="58"/>
      <c r="G80" s="59"/>
    </row>
    <row r="81" spans="1:7" ht="15">
      <c r="A81" s="60" t="s">
        <v>866</v>
      </c>
      <c r="B81" s="61"/>
      <c r="C81" s="61"/>
      <c r="D81" s="61"/>
      <c r="E81" s="61"/>
      <c r="F81" s="61"/>
      <c r="G81" s="62"/>
    </row>
    <row r="82" spans="1:7" ht="15">
      <c r="A82" s="4" t="s">
        <v>84</v>
      </c>
      <c r="B82" s="72" t="s">
        <v>85</v>
      </c>
      <c r="C82" s="73"/>
      <c r="D82" s="73"/>
      <c r="E82" s="73"/>
      <c r="F82" s="73"/>
      <c r="G82" s="74"/>
    </row>
    <row r="83" spans="1:7" ht="39.75" customHeight="1">
      <c r="A83" s="4" t="s">
        <v>86</v>
      </c>
      <c r="B83" s="72" t="s">
        <v>143</v>
      </c>
      <c r="C83" s="73"/>
      <c r="D83" s="73"/>
      <c r="E83" s="73"/>
      <c r="F83" s="73"/>
      <c r="G83" s="74"/>
    </row>
    <row r="84" spans="1:7" ht="39.75" customHeight="1">
      <c r="A84" s="4" t="s">
        <v>88</v>
      </c>
      <c r="B84" s="72" t="s">
        <v>880</v>
      </c>
      <c r="C84" s="73"/>
      <c r="D84" s="73"/>
      <c r="E84" s="73"/>
      <c r="F84" s="73"/>
      <c r="G84" s="74"/>
    </row>
    <row r="85" spans="1:7" ht="39.75" customHeight="1">
      <c r="A85" s="4" t="s">
        <v>89</v>
      </c>
      <c r="B85" s="57" t="s">
        <v>90</v>
      </c>
      <c r="C85" s="58"/>
      <c r="D85" s="58"/>
      <c r="E85" s="58"/>
      <c r="F85" s="58"/>
      <c r="G85" s="59"/>
    </row>
    <row r="86" spans="1:7" ht="15">
      <c r="A86" s="60" t="s">
        <v>869</v>
      </c>
      <c r="B86" s="61"/>
      <c r="C86" s="61"/>
      <c r="D86" s="61"/>
      <c r="E86" s="61"/>
      <c r="F86" s="61"/>
      <c r="G86" s="62"/>
    </row>
    <row r="87" spans="1:7" ht="15">
      <c r="A87" s="4" t="s">
        <v>84</v>
      </c>
      <c r="B87" s="72" t="s">
        <v>93</v>
      </c>
      <c r="C87" s="73"/>
      <c r="D87" s="73"/>
      <c r="E87" s="73"/>
      <c r="F87" s="73"/>
      <c r="G87" s="74"/>
    </row>
    <row r="88" spans="1:7" ht="39.75" customHeight="1">
      <c r="A88" s="4" t="s">
        <v>86</v>
      </c>
      <c r="B88" s="72" t="s">
        <v>143</v>
      </c>
      <c r="C88" s="73"/>
      <c r="D88" s="73"/>
      <c r="E88" s="73"/>
      <c r="F88" s="73"/>
      <c r="G88" s="74"/>
    </row>
    <row r="89" spans="1:7" ht="15">
      <c r="A89" s="4" t="s">
        <v>88</v>
      </c>
      <c r="B89" s="63"/>
      <c r="C89" s="64"/>
      <c r="D89" s="64"/>
      <c r="E89" s="64"/>
      <c r="F89" s="64"/>
      <c r="G89" s="65"/>
    </row>
    <row r="90" spans="1:7" ht="39.75" customHeight="1">
      <c r="A90" s="4" t="s">
        <v>89</v>
      </c>
      <c r="B90" s="57" t="s">
        <v>90</v>
      </c>
      <c r="C90" s="58"/>
      <c r="D90" s="58"/>
      <c r="E90" s="58"/>
      <c r="F90" s="58"/>
      <c r="G90" s="59"/>
    </row>
    <row r="91" spans="1:7" ht="15">
      <c r="A91" s="60" t="s">
        <v>872</v>
      </c>
      <c r="B91" s="61"/>
      <c r="C91" s="61"/>
      <c r="D91" s="61"/>
      <c r="E91" s="61"/>
      <c r="F91" s="61"/>
      <c r="G91" s="62"/>
    </row>
    <row r="92" spans="1:7" ht="15">
      <c r="A92" s="4" t="s">
        <v>84</v>
      </c>
      <c r="B92" s="72" t="s">
        <v>93</v>
      </c>
      <c r="C92" s="73"/>
      <c r="D92" s="73"/>
      <c r="E92" s="73"/>
      <c r="F92" s="73"/>
      <c r="G92" s="74"/>
    </row>
    <row r="93" spans="1:7" ht="39.75" customHeight="1">
      <c r="A93" s="4" t="s">
        <v>86</v>
      </c>
      <c r="B93" s="72" t="s">
        <v>143</v>
      </c>
      <c r="C93" s="73"/>
      <c r="D93" s="73"/>
      <c r="E93" s="73"/>
      <c r="F93" s="73"/>
      <c r="G93" s="74"/>
    </row>
    <row r="94" spans="1:7" ht="15">
      <c r="A94" s="4" t="s">
        <v>88</v>
      </c>
      <c r="B94" s="63"/>
      <c r="C94" s="64"/>
      <c r="D94" s="64"/>
      <c r="E94" s="64"/>
      <c r="F94" s="64"/>
      <c r="G94" s="65"/>
    </row>
    <row r="95" spans="1:7" ht="39.75" customHeight="1">
      <c r="A95" s="4" t="s">
        <v>89</v>
      </c>
      <c r="B95" s="57" t="s">
        <v>90</v>
      </c>
      <c r="C95" s="58"/>
      <c r="D95" s="58"/>
      <c r="E95" s="58"/>
      <c r="F95" s="58"/>
      <c r="G95" s="59"/>
    </row>
    <row r="96" spans="1:7" ht="15">
      <c r="A96" s="60" t="s">
        <v>875</v>
      </c>
      <c r="B96" s="61"/>
      <c r="C96" s="61"/>
      <c r="D96" s="61"/>
      <c r="E96" s="61"/>
      <c r="F96" s="61"/>
      <c r="G96" s="62"/>
    </row>
    <row r="97" spans="1:7" ht="15">
      <c r="A97" s="4" t="s">
        <v>84</v>
      </c>
      <c r="B97" s="72" t="s">
        <v>85</v>
      </c>
      <c r="C97" s="73"/>
      <c r="D97" s="73"/>
      <c r="E97" s="73"/>
      <c r="F97" s="73"/>
      <c r="G97" s="74"/>
    </row>
    <row r="98" spans="1:7" ht="39.75" customHeight="1">
      <c r="A98" s="4" t="s">
        <v>86</v>
      </c>
      <c r="B98" s="72" t="s">
        <v>143</v>
      </c>
      <c r="C98" s="73"/>
      <c r="D98" s="73"/>
      <c r="E98" s="73"/>
      <c r="F98" s="73"/>
      <c r="G98" s="74"/>
    </row>
    <row r="99" spans="1:7" ht="39.75" customHeight="1">
      <c r="A99" s="4" t="s">
        <v>88</v>
      </c>
      <c r="B99" s="72" t="s">
        <v>881</v>
      </c>
      <c r="C99" s="73"/>
      <c r="D99" s="73"/>
      <c r="E99" s="73"/>
      <c r="F99" s="73"/>
      <c r="G99" s="74"/>
    </row>
    <row r="100" spans="1:7" ht="39.75" customHeight="1">
      <c r="A100" s="4" t="s">
        <v>89</v>
      </c>
      <c r="B100" s="57" t="s">
        <v>90</v>
      </c>
      <c r="C100" s="58"/>
      <c r="D100" s="58"/>
      <c r="E100" s="58"/>
      <c r="F100" s="58"/>
      <c r="G100" s="59"/>
    </row>
    <row r="101" spans="1:7" ht="15">
      <c r="A101" s="66"/>
      <c r="B101" s="67"/>
      <c r="C101" s="67"/>
      <c r="D101" s="67"/>
      <c r="E101" s="67"/>
      <c r="F101" s="67"/>
      <c r="G101" s="68"/>
    </row>
    <row r="102" spans="1:7" ht="15">
      <c r="A102" s="69" t="s">
        <v>100</v>
      </c>
      <c r="B102" s="70"/>
      <c r="C102" s="70"/>
      <c r="D102" s="70"/>
      <c r="E102" s="70"/>
      <c r="F102" s="70"/>
      <c r="G102" s="71"/>
    </row>
    <row r="103" spans="1:7" ht="15">
      <c r="A103" s="60" t="s">
        <v>149</v>
      </c>
      <c r="B103" s="61"/>
      <c r="C103" s="61"/>
      <c r="D103" s="61"/>
      <c r="E103" s="61"/>
      <c r="F103" s="61"/>
      <c r="G103" s="62"/>
    </row>
    <row r="104" spans="1:7" ht="15">
      <c r="A104" s="4" t="s">
        <v>101</v>
      </c>
      <c r="B104" s="63"/>
      <c r="C104" s="64"/>
      <c r="D104" s="64"/>
      <c r="E104" s="64"/>
      <c r="F104" s="64"/>
      <c r="G104" s="65"/>
    </row>
    <row r="105" spans="1:7" ht="15">
      <c r="A105" s="4" t="s">
        <v>102</v>
      </c>
      <c r="B105" s="63"/>
      <c r="C105" s="64"/>
      <c r="D105" s="64"/>
      <c r="E105" s="64"/>
      <c r="F105" s="64"/>
      <c r="G105" s="65"/>
    </row>
    <row r="106" spans="1:7" ht="39.75" customHeight="1">
      <c r="A106" s="4" t="s">
        <v>103</v>
      </c>
      <c r="B106" s="57" t="s">
        <v>104</v>
      </c>
      <c r="C106" s="58"/>
      <c r="D106" s="58"/>
      <c r="E106" s="58"/>
      <c r="F106" s="58"/>
      <c r="G106" s="59"/>
    </row>
    <row r="107" spans="1:7" ht="15">
      <c r="A107" s="60" t="s">
        <v>860</v>
      </c>
      <c r="B107" s="61"/>
      <c r="C107" s="61"/>
      <c r="D107" s="61"/>
      <c r="E107" s="61"/>
      <c r="F107" s="61"/>
      <c r="G107" s="62"/>
    </row>
    <row r="108" spans="1:7" ht="39.75" customHeight="1">
      <c r="A108" s="4" t="s">
        <v>101</v>
      </c>
      <c r="B108" s="72" t="s">
        <v>144</v>
      </c>
      <c r="C108" s="73"/>
      <c r="D108" s="73"/>
      <c r="E108" s="73"/>
      <c r="F108" s="73"/>
      <c r="G108" s="74"/>
    </row>
    <row r="109" spans="1:7" ht="39.75" customHeight="1">
      <c r="A109" s="4" t="s">
        <v>102</v>
      </c>
      <c r="B109" s="72" t="s">
        <v>145</v>
      </c>
      <c r="C109" s="73"/>
      <c r="D109" s="73"/>
      <c r="E109" s="73"/>
      <c r="F109" s="73"/>
      <c r="G109" s="74"/>
    </row>
    <row r="110" spans="1:7" ht="39.75" customHeight="1">
      <c r="A110" s="4" t="s">
        <v>103</v>
      </c>
      <c r="B110" s="57" t="s">
        <v>146</v>
      </c>
      <c r="C110" s="58"/>
      <c r="D110" s="58"/>
      <c r="E110" s="58"/>
      <c r="F110" s="58"/>
      <c r="G110" s="59"/>
    </row>
    <row r="111" spans="1:7" ht="15">
      <c r="A111" s="60" t="s">
        <v>864</v>
      </c>
      <c r="B111" s="61"/>
      <c r="C111" s="61"/>
      <c r="D111" s="61"/>
      <c r="E111" s="61"/>
      <c r="F111" s="61"/>
      <c r="G111" s="62"/>
    </row>
    <row r="112" spans="1:7" ht="39.75" customHeight="1">
      <c r="A112" s="4" t="s">
        <v>101</v>
      </c>
      <c r="B112" s="72" t="s">
        <v>144</v>
      </c>
      <c r="C112" s="73"/>
      <c r="D112" s="73"/>
      <c r="E112" s="73"/>
      <c r="F112" s="73"/>
      <c r="G112" s="74"/>
    </row>
    <row r="113" spans="1:7" ht="39.75" customHeight="1">
      <c r="A113" s="4" t="s">
        <v>102</v>
      </c>
      <c r="B113" s="72" t="s">
        <v>145</v>
      </c>
      <c r="C113" s="73"/>
      <c r="D113" s="73"/>
      <c r="E113" s="73"/>
      <c r="F113" s="73"/>
      <c r="G113" s="74"/>
    </row>
    <row r="114" spans="1:7" ht="39.75" customHeight="1">
      <c r="A114" s="4" t="s">
        <v>103</v>
      </c>
      <c r="B114" s="57" t="s">
        <v>146</v>
      </c>
      <c r="C114" s="58"/>
      <c r="D114" s="58"/>
      <c r="E114" s="58"/>
      <c r="F114" s="58"/>
      <c r="G114" s="59"/>
    </row>
    <row r="115" spans="1:7" ht="15">
      <c r="A115" s="60" t="s">
        <v>866</v>
      </c>
      <c r="B115" s="61"/>
      <c r="C115" s="61"/>
      <c r="D115" s="61"/>
      <c r="E115" s="61"/>
      <c r="F115" s="61"/>
      <c r="G115" s="62"/>
    </row>
    <row r="116" spans="1:7" ht="39.75" customHeight="1">
      <c r="A116" s="4" t="s">
        <v>101</v>
      </c>
      <c r="B116" s="72" t="s">
        <v>144</v>
      </c>
      <c r="C116" s="73"/>
      <c r="D116" s="73"/>
      <c r="E116" s="73"/>
      <c r="F116" s="73"/>
      <c r="G116" s="74"/>
    </row>
    <row r="117" spans="1:7" ht="39.75" customHeight="1">
      <c r="A117" s="4" t="s">
        <v>102</v>
      </c>
      <c r="B117" s="72" t="s">
        <v>145</v>
      </c>
      <c r="C117" s="73"/>
      <c r="D117" s="73"/>
      <c r="E117" s="73"/>
      <c r="F117" s="73"/>
      <c r="G117" s="74"/>
    </row>
    <row r="118" spans="1:7" ht="39.75" customHeight="1">
      <c r="A118" s="4" t="s">
        <v>103</v>
      </c>
      <c r="B118" s="57" t="s">
        <v>146</v>
      </c>
      <c r="C118" s="58"/>
      <c r="D118" s="58"/>
      <c r="E118" s="58"/>
      <c r="F118" s="58"/>
      <c r="G118" s="59"/>
    </row>
    <row r="119" spans="1:7" ht="15">
      <c r="A119" s="60" t="s">
        <v>869</v>
      </c>
      <c r="B119" s="61"/>
      <c r="C119" s="61"/>
      <c r="D119" s="61"/>
      <c r="E119" s="61"/>
      <c r="F119" s="61"/>
      <c r="G119" s="62"/>
    </row>
    <row r="120" spans="1:7" ht="39.75" customHeight="1">
      <c r="A120" s="4" t="s">
        <v>101</v>
      </c>
      <c r="B120" s="72" t="s">
        <v>144</v>
      </c>
      <c r="C120" s="73"/>
      <c r="D120" s="73"/>
      <c r="E120" s="73"/>
      <c r="F120" s="73"/>
      <c r="G120" s="74"/>
    </row>
    <row r="121" spans="1:7" ht="39.75" customHeight="1">
      <c r="A121" s="4" t="s">
        <v>102</v>
      </c>
      <c r="B121" s="72" t="s">
        <v>145</v>
      </c>
      <c r="C121" s="73"/>
      <c r="D121" s="73"/>
      <c r="E121" s="73"/>
      <c r="F121" s="73"/>
      <c r="G121" s="74"/>
    </row>
    <row r="122" spans="1:7" ht="39.75" customHeight="1">
      <c r="A122" s="4" t="s">
        <v>103</v>
      </c>
      <c r="B122" s="57" t="s">
        <v>146</v>
      </c>
      <c r="C122" s="58"/>
      <c r="D122" s="58"/>
      <c r="E122" s="58"/>
      <c r="F122" s="58"/>
      <c r="G122" s="59"/>
    </row>
    <row r="123" spans="1:7" ht="15">
      <c r="A123" s="60" t="s">
        <v>872</v>
      </c>
      <c r="B123" s="61"/>
      <c r="C123" s="61"/>
      <c r="D123" s="61"/>
      <c r="E123" s="61"/>
      <c r="F123" s="61"/>
      <c r="G123" s="62"/>
    </row>
    <row r="124" spans="1:7" ht="39.75" customHeight="1">
      <c r="A124" s="4" t="s">
        <v>101</v>
      </c>
      <c r="B124" s="72" t="s">
        <v>144</v>
      </c>
      <c r="C124" s="73"/>
      <c r="D124" s="73"/>
      <c r="E124" s="73"/>
      <c r="F124" s="73"/>
      <c r="G124" s="74"/>
    </row>
    <row r="125" spans="1:7" ht="39.75" customHeight="1">
      <c r="A125" s="4" t="s">
        <v>102</v>
      </c>
      <c r="B125" s="72" t="s">
        <v>145</v>
      </c>
      <c r="C125" s="73"/>
      <c r="D125" s="73"/>
      <c r="E125" s="73"/>
      <c r="F125" s="73"/>
      <c r="G125" s="74"/>
    </row>
    <row r="126" spans="1:7" ht="39.75" customHeight="1">
      <c r="A126" s="4" t="s">
        <v>103</v>
      </c>
      <c r="B126" s="57" t="s">
        <v>146</v>
      </c>
      <c r="C126" s="58"/>
      <c r="D126" s="58"/>
      <c r="E126" s="58"/>
      <c r="F126" s="58"/>
      <c r="G126" s="59"/>
    </row>
    <row r="127" spans="1:7" ht="15">
      <c r="A127" s="60" t="s">
        <v>875</v>
      </c>
      <c r="B127" s="61"/>
      <c r="C127" s="61"/>
      <c r="D127" s="61"/>
      <c r="E127" s="61"/>
      <c r="F127" s="61"/>
      <c r="G127" s="62"/>
    </row>
    <row r="128" spans="1:7" ht="39.75" customHeight="1">
      <c r="A128" s="4" t="s">
        <v>101</v>
      </c>
      <c r="B128" s="72" t="s">
        <v>144</v>
      </c>
      <c r="C128" s="73"/>
      <c r="D128" s="73"/>
      <c r="E128" s="73"/>
      <c r="F128" s="73"/>
      <c r="G128" s="74"/>
    </row>
    <row r="129" spans="1:7" ht="39.75" customHeight="1">
      <c r="A129" s="4" t="s">
        <v>102</v>
      </c>
      <c r="B129" s="72" t="s">
        <v>145</v>
      </c>
      <c r="C129" s="73"/>
      <c r="D129" s="73"/>
      <c r="E129" s="73"/>
      <c r="F129" s="73"/>
      <c r="G129" s="74"/>
    </row>
    <row r="130" spans="1:7" ht="39.75" customHeight="1">
      <c r="A130" s="4" t="s">
        <v>103</v>
      </c>
      <c r="B130" s="57" t="s">
        <v>146</v>
      </c>
      <c r="C130" s="58"/>
      <c r="D130" s="58"/>
      <c r="E130" s="58"/>
      <c r="F130" s="58"/>
      <c r="G130" s="59"/>
    </row>
    <row r="131" spans="1:7" ht="15">
      <c r="A131" s="66"/>
      <c r="B131" s="67"/>
      <c r="C131" s="67"/>
      <c r="D131" s="67"/>
      <c r="E131" s="67"/>
      <c r="F131" s="67"/>
      <c r="G131" s="68"/>
    </row>
    <row r="132" spans="1:7" ht="39.75" customHeight="1">
      <c r="A132" s="55" t="s">
        <v>105</v>
      </c>
      <c r="B132" s="56"/>
      <c r="C132" s="56"/>
      <c r="D132" s="56"/>
      <c r="E132" s="56"/>
      <c r="F132" s="56"/>
      <c r="G132" s="56"/>
    </row>
    <row r="515" ht="15">
      <c r="C515" t="s">
        <v>1693</v>
      </c>
    </row>
    <row r="536" ht="15">
      <c r="C536" t="s">
        <v>1693</v>
      </c>
    </row>
  </sheetData>
  <sheetProtection/>
  <mergeCells count="186">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6:G66"/>
    <mergeCell ref="B67:G67"/>
    <mergeCell ref="B68:G68"/>
    <mergeCell ref="B69:G69"/>
    <mergeCell ref="B70:G70"/>
    <mergeCell ref="A71:G71"/>
    <mergeCell ref="A63:A64"/>
    <mergeCell ref="B63:B64"/>
    <mergeCell ref="C63:C64"/>
    <mergeCell ref="D63:D64"/>
    <mergeCell ref="E63:E64"/>
    <mergeCell ref="A65:G65"/>
    <mergeCell ref="B78:G78"/>
    <mergeCell ref="B79:G79"/>
    <mergeCell ref="B80:G80"/>
    <mergeCell ref="A81:G81"/>
    <mergeCell ref="B82:G82"/>
    <mergeCell ref="B83:G83"/>
    <mergeCell ref="B72:G72"/>
    <mergeCell ref="B73:G73"/>
    <mergeCell ref="B74:G74"/>
    <mergeCell ref="B75:G75"/>
    <mergeCell ref="A76:G76"/>
    <mergeCell ref="B77:G77"/>
    <mergeCell ref="B90:G90"/>
    <mergeCell ref="A91:G91"/>
    <mergeCell ref="B92:G92"/>
    <mergeCell ref="B93:G93"/>
    <mergeCell ref="B94:G94"/>
    <mergeCell ref="B95:G95"/>
    <mergeCell ref="B84:G84"/>
    <mergeCell ref="B85:G85"/>
    <mergeCell ref="A86:G86"/>
    <mergeCell ref="B87:G87"/>
    <mergeCell ref="B88:G88"/>
    <mergeCell ref="B89:G89"/>
    <mergeCell ref="A102:G102"/>
    <mergeCell ref="A103:G103"/>
    <mergeCell ref="B104:G104"/>
    <mergeCell ref="B105:G105"/>
    <mergeCell ref="B106:G106"/>
    <mergeCell ref="A107:G107"/>
    <mergeCell ref="A96:G96"/>
    <mergeCell ref="B97:G97"/>
    <mergeCell ref="B98:G98"/>
    <mergeCell ref="B99:G99"/>
    <mergeCell ref="B100:G100"/>
    <mergeCell ref="A101:G101"/>
    <mergeCell ref="B114:G114"/>
    <mergeCell ref="A115:G115"/>
    <mergeCell ref="B116:G116"/>
    <mergeCell ref="B117:G117"/>
    <mergeCell ref="B118:G118"/>
    <mergeCell ref="A119:G119"/>
    <mergeCell ref="B108:G108"/>
    <mergeCell ref="B109:G109"/>
    <mergeCell ref="B110:G110"/>
    <mergeCell ref="A111:G111"/>
    <mergeCell ref="B112:G112"/>
    <mergeCell ref="B113:G113"/>
    <mergeCell ref="A132:G132"/>
    <mergeCell ref="B126:G126"/>
    <mergeCell ref="A127:G127"/>
    <mergeCell ref="B128:G128"/>
    <mergeCell ref="B129:G129"/>
    <mergeCell ref="B130:G130"/>
    <mergeCell ref="A131:G131"/>
    <mergeCell ref="B120:G120"/>
    <mergeCell ref="B121:G121"/>
    <mergeCell ref="B122:G122"/>
    <mergeCell ref="A123:G123"/>
    <mergeCell ref="B124:G124"/>
    <mergeCell ref="B125:G125"/>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882</v>
      </c>
      <c r="E4" s="117"/>
      <c r="F4" s="117"/>
      <c r="G4" s="86"/>
    </row>
    <row r="5" spans="1:7" ht="15">
      <c r="A5" s="114" t="s">
        <v>5</v>
      </c>
      <c r="B5" s="115"/>
      <c r="C5" s="116"/>
      <c r="D5" s="85" t="s">
        <v>6</v>
      </c>
      <c r="E5" s="117"/>
      <c r="F5" s="117"/>
      <c r="G5" s="86"/>
    </row>
    <row r="6" spans="1:7" ht="15">
      <c r="A6" s="114" t="s">
        <v>7</v>
      </c>
      <c r="B6" s="115"/>
      <c r="C6" s="116"/>
      <c r="D6" s="85" t="s">
        <v>483</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0</v>
      </c>
      <c r="F11" s="7">
        <v>176.22762424000004</v>
      </c>
      <c r="G11" s="7" t="s">
        <v>17</v>
      </c>
    </row>
    <row r="12" spans="1:7" ht="15">
      <c r="A12" s="108" t="s">
        <v>18</v>
      </c>
      <c r="B12" s="109"/>
      <c r="C12" s="109"/>
      <c r="D12" s="110"/>
      <c r="E12" s="7">
        <v>176.22762424000004</v>
      </c>
      <c r="F12" s="7">
        <v>176.22762424000004</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217</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218</v>
      </c>
      <c r="D26" s="73"/>
      <c r="E26" s="73"/>
      <c r="F26" s="73"/>
      <c r="G26" s="74"/>
    </row>
    <row r="27" spans="1:7" ht="15">
      <c r="A27" s="85" t="s">
        <v>36</v>
      </c>
      <c r="B27" s="86"/>
      <c r="C27" s="72" t="s">
        <v>219</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3">
        <v>0.02</v>
      </c>
    </row>
    <row r="32" spans="1:7" ht="15">
      <c r="A32" s="78"/>
      <c r="B32" s="78"/>
      <c r="C32" s="78"/>
      <c r="D32" s="78"/>
      <c r="E32" s="78"/>
      <c r="F32" s="3" t="s">
        <v>48</v>
      </c>
      <c r="G32" s="3">
        <v>0.02</v>
      </c>
    </row>
    <row r="33" spans="1:7" ht="15">
      <c r="A33" s="75" t="s">
        <v>883</v>
      </c>
      <c r="B33" s="75" t="s">
        <v>884</v>
      </c>
      <c r="C33" s="75" t="s">
        <v>885</v>
      </c>
      <c r="D33" s="75" t="s">
        <v>72</v>
      </c>
      <c r="E33" s="75" t="s">
        <v>122</v>
      </c>
      <c r="F33" s="3" t="s">
        <v>54</v>
      </c>
      <c r="G33" s="3">
        <v>0.01</v>
      </c>
    </row>
    <row r="34" spans="1:7" ht="27">
      <c r="A34" s="76"/>
      <c r="B34" s="76"/>
      <c r="C34" s="76"/>
      <c r="D34" s="76"/>
      <c r="E34" s="76"/>
      <c r="F34" s="3" t="s">
        <v>55</v>
      </c>
      <c r="G34" s="3">
        <v>150</v>
      </c>
    </row>
    <row r="35" spans="1:7" ht="15">
      <c r="A35" s="77" t="s">
        <v>42</v>
      </c>
      <c r="B35" s="77" t="s">
        <v>43</v>
      </c>
      <c r="C35" s="77" t="s">
        <v>44</v>
      </c>
      <c r="D35" s="77" t="s">
        <v>45</v>
      </c>
      <c r="E35" s="77" t="s">
        <v>46</v>
      </c>
      <c r="F35" s="3" t="s">
        <v>47</v>
      </c>
      <c r="G35" s="3">
        <v>84.21</v>
      </c>
    </row>
    <row r="36" spans="1:7" ht="15">
      <c r="A36" s="78"/>
      <c r="B36" s="78"/>
      <c r="C36" s="78"/>
      <c r="D36" s="78"/>
      <c r="E36" s="78"/>
      <c r="F36" s="3" t="s">
        <v>48</v>
      </c>
      <c r="G36" s="3">
        <v>84.21</v>
      </c>
    </row>
    <row r="37" spans="1:7" ht="15">
      <c r="A37" s="75" t="s">
        <v>886</v>
      </c>
      <c r="B37" s="75" t="s">
        <v>884</v>
      </c>
      <c r="C37" s="75" t="s">
        <v>887</v>
      </c>
      <c r="D37" s="75" t="s">
        <v>72</v>
      </c>
      <c r="E37" s="75" t="s">
        <v>122</v>
      </c>
      <c r="F37" s="3" t="s">
        <v>54</v>
      </c>
      <c r="G37" s="3">
        <v>94.74</v>
      </c>
    </row>
    <row r="38" spans="1:7" ht="27">
      <c r="A38" s="76"/>
      <c r="B38" s="76"/>
      <c r="C38" s="76"/>
      <c r="D38" s="76"/>
      <c r="E38" s="76"/>
      <c r="F38" s="3" t="s">
        <v>55</v>
      </c>
      <c r="G38" s="3">
        <v>112.5</v>
      </c>
    </row>
    <row r="39" spans="1:7" ht="15">
      <c r="A39" s="77" t="s">
        <v>42</v>
      </c>
      <c r="B39" s="77" t="s">
        <v>43</v>
      </c>
      <c r="C39" s="77" t="s">
        <v>44</v>
      </c>
      <c r="D39" s="77" t="s">
        <v>45</v>
      </c>
      <c r="E39" s="77" t="s">
        <v>46</v>
      </c>
      <c r="F39" s="3" t="s">
        <v>47</v>
      </c>
      <c r="G39" s="5"/>
    </row>
    <row r="40" spans="1:7" ht="15">
      <c r="A40" s="78"/>
      <c r="B40" s="78"/>
      <c r="C40" s="78"/>
      <c r="D40" s="78"/>
      <c r="E40" s="78"/>
      <c r="F40" s="3" t="s">
        <v>48</v>
      </c>
      <c r="G40" s="5"/>
    </row>
    <row r="41" spans="1:7" ht="15">
      <c r="A41" s="75" t="s">
        <v>484</v>
      </c>
      <c r="B41" s="75" t="s">
        <v>884</v>
      </c>
      <c r="C41" s="75" t="s">
        <v>486</v>
      </c>
      <c r="D41" s="75"/>
      <c r="E41" s="75" t="s">
        <v>487</v>
      </c>
      <c r="F41" s="3" t="s">
        <v>54</v>
      </c>
      <c r="G41" s="5"/>
    </row>
    <row r="42" spans="1:7" ht="27">
      <c r="A42" s="76"/>
      <c r="B42" s="76"/>
      <c r="C42" s="76"/>
      <c r="D42" s="76"/>
      <c r="E42" s="76"/>
      <c r="F42" s="3" t="s">
        <v>55</v>
      </c>
      <c r="G42" s="5"/>
    </row>
    <row r="43" spans="1:7" ht="15">
      <c r="A43" s="82" t="s">
        <v>56</v>
      </c>
      <c r="B43" s="83"/>
      <c r="C43" s="83"/>
      <c r="D43" s="83"/>
      <c r="E43" s="83"/>
      <c r="F43" s="83"/>
      <c r="G43" s="84"/>
    </row>
    <row r="44" spans="1:7" ht="15">
      <c r="A44" s="79" t="s">
        <v>40</v>
      </c>
      <c r="B44" s="80"/>
      <c r="C44" s="80"/>
      <c r="D44" s="80"/>
      <c r="E44" s="81"/>
      <c r="F44" s="79" t="s">
        <v>41</v>
      </c>
      <c r="G44" s="81"/>
    </row>
    <row r="45" spans="1:7" ht="15">
      <c r="A45" s="77" t="s">
        <v>42</v>
      </c>
      <c r="B45" s="77" t="s">
        <v>43</v>
      </c>
      <c r="C45" s="77" t="s">
        <v>44</v>
      </c>
      <c r="D45" s="77" t="s">
        <v>45</v>
      </c>
      <c r="E45" s="77" t="s">
        <v>46</v>
      </c>
      <c r="F45" s="3" t="s">
        <v>47</v>
      </c>
      <c r="G45" s="3">
        <v>0.08</v>
      </c>
    </row>
    <row r="46" spans="1:7" ht="15">
      <c r="A46" s="78"/>
      <c r="B46" s="78"/>
      <c r="C46" s="78"/>
      <c r="D46" s="78"/>
      <c r="E46" s="78"/>
      <c r="F46" s="3" t="s">
        <v>48</v>
      </c>
      <c r="G46" s="3">
        <v>0.08</v>
      </c>
    </row>
    <row r="47" spans="1:7" ht="15">
      <c r="A47" s="75" t="s">
        <v>888</v>
      </c>
      <c r="B47" s="75" t="s">
        <v>889</v>
      </c>
      <c r="C47" s="75" t="s">
        <v>890</v>
      </c>
      <c r="D47" s="75" t="s">
        <v>72</v>
      </c>
      <c r="E47" s="75" t="s">
        <v>53</v>
      </c>
      <c r="F47" s="3" t="s">
        <v>54</v>
      </c>
      <c r="G47" s="3">
        <v>0.32</v>
      </c>
    </row>
    <row r="48" spans="1:7" ht="27">
      <c r="A48" s="76"/>
      <c r="B48" s="76"/>
      <c r="C48" s="76"/>
      <c r="D48" s="76"/>
      <c r="E48" s="76"/>
      <c r="F48" s="3" t="s">
        <v>55</v>
      </c>
      <c r="G48" s="3">
        <v>196</v>
      </c>
    </row>
    <row r="49" spans="1:7" ht="15">
      <c r="A49" s="77" t="s">
        <v>42</v>
      </c>
      <c r="B49" s="77" t="s">
        <v>43</v>
      </c>
      <c r="C49" s="77" t="s">
        <v>44</v>
      </c>
      <c r="D49" s="77" t="s">
        <v>45</v>
      </c>
      <c r="E49" s="77" t="s">
        <v>46</v>
      </c>
      <c r="F49" s="3" t="s">
        <v>47</v>
      </c>
      <c r="G49" s="3">
        <v>85</v>
      </c>
    </row>
    <row r="50" spans="1:7" ht="15">
      <c r="A50" s="78"/>
      <c r="B50" s="78"/>
      <c r="C50" s="78"/>
      <c r="D50" s="78"/>
      <c r="E50" s="78"/>
      <c r="F50" s="3" t="s">
        <v>48</v>
      </c>
      <c r="G50" s="3">
        <v>85</v>
      </c>
    </row>
    <row r="51" spans="1:7" ht="15">
      <c r="A51" s="75" t="s">
        <v>490</v>
      </c>
      <c r="B51" s="75" t="s">
        <v>889</v>
      </c>
      <c r="C51" s="75" t="s">
        <v>891</v>
      </c>
      <c r="D51" s="75" t="s">
        <v>72</v>
      </c>
      <c r="E51" s="75" t="s">
        <v>61</v>
      </c>
      <c r="F51" s="3" t="s">
        <v>54</v>
      </c>
      <c r="G51" s="3">
        <v>81</v>
      </c>
    </row>
    <row r="52" spans="1:7" ht="27">
      <c r="A52" s="76"/>
      <c r="B52" s="76"/>
      <c r="C52" s="76"/>
      <c r="D52" s="76"/>
      <c r="E52" s="76"/>
      <c r="F52" s="3" t="s">
        <v>55</v>
      </c>
      <c r="G52" s="3">
        <v>95.3</v>
      </c>
    </row>
    <row r="53" spans="1:7" ht="15">
      <c r="A53" s="82" t="s">
        <v>62</v>
      </c>
      <c r="B53" s="83"/>
      <c r="C53" s="83"/>
      <c r="D53" s="83"/>
      <c r="E53" s="83"/>
      <c r="F53" s="83"/>
      <c r="G53" s="84"/>
    </row>
    <row r="54" spans="1:7" ht="15">
      <c r="A54" s="79" t="s">
        <v>40</v>
      </c>
      <c r="B54" s="80"/>
      <c r="C54" s="80"/>
      <c r="D54" s="80"/>
      <c r="E54" s="81"/>
      <c r="F54" s="79" t="s">
        <v>41</v>
      </c>
      <c r="G54" s="81"/>
    </row>
    <row r="55" spans="1:7" ht="15">
      <c r="A55" s="77" t="s">
        <v>42</v>
      </c>
      <c r="B55" s="77" t="s">
        <v>43</v>
      </c>
      <c r="C55" s="77" t="s">
        <v>44</v>
      </c>
      <c r="D55" s="77" t="s">
        <v>45</v>
      </c>
      <c r="E55" s="77" t="s">
        <v>46</v>
      </c>
      <c r="F55" s="3" t="s">
        <v>47</v>
      </c>
      <c r="G55" s="3">
        <v>95</v>
      </c>
    </row>
    <row r="56" spans="1:7" ht="15">
      <c r="A56" s="78"/>
      <c r="B56" s="78"/>
      <c r="C56" s="78"/>
      <c r="D56" s="78"/>
      <c r="E56" s="78"/>
      <c r="F56" s="3" t="s">
        <v>48</v>
      </c>
      <c r="G56" s="3">
        <v>95</v>
      </c>
    </row>
    <row r="57" spans="1:7" ht="15">
      <c r="A57" s="75" t="s">
        <v>892</v>
      </c>
      <c r="B57" s="75" t="s">
        <v>893</v>
      </c>
      <c r="C57" s="75" t="s">
        <v>894</v>
      </c>
      <c r="D57" s="75" t="s">
        <v>72</v>
      </c>
      <c r="E57" s="75" t="s">
        <v>190</v>
      </c>
      <c r="F57" s="3" t="s">
        <v>54</v>
      </c>
      <c r="G57" s="3">
        <v>83.35</v>
      </c>
    </row>
    <row r="58" spans="1:7" ht="27">
      <c r="A58" s="76"/>
      <c r="B58" s="76"/>
      <c r="C58" s="76"/>
      <c r="D58" s="76"/>
      <c r="E58" s="76"/>
      <c r="F58" s="3" t="s">
        <v>55</v>
      </c>
      <c r="G58" s="3">
        <v>87.74</v>
      </c>
    </row>
    <row r="59" spans="1:7" ht="15">
      <c r="A59" s="77" t="s">
        <v>42</v>
      </c>
      <c r="B59" s="77" t="s">
        <v>43</v>
      </c>
      <c r="C59" s="77" t="s">
        <v>44</v>
      </c>
      <c r="D59" s="77" t="s">
        <v>45</v>
      </c>
      <c r="E59" s="77" t="s">
        <v>46</v>
      </c>
      <c r="F59" s="3" t="s">
        <v>47</v>
      </c>
      <c r="G59" s="3">
        <v>80</v>
      </c>
    </row>
    <row r="60" spans="1:7" ht="15">
      <c r="A60" s="78"/>
      <c r="B60" s="78"/>
      <c r="C60" s="78"/>
      <c r="D60" s="78"/>
      <c r="E60" s="78"/>
      <c r="F60" s="3" t="s">
        <v>48</v>
      </c>
      <c r="G60" s="3">
        <v>80</v>
      </c>
    </row>
    <row r="61" spans="1:7" ht="15">
      <c r="A61" s="75" t="s">
        <v>895</v>
      </c>
      <c r="B61" s="75" t="s">
        <v>893</v>
      </c>
      <c r="C61" s="75" t="s">
        <v>896</v>
      </c>
      <c r="D61" s="75" t="s">
        <v>72</v>
      </c>
      <c r="E61" s="75" t="s">
        <v>190</v>
      </c>
      <c r="F61" s="3" t="s">
        <v>54</v>
      </c>
      <c r="G61" s="3">
        <v>43</v>
      </c>
    </row>
    <row r="62" spans="1:7" ht="27">
      <c r="A62" s="76"/>
      <c r="B62" s="76"/>
      <c r="C62" s="76"/>
      <c r="D62" s="76"/>
      <c r="E62" s="76"/>
      <c r="F62" s="3" t="s">
        <v>55</v>
      </c>
      <c r="G62" s="3">
        <v>53.8</v>
      </c>
    </row>
    <row r="63" spans="1:7" ht="15">
      <c r="A63" s="82" t="s">
        <v>68</v>
      </c>
      <c r="B63" s="83"/>
      <c r="C63" s="83"/>
      <c r="D63" s="83"/>
      <c r="E63" s="83"/>
      <c r="F63" s="83"/>
      <c r="G63" s="84"/>
    </row>
    <row r="64" spans="1:7" ht="15">
      <c r="A64" s="79" t="s">
        <v>40</v>
      </c>
      <c r="B64" s="80"/>
      <c r="C64" s="80"/>
      <c r="D64" s="80"/>
      <c r="E64" s="81"/>
      <c r="F64" s="79" t="s">
        <v>41</v>
      </c>
      <c r="G64" s="81"/>
    </row>
    <row r="65" spans="1:7" ht="15">
      <c r="A65" s="77" t="s">
        <v>42</v>
      </c>
      <c r="B65" s="77" t="s">
        <v>43</v>
      </c>
      <c r="C65" s="77" t="s">
        <v>44</v>
      </c>
      <c r="D65" s="77" t="s">
        <v>45</v>
      </c>
      <c r="E65" s="77" t="s">
        <v>46</v>
      </c>
      <c r="F65" s="3" t="s">
        <v>47</v>
      </c>
      <c r="G65" s="3">
        <v>100</v>
      </c>
    </row>
    <row r="66" spans="1:7" ht="15">
      <c r="A66" s="78"/>
      <c r="B66" s="78"/>
      <c r="C66" s="78"/>
      <c r="D66" s="78"/>
      <c r="E66" s="78"/>
      <c r="F66" s="3" t="s">
        <v>48</v>
      </c>
      <c r="G66" s="3">
        <v>100</v>
      </c>
    </row>
    <row r="67" spans="1:7" ht="15">
      <c r="A67" s="75" t="s">
        <v>897</v>
      </c>
      <c r="B67" s="75" t="s">
        <v>898</v>
      </c>
      <c r="C67" s="75" t="s">
        <v>899</v>
      </c>
      <c r="D67" s="75" t="s">
        <v>72</v>
      </c>
      <c r="E67" s="75" t="s">
        <v>73</v>
      </c>
      <c r="F67" s="3" t="s">
        <v>54</v>
      </c>
      <c r="G67" s="3">
        <v>100</v>
      </c>
    </row>
    <row r="68" spans="1:7" ht="27">
      <c r="A68" s="76"/>
      <c r="B68" s="76"/>
      <c r="C68" s="76"/>
      <c r="D68" s="76"/>
      <c r="E68" s="76"/>
      <c r="F68" s="3" t="s">
        <v>55</v>
      </c>
      <c r="G68" s="3">
        <v>100</v>
      </c>
    </row>
    <row r="69" spans="1:7" ht="15">
      <c r="A69" s="77" t="s">
        <v>42</v>
      </c>
      <c r="B69" s="77" t="s">
        <v>43</v>
      </c>
      <c r="C69" s="77" t="s">
        <v>44</v>
      </c>
      <c r="D69" s="77" t="s">
        <v>45</v>
      </c>
      <c r="E69" s="77" t="s">
        <v>46</v>
      </c>
      <c r="F69" s="3" t="s">
        <v>47</v>
      </c>
      <c r="G69" s="3">
        <v>95</v>
      </c>
    </row>
    <row r="70" spans="1:7" ht="15">
      <c r="A70" s="78"/>
      <c r="B70" s="78"/>
      <c r="C70" s="78"/>
      <c r="D70" s="78"/>
      <c r="E70" s="78"/>
      <c r="F70" s="3" t="s">
        <v>48</v>
      </c>
      <c r="G70" s="3">
        <v>95</v>
      </c>
    </row>
    <row r="71" spans="1:7" ht="15">
      <c r="A71" s="75" t="s">
        <v>900</v>
      </c>
      <c r="B71" s="75" t="s">
        <v>898</v>
      </c>
      <c r="C71" s="75" t="s">
        <v>901</v>
      </c>
      <c r="D71" s="75" t="s">
        <v>72</v>
      </c>
      <c r="E71" s="75" t="s">
        <v>73</v>
      </c>
      <c r="F71" s="3" t="s">
        <v>54</v>
      </c>
      <c r="G71" s="3">
        <v>84.3</v>
      </c>
    </row>
    <row r="72" spans="1:7" ht="27">
      <c r="A72" s="76"/>
      <c r="B72" s="76"/>
      <c r="C72" s="76"/>
      <c r="D72" s="76"/>
      <c r="E72" s="76"/>
      <c r="F72" s="3" t="s">
        <v>55</v>
      </c>
      <c r="G72" s="3">
        <v>88.74</v>
      </c>
    </row>
    <row r="73" spans="1:7" ht="15">
      <c r="A73" s="69" t="s">
        <v>83</v>
      </c>
      <c r="B73" s="70"/>
      <c r="C73" s="70"/>
      <c r="D73" s="70"/>
      <c r="E73" s="70"/>
      <c r="F73" s="70"/>
      <c r="G73" s="71"/>
    </row>
    <row r="74" spans="1:7" ht="15">
      <c r="A74" s="60" t="s">
        <v>883</v>
      </c>
      <c r="B74" s="61"/>
      <c r="C74" s="61"/>
      <c r="D74" s="61"/>
      <c r="E74" s="61"/>
      <c r="F74" s="61"/>
      <c r="G74" s="62"/>
    </row>
    <row r="75" spans="1:7" ht="15">
      <c r="A75" s="4" t="s">
        <v>84</v>
      </c>
      <c r="B75" s="72" t="s">
        <v>96</v>
      </c>
      <c r="C75" s="73"/>
      <c r="D75" s="73"/>
      <c r="E75" s="73"/>
      <c r="F75" s="73"/>
      <c r="G75" s="74"/>
    </row>
    <row r="76" spans="1:7" ht="39.75" customHeight="1">
      <c r="A76" s="4" t="s">
        <v>86</v>
      </c>
      <c r="B76" s="72" t="s">
        <v>902</v>
      </c>
      <c r="C76" s="73"/>
      <c r="D76" s="73"/>
      <c r="E76" s="73"/>
      <c r="F76" s="73"/>
      <c r="G76" s="74"/>
    </row>
    <row r="77" spans="1:7" ht="39.75" customHeight="1">
      <c r="A77" s="4" t="s">
        <v>88</v>
      </c>
      <c r="B77" s="72" t="s">
        <v>903</v>
      </c>
      <c r="C77" s="73"/>
      <c r="D77" s="73"/>
      <c r="E77" s="73"/>
      <c r="F77" s="73"/>
      <c r="G77" s="74"/>
    </row>
    <row r="78" spans="1:7" ht="39.75" customHeight="1">
      <c r="A78" s="4" t="s">
        <v>89</v>
      </c>
      <c r="B78" s="57" t="s">
        <v>90</v>
      </c>
      <c r="C78" s="58"/>
      <c r="D78" s="58"/>
      <c r="E78" s="58"/>
      <c r="F78" s="58"/>
      <c r="G78" s="59"/>
    </row>
    <row r="79" spans="1:7" ht="15">
      <c r="A79" s="60" t="s">
        <v>886</v>
      </c>
      <c r="B79" s="61"/>
      <c r="C79" s="61"/>
      <c r="D79" s="61"/>
      <c r="E79" s="61"/>
      <c r="F79" s="61"/>
      <c r="G79" s="62"/>
    </row>
    <row r="80" spans="1:7" ht="15">
      <c r="A80" s="4" t="s">
        <v>84</v>
      </c>
      <c r="B80" s="72" t="s">
        <v>96</v>
      </c>
      <c r="C80" s="73"/>
      <c r="D80" s="73"/>
      <c r="E80" s="73"/>
      <c r="F80" s="73"/>
      <c r="G80" s="74"/>
    </row>
    <row r="81" spans="1:7" ht="39.75" customHeight="1">
      <c r="A81" s="4" t="s">
        <v>86</v>
      </c>
      <c r="B81" s="72" t="s">
        <v>904</v>
      </c>
      <c r="C81" s="73"/>
      <c r="D81" s="73"/>
      <c r="E81" s="73"/>
      <c r="F81" s="73"/>
      <c r="G81" s="74"/>
    </row>
    <row r="82" spans="1:7" ht="39.75" customHeight="1">
      <c r="A82" s="4" t="s">
        <v>88</v>
      </c>
      <c r="B82" s="72" t="s">
        <v>905</v>
      </c>
      <c r="C82" s="73"/>
      <c r="D82" s="73"/>
      <c r="E82" s="73"/>
      <c r="F82" s="73"/>
      <c r="G82" s="74"/>
    </row>
    <row r="83" spans="1:7" ht="39.75" customHeight="1">
      <c r="A83" s="4" t="s">
        <v>89</v>
      </c>
      <c r="B83" s="57" t="s">
        <v>90</v>
      </c>
      <c r="C83" s="58"/>
      <c r="D83" s="58"/>
      <c r="E83" s="58"/>
      <c r="F83" s="58"/>
      <c r="G83" s="59"/>
    </row>
    <row r="84" spans="1:7" ht="15">
      <c r="A84" s="60" t="s">
        <v>484</v>
      </c>
      <c r="B84" s="61"/>
      <c r="C84" s="61"/>
      <c r="D84" s="61"/>
      <c r="E84" s="61"/>
      <c r="F84" s="61"/>
      <c r="G84" s="62"/>
    </row>
    <row r="85" spans="1:7" ht="15">
      <c r="A85" s="4" t="s">
        <v>84</v>
      </c>
      <c r="B85" s="63"/>
      <c r="C85" s="64"/>
      <c r="D85" s="64"/>
      <c r="E85" s="64"/>
      <c r="F85" s="64"/>
      <c r="G85" s="65"/>
    </row>
    <row r="86" spans="1:7" ht="15">
      <c r="A86" s="4" t="s">
        <v>86</v>
      </c>
      <c r="B86" s="63"/>
      <c r="C86" s="64"/>
      <c r="D86" s="64"/>
      <c r="E86" s="64"/>
      <c r="F86" s="64"/>
      <c r="G86" s="65"/>
    </row>
    <row r="87" spans="1:7" ht="15">
      <c r="A87" s="4" t="s">
        <v>88</v>
      </c>
      <c r="B87" s="63"/>
      <c r="C87" s="64"/>
      <c r="D87" s="64"/>
      <c r="E87" s="64"/>
      <c r="F87" s="64"/>
      <c r="G87" s="65"/>
    </row>
    <row r="88" spans="1:7" ht="39.75" customHeight="1">
      <c r="A88" s="4" t="s">
        <v>89</v>
      </c>
      <c r="B88" s="57" t="s">
        <v>90</v>
      </c>
      <c r="C88" s="58"/>
      <c r="D88" s="58"/>
      <c r="E88" s="58"/>
      <c r="F88" s="58"/>
      <c r="G88" s="59"/>
    </row>
    <row r="89" spans="1:7" ht="15">
      <c r="A89" s="60" t="s">
        <v>888</v>
      </c>
      <c r="B89" s="61"/>
      <c r="C89" s="61"/>
      <c r="D89" s="61"/>
      <c r="E89" s="61"/>
      <c r="F89" s="61"/>
      <c r="G89" s="62"/>
    </row>
    <row r="90" spans="1:7" ht="15">
      <c r="A90" s="4" t="s">
        <v>84</v>
      </c>
      <c r="B90" s="72" t="s">
        <v>85</v>
      </c>
      <c r="C90" s="73"/>
      <c r="D90" s="73"/>
      <c r="E90" s="73"/>
      <c r="F90" s="73"/>
      <c r="G90" s="74"/>
    </row>
    <row r="91" spans="1:7" ht="39.75" customHeight="1">
      <c r="A91" s="4" t="s">
        <v>86</v>
      </c>
      <c r="B91" s="72" t="s">
        <v>906</v>
      </c>
      <c r="C91" s="73"/>
      <c r="D91" s="73"/>
      <c r="E91" s="73"/>
      <c r="F91" s="73"/>
      <c r="G91" s="74"/>
    </row>
    <row r="92" spans="1:7" ht="39.75" customHeight="1">
      <c r="A92" s="4" t="s">
        <v>88</v>
      </c>
      <c r="B92" s="72" t="s">
        <v>907</v>
      </c>
      <c r="C92" s="73"/>
      <c r="D92" s="73"/>
      <c r="E92" s="73"/>
      <c r="F92" s="73"/>
      <c r="G92" s="74"/>
    </row>
    <row r="93" spans="1:7" ht="39.75" customHeight="1">
      <c r="A93" s="4" t="s">
        <v>89</v>
      </c>
      <c r="B93" s="57" t="s">
        <v>90</v>
      </c>
      <c r="C93" s="58"/>
      <c r="D93" s="58"/>
      <c r="E93" s="58"/>
      <c r="F93" s="58"/>
      <c r="G93" s="59"/>
    </row>
    <row r="94" spans="1:7" ht="15">
      <c r="A94" s="60" t="s">
        <v>490</v>
      </c>
      <c r="B94" s="61"/>
      <c r="C94" s="61"/>
      <c r="D94" s="61"/>
      <c r="E94" s="61"/>
      <c r="F94" s="61"/>
      <c r="G94" s="62"/>
    </row>
    <row r="95" spans="1:7" ht="15">
      <c r="A95" s="4" t="s">
        <v>84</v>
      </c>
      <c r="B95" s="72" t="s">
        <v>301</v>
      </c>
      <c r="C95" s="73"/>
      <c r="D95" s="73"/>
      <c r="E95" s="73"/>
      <c r="F95" s="73"/>
      <c r="G95" s="74"/>
    </row>
    <row r="96" spans="1:7" ht="39.75" customHeight="1">
      <c r="A96" s="4" t="s">
        <v>86</v>
      </c>
      <c r="B96" s="72" t="s">
        <v>908</v>
      </c>
      <c r="C96" s="73"/>
      <c r="D96" s="73"/>
      <c r="E96" s="73"/>
      <c r="F96" s="73"/>
      <c r="G96" s="74"/>
    </row>
    <row r="97" spans="1:7" ht="39.75" customHeight="1">
      <c r="A97" s="4" t="s">
        <v>88</v>
      </c>
      <c r="B97" s="72" t="s">
        <v>909</v>
      </c>
      <c r="C97" s="73"/>
      <c r="D97" s="73"/>
      <c r="E97" s="73"/>
      <c r="F97" s="73"/>
      <c r="G97" s="74"/>
    </row>
    <row r="98" spans="1:7" ht="39.75" customHeight="1">
      <c r="A98" s="4" t="s">
        <v>89</v>
      </c>
      <c r="B98" s="57" t="s">
        <v>90</v>
      </c>
      <c r="C98" s="58"/>
      <c r="D98" s="58"/>
      <c r="E98" s="58"/>
      <c r="F98" s="58"/>
      <c r="G98" s="59"/>
    </row>
    <row r="99" spans="1:7" ht="15">
      <c r="A99" s="60" t="s">
        <v>892</v>
      </c>
      <c r="B99" s="61"/>
      <c r="C99" s="61"/>
      <c r="D99" s="61"/>
      <c r="E99" s="61"/>
      <c r="F99" s="61"/>
      <c r="G99" s="62"/>
    </row>
    <row r="100" spans="1:7" ht="15">
      <c r="A100" s="4" t="s">
        <v>84</v>
      </c>
      <c r="B100" s="72" t="s">
        <v>910</v>
      </c>
      <c r="C100" s="73"/>
      <c r="D100" s="73"/>
      <c r="E100" s="73"/>
      <c r="F100" s="73"/>
      <c r="G100" s="74"/>
    </row>
    <row r="101" spans="1:7" ht="39.75" customHeight="1">
      <c r="A101" s="4" t="s">
        <v>86</v>
      </c>
      <c r="B101" s="72" t="s">
        <v>911</v>
      </c>
      <c r="C101" s="73"/>
      <c r="D101" s="73"/>
      <c r="E101" s="73"/>
      <c r="F101" s="73"/>
      <c r="G101" s="74"/>
    </row>
    <row r="102" spans="1:7" ht="39.75" customHeight="1">
      <c r="A102" s="4" t="s">
        <v>88</v>
      </c>
      <c r="B102" s="72" t="s">
        <v>912</v>
      </c>
      <c r="C102" s="73"/>
      <c r="D102" s="73"/>
      <c r="E102" s="73"/>
      <c r="F102" s="73"/>
      <c r="G102" s="74"/>
    </row>
    <row r="103" spans="1:7" ht="39.75" customHeight="1">
      <c r="A103" s="4" t="s">
        <v>89</v>
      </c>
      <c r="B103" s="57" t="s">
        <v>90</v>
      </c>
      <c r="C103" s="58"/>
      <c r="D103" s="58"/>
      <c r="E103" s="58"/>
      <c r="F103" s="58"/>
      <c r="G103" s="59"/>
    </row>
    <row r="104" spans="1:7" ht="15">
      <c r="A104" s="60" t="s">
        <v>895</v>
      </c>
      <c r="B104" s="61"/>
      <c r="C104" s="61"/>
      <c r="D104" s="61"/>
      <c r="E104" s="61"/>
      <c r="F104" s="61"/>
      <c r="G104" s="62"/>
    </row>
    <row r="105" spans="1:7" ht="15">
      <c r="A105" s="4" t="s">
        <v>84</v>
      </c>
      <c r="B105" s="72" t="s">
        <v>910</v>
      </c>
      <c r="C105" s="73"/>
      <c r="D105" s="73"/>
      <c r="E105" s="73"/>
      <c r="F105" s="73"/>
      <c r="G105" s="74"/>
    </row>
    <row r="106" spans="1:7" ht="39.75" customHeight="1">
      <c r="A106" s="4" t="s">
        <v>86</v>
      </c>
      <c r="B106" s="72" t="s">
        <v>913</v>
      </c>
      <c r="C106" s="73"/>
      <c r="D106" s="73"/>
      <c r="E106" s="73"/>
      <c r="F106" s="73"/>
      <c r="G106" s="74"/>
    </row>
    <row r="107" spans="1:7" ht="39.75" customHeight="1">
      <c r="A107" s="4" t="s">
        <v>88</v>
      </c>
      <c r="B107" s="72" t="s">
        <v>914</v>
      </c>
      <c r="C107" s="73"/>
      <c r="D107" s="73"/>
      <c r="E107" s="73"/>
      <c r="F107" s="73"/>
      <c r="G107" s="74"/>
    </row>
    <row r="108" spans="1:7" ht="39.75" customHeight="1">
      <c r="A108" s="4" t="s">
        <v>89</v>
      </c>
      <c r="B108" s="57" t="s">
        <v>90</v>
      </c>
      <c r="C108" s="58"/>
      <c r="D108" s="58"/>
      <c r="E108" s="58"/>
      <c r="F108" s="58"/>
      <c r="G108" s="59"/>
    </row>
    <row r="109" spans="1:7" ht="15">
      <c r="A109" s="60" t="s">
        <v>897</v>
      </c>
      <c r="B109" s="61"/>
      <c r="C109" s="61"/>
      <c r="D109" s="61"/>
      <c r="E109" s="61"/>
      <c r="F109" s="61"/>
      <c r="G109" s="62"/>
    </row>
    <row r="110" spans="1:7" ht="15">
      <c r="A110" s="4" t="s">
        <v>84</v>
      </c>
      <c r="B110" s="72" t="s">
        <v>93</v>
      </c>
      <c r="C110" s="73"/>
      <c r="D110" s="73"/>
      <c r="E110" s="73"/>
      <c r="F110" s="73"/>
      <c r="G110" s="74"/>
    </row>
    <row r="111" spans="1:7" ht="39.75" customHeight="1">
      <c r="A111" s="4" t="s">
        <v>86</v>
      </c>
      <c r="B111" s="72" t="s">
        <v>915</v>
      </c>
      <c r="C111" s="73"/>
      <c r="D111" s="73"/>
      <c r="E111" s="73"/>
      <c r="F111" s="73"/>
      <c r="G111" s="74"/>
    </row>
    <row r="112" spans="1:7" ht="39.75" customHeight="1">
      <c r="A112" s="4" t="s">
        <v>88</v>
      </c>
      <c r="B112" s="72" t="s">
        <v>916</v>
      </c>
      <c r="C112" s="73"/>
      <c r="D112" s="73"/>
      <c r="E112" s="73"/>
      <c r="F112" s="73"/>
      <c r="G112" s="74"/>
    </row>
    <row r="113" spans="1:7" ht="39.75" customHeight="1">
      <c r="A113" s="4" t="s">
        <v>89</v>
      </c>
      <c r="B113" s="57" t="s">
        <v>90</v>
      </c>
      <c r="C113" s="58"/>
      <c r="D113" s="58"/>
      <c r="E113" s="58"/>
      <c r="F113" s="58"/>
      <c r="G113" s="59"/>
    </row>
    <row r="114" spans="1:7" ht="15">
      <c r="A114" s="60" t="s">
        <v>900</v>
      </c>
      <c r="B114" s="61"/>
      <c r="C114" s="61"/>
      <c r="D114" s="61"/>
      <c r="E114" s="61"/>
      <c r="F114" s="61"/>
      <c r="G114" s="62"/>
    </row>
    <row r="115" spans="1:7" ht="15">
      <c r="A115" s="4" t="s">
        <v>84</v>
      </c>
      <c r="B115" s="72" t="s">
        <v>910</v>
      </c>
      <c r="C115" s="73"/>
      <c r="D115" s="73"/>
      <c r="E115" s="73"/>
      <c r="F115" s="73"/>
      <c r="G115" s="74"/>
    </row>
    <row r="116" spans="1:7" ht="39.75" customHeight="1">
      <c r="A116" s="4" t="s">
        <v>86</v>
      </c>
      <c r="B116" s="72" t="s">
        <v>917</v>
      </c>
      <c r="C116" s="73"/>
      <c r="D116" s="73"/>
      <c r="E116" s="73"/>
      <c r="F116" s="73"/>
      <c r="G116" s="74"/>
    </row>
    <row r="117" spans="1:7" ht="39.75" customHeight="1">
      <c r="A117" s="4" t="s">
        <v>88</v>
      </c>
      <c r="B117" s="72" t="s">
        <v>912</v>
      </c>
      <c r="C117" s="73"/>
      <c r="D117" s="73"/>
      <c r="E117" s="73"/>
      <c r="F117" s="73"/>
      <c r="G117" s="74"/>
    </row>
    <row r="118" spans="1:7" ht="39.75" customHeight="1">
      <c r="A118" s="4" t="s">
        <v>89</v>
      </c>
      <c r="B118" s="57" t="s">
        <v>90</v>
      </c>
      <c r="C118" s="58"/>
      <c r="D118" s="58"/>
      <c r="E118" s="58"/>
      <c r="F118" s="58"/>
      <c r="G118" s="59"/>
    </row>
    <row r="119" spans="1:7" ht="15">
      <c r="A119" s="66"/>
      <c r="B119" s="67"/>
      <c r="C119" s="67"/>
      <c r="D119" s="67"/>
      <c r="E119" s="67"/>
      <c r="F119" s="67"/>
      <c r="G119" s="68"/>
    </row>
    <row r="120" spans="1:7" ht="15">
      <c r="A120" s="69" t="s">
        <v>100</v>
      </c>
      <c r="B120" s="70"/>
      <c r="C120" s="70"/>
      <c r="D120" s="70"/>
      <c r="E120" s="70"/>
      <c r="F120" s="70"/>
      <c r="G120" s="71"/>
    </row>
    <row r="121" spans="1:7" ht="15">
      <c r="A121" s="60" t="s">
        <v>883</v>
      </c>
      <c r="B121" s="61"/>
      <c r="C121" s="61"/>
      <c r="D121" s="61"/>
      <c r="E121" s="61"/>
      <c r="F121" s="61"/>
      <c r="G121" s="62"/>
    </row>
    <row r="122" spans="1:7" ht="15">
      <c r="A122" s="4" t="s">
        <v>101</v>
      </c>
      <c r="B122" s="63"/>
      <c r="C122" s="64"/>
      <c r="D122" s="64"/>
      <c r="E122" s="64"/>
      <c r="F122" s="64"/>
      <c r="G122" s="65"/>
    </row>
    <row r="123" spans="1:7" ht="15">
      <c r="A123" s="4" t="s">
        <v>102</v>
      </c>
      <c r="B123" s="63"/>
      <c r="C123" s="64"/>
      <c r="D123" s="64"/>
      <c r="E123" s="64"/>
      <c r="F123" s="64"/>
      <c r="G123" s="65"/>
    </row>
    <row r="124" spans="1:7" ht="39.75" customHeight="1">
      <c r="A124" s="4" t="s">
        <v>103</v>
      </c>
      <c r="B124" s="57" t="s">
        <v>104</v>
      </c>
      <c r="C124" s="58"/>
      <c r="D124" s="58"/>
      <c r="E124" s="58"/>
      <c r="F124" s="58"/>
      <c r="G124" s="59"/>
    </row>
    <row r="125" spans="1:7" ht="15">
      <c r="A125" s="60" t="s">
        <v>886</v>
      </c>
      <c r="B125" s="61"/>
      <c r="C125" s="61"/>
      <c r="D125" s="61"/>
      <c r="E125" s="61"/>
      <c r="F125" s="61"/>
      <c r="G125" s="62"/>
    </row>
    <row r="126" spans="1:7" ht="15">
      <c r="A126" s="4" t="s">
        <v>101</v>
      </c>
      <c r="B126" s="63"/>
      <c r="C126" s="64"/>
      <c r="D126" s="64"/>
      <c r="E126" s="64"/>
      <c r="F126" s="64"/>
      <c r="G126" s="65"/>
    </row>
    <row r="127" spans="1:7" ht="15">
      <c r="A127" s="4" t="s">
        <v>102</v>
      </c>
      <c r="B127" s="63"/>
      <c r="C127" s="64"/>
      <c r="D127" s="64"/>
      <c r="E127" s="64"/>
      <c r="F127" s="64"/>
      <c r="G127" s="65"/>
    </row>
    <row r="128" spans="1:7" ht="39.75" customHeight="1">
      <c r="A128" s="4" t="s">
        <v>103</v>
      </c>
      <c r="B128" s="57" t="s">
        <v>104</v>
      </c>
      <c r="C128" s="58"/>
      <c r="D128" s="58"/>
      <c r="E128" s="58"/>
      <c r="F128" s="58"/>
      <c r="G128" s="59"/>
    </row>
    <row r="129" spans="1:7" ht="15">
      <c r="A129" s="60" t="s">
        <v>484</v>
      </c>
      <c r="B129" s="61"/>
      <c r="C129" s="61"/>
      <c r="D129" s="61"/>
      <c r="E129" s="61"/>
      <c r="F129" s="61"/>
      <c r="G129" s="62"/>
    </row>
    <row r="130" spans="1:7" ht="15">
      <c r="A130" s="4" t="s">
        <v>101</v>
      </c>
      <c r="B130" s="63"/>
      <c r="C130" s="64"/>
      <c r="D130" s="64"/>
      <c r="E130" s="64"/>
      <c r="F130" s="64"/>
      <c r="G130" s="65"/>
    </row>
    <row r="131" spans="1:7" ht="15">
      <c r="A131" s="4" t="s">
        <v>102</v>
      </c>
      <c r="B131" s="63"/>
      <c r="C131" s="64"/>
      <c r="D131" s="64"/>
      <c r="E131" s="64"/>
      <c r="F131" s="64"/>
      <c r="G131" s="65"/>
    </row>
    <row r="132" spans="1:7" ht="39.75" customHeight="1">
      <c r="A132" s="4" t="s">
        <v>103</v>
      </c>
      <c r="B132" s="57" t="s">
        <v>104</v>
      </c>
      <c r="C132" s="58"/>
      <c r="D132" s="58"/>
      <c r="E132" s="58"/>
      <c r="F132" s="58"/>
      <c r="G132" s="59"/>
    </row>
    <row r="133" spans="1:7" ht="15">
      <c r="A133" s="60" t="s">
        <v>888</v>
      </c>
      <c r="B133" s="61"/>
      <c r="C133" s="61"/>
      <c r="D133" s="61"/>
      <c r="E133" s="61"/>
      <c r="F133" s="61"/>
      <c r="G133" s="62"/>
    </row>
    <row r="134" spans="1:7" ht="15">
      <c r="A134" s="4" t="s">
        <v>101</v>
      </c>
      <c r="B134" s="63"/>
      <c r="C134" s="64"/>
      <c r="D134" s="64"/>
      <c r="E134" s="64"/>
      <c r="F134" s="64"/>
      <c r="G134" s="65"/>
    </row>
    <row r="135" spans="1:7" ht="15">
      <c r="A135" s="4" t="s">
        <v>102</v>
      </c>
      <c r="B135" s="63"/>
      <c r="C135" s="64"/>
      <c r="D135" s="64"/>
      <c r="E135" s="64"/>
      <c r="F135" s="64"/>
      <c r="G135" s="65"/>
    </row>
    <row r="136" spans="1:7" ht="39.75" customHeight="1">
      <c r="A136" s="4" t="s">
        <v>103</v>
      </c>
      <c r="B136" s="57" t="s">
        <v>104</v>
      </c>
      <c r="C136" s="58"/>
      <c r="D136" s="58"/>
      <c r="E136" s="58"/>
      <c r="F136" s="58"/>
      <c r="G136" s="59"/>
    </row>
    <row r="137" spans="1:7" ht="15">
      <c r="A137" s="60" t="s">
        <v>490</v>
      </c>
      <c r="B137" s="61"/>
      <c r="C137" s="61"/>
      <c r="D137" s="61"/>
      <c r="E137" s="61"/>
      <c r="F137" s="61"/>
      <c r="G137" s="62"/>
    </row>
    <row r="138" spans="1:7" ht="15">
      <c r="A138" s="4" t="s">
        <v>101</v>
      </c>
      <c r="B138" s="63"/>
      <c r="C138" s="64"/>
      <c r="D138" s="64"/>
      <c r="E138" s="64"/>
      <c r="F138" s="64"/>
      <c r="G138" s="65"/>
    </row>
    <row r="139" spans="1:7" ht="15">
      <c r="A139" s="4" t="s">
        <v>102</v>
      </c>
      <c r="B139" s="63"/>
      <c r="C139" s="64"/>
      <c r="D139" s="64"/>
      <c r="E139" s="64"/>
      <c r="F139" s="64"/>
      <c r="G139" s="65"/>
    </row>
    <row r="140" spans="1:7" ht="39.75" customHeight="1">
      <c r="A140" s="4" t="s">
        <v>103</v>
      </c>
      <c r="B140" s="57" t="s">
        <v>104</v>
      </c>
      <c r="C140" s="58"/>
      <c r="D140" s="58"/>
      <c r="E140" s="58"/>
      <c r="F140" s="58"/>
      <c r="G140" s="59"/>
    </row>
    <row r="141" spans="1:7" ht="15">
      <c r="A141" s="60" t="s">
        <v>892</v>
      </c>
      <c r="B141" s="61"/>
      <c r="C141" s="61"/>
      <c r="D141" s="61"/>
      <c r="E141" s="61"/>
      <c r="F141" s="61"/>
      <c r="G141" s="62"/>
    </row>
    <row r="142" spans="1:7" ht="15">
      <c r="A142" s="4" t="s">
        <v>101</v>
      </c>
      <c r="B142" s="63"/>
      <c r="C142" s="64"/>
      <c r="D142" s="64"/>
      <c r="E142" s="64"/>
      <c r="F142" s="64"/>
      <c r="G142" s="65"/>
    </row>
    <row r="143" spans="1:7" ht="15">
      <c r="A143" s="4" t="s">
        <v>102</v>
      </c>
      <c r="B143" s="63"/>
      <c r="C143" s="64"/>
      <c r="D143" s="64"/>
      <c r="E143" s="64"/>
      <c r="F143" s="64"/>
      <c r="G143" s="65"/>
    </row>
    <row r="144" spans="1:7" ht="39.75" customHeight="1">
      <c r="A144" s="4" t="s">
        <v>103</v>
      </c>
      <c r="B144" s="57" t="s">
        <v>104</v>
      </c>
      <c r="C144" s="58"/>
      <c r="D144" s="58"/>
      <c r="E144" s="58"/>
      <c r="F144" s="58"/>
      <c r="G144" s="59"/>
    </row>
    <row r="145" spans="1:7" ht="15">
      <c r="A145" s="60" t="s">
        <v>895</v>
      </c>
      <c r="B145" s="61"/>
      <c r="C145" s="61"/>
      <c r="D145" s="61"/>
      <c r="E145" s="61"/>
      <c r="F145" s="61"/>
      <c r="G145" s="62"/>
    </row>
    <row r="146" spans="1:7" ht="15">
      <c r="A146" s="4" t="s">
        <v>101</v>
      </c>
      <c r="B146" s="63"/>
      <c r="C146" s="64"/>
      <c r="D146" s="64"/>
      <c r="E146" s="64"/>
      <c r="F146" s="64"/>
      <c r="G146" s="65"/>
    </row>
    <row r="147" spans="1:7" ht="15">
      <c r="A147" s="4" t="s">
        <v>102</v>
      </c>
      <c r="B147" s="63"/>
      <c r="C147" s="64"/>
      <c r="D147" s="64"/>
      <c r="E147" s="64"/>
      <c r="F147" s="64"/>
      <c r="G147" s="65"/>
    </row>
    <row r="148" spans="1:7" ht="39.75" customHeight="1">
      <c r="A148" s="4" t="s">
        <v>103</v>
      </c>
      <c r="B148" s="57" t="s">
        <v>104</v>
      </c>
      <c r="C148" s="58"/>
      <c r="D148" s="58"/>
      <c r="E148" s="58"/>
      <c r="F148" s="58"/>
      <c r="G148" s="59"/>
    </row>
    <row r="149" spans="1:7" ht="15">
      <c r="A149" s="60" t="s">
        <v>897</v>
      </c>
      <c r="B149" s="61"/>
      <c r="C149" s="61"/>
      <c r="D149" s="61"/>
      <c r="E149" s="61"/>
      <c r="F149" s="61"/>
      <c r="G149" s="62"/>
    </row>
    <row r="150" spans="1:7" ht="15">
      <c r="A150" s="4" t="s">
        <v>101</v>
      </c>
      <c r="B150" s="63"/>
      <c r="C150" s="64"/>
      <c r="D150" s="64"/>
      <c r="E150" s="64"/>
      <c r="F150" s="64"/>
      <c r="G150" s="65"/>
    </row>
    <row r="151" spans="1:7" ht="15">
      <c r="A151" s="4" t="s">
        <v>102</v>
      </c>
      <c r="B151" s="63"/>
      <c r="C151" s="64"/>
      <c r="D151" s="64"/>
      <c r="E151" s="64"/>
      <c r="F151" s="64"/>
      <c r="G151" s="65"/>
    </row>
    <row r="152" spans="1:7" ht="39.75" customHeight="1">
      <c r="A152" s="4" t="s">
        <v>103</v>
      </c>
      <c r="B152" s="57" t="s">
        <v>104</v>
      </c>
      <c r="C152" s="58"/>
      <c r="D152" s="58"/>
      <c r="E152" s="58"/>
      <c r="F152" s="58"/>
      <c r="G152" s="59"/>
    </row>
    <row r="153" spans="1:7" ht="15">
      <c r="A153" s="60" t="s">
        <v>900</v>
      </c>
      <c r="B153" s="61"/>
      <c r="C153" s="61"/>
      <c r="D153" s="61"/>
      <c r="E153" s="61"/>
      <c r="F153" s="61"/>
      <c r="G153" s="62"/>
    </row>
    <row r="154" spans="1:7" ht="15">
      <c r="A154" s="4" t="s">
        <v>101</v>
      </c>
      <c r="B154" s="63"/>
      <c r="C154" s="64"/>
      <c r="D154" s="64"/>
      <c r="E154" s="64"/>
      <c r="F154" s="64"/>
      <c r="G154" s="65"/>
    </row>
    <row r="155" spans="1:7" ht="15">
      <c r="A155" s="4" t="s">
        <v>102</v>
      </c>
      <c r="B155" s="63"/>
      <c r="C155" s="64"/>
      <c r="D155" s="64"/>
      <c r="E155" s="64"/>
      <c r="F155" s="64"/>
      <c r="G155" s="65"/>
    </row>
    <row r="156" spans="1:7" ht="39.75" customHeight="1">
      <c r="A156" s="4" t="s">
        <v>103</v>
      </c>
      <c r="B156" s="57" t="s">
        <v>104</v>
      </c>
      <c r="C156" s="58"/>
      <c r="D156" s="58"/>
      <c r="E156" s="58"/>
      <c r="F156" s="58"/>
      <c r="G156" s="59"/>
    </row>
    <row r="157" spans="1:7" ht="15">
      <c r="A157" s="66"/>
      <c r="B157" s="67"/>
      <c r="C157" s="67"/>
      <c r="D157" s="67"/>
      <c r="E157" s="67"/>
      <c r="F157" s="67"/>
      <c r="G157" s="68"/>
    </row>
    <row r="158" spans="1:7" ht="39.75" customHeight="1">
      <c r="A158" s="55" t="s">
        <v>105</v>
      </c>
      <c r="B158" s="56"/>
      <c r="C158" s="56"/>
      <c r="D158" s="56"/>
      <c r="E158" s="56"/>
      <c r="F158" s="56"/>
      <c r="G158" s="56"/>
    </row>
    <row r="515" ht="15">
      <c r="C515" t="s">
        <v>1693</v>
      </c>
    </row>
    <row r="536" ht="15">
      <c r="C536" t="s">
        <v>1693</v>
      </c>
    </row>
  </sheetData>
  <sheetProtection/>
  <mergeCells count="224">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37:A38"/>
    <mergeCell ref="B37:B38"/>
    <mergeCell ref="C37:C38"/>
    <mergeCell ref="D37:D38"/>
    <mergeCell ref="E37:E38"/>
    <mergeCell ref="A39:A40"/>
    <mergeCell ref="B39:B40"/>
    <mergeCell ref="C39:C40"/>
    <mergeCell ref="D39:D40"/>
    <mergeCell ref="E39:E40"/>
    <mergeCell ref="A44:E44"/>
    <mergeCell ref="F44:G44"/>
    <mergeCell ref="A45:A46"/>
    <mergeCell ref="B45:B46"/>
    <mergeCell ref="C45:C46"/>
    <mergeCell ref="D45:D46"/>
    <mergeCell ref="E45:E46"/>
    <mergeCell ref="A41:A42"/>
    <mergeCell ref="B41:B42"/>
    <mergeCell ref="C41:C42"/>
    <mergeCell ref="D41:D42"/>
    <mergeCell ref="E41:E42"/>
    <mergeCell ref="A43:G43"/>
    <mergeCell ref="A47:A48"/>
    <mergeCell ref="B47:B48"/>
    <mergeCell ref="C47:C48"/>
    <mergeCell ref="D47:D48"/>
    <mergeCell ref="E47:E48"/>
    <mergeCell ref="A49:A50"/>
    <mergeCell ref="B49:B50"/>
    <mergeCell ref="C49:C50"/>
    <mergeCell ref="D49:D50"/>
    <mergeCell ref="E49:E50"/>
    <mergeCell ref="A54:E54"/>
    <mergeCell ref="F54:G54"/>
    <mergeCell ref="A55:A56"/>
    <mergeCell ref="B55:B56"/>
    <mergeCell ref="C55:C56"/>
    <mergeCell ref="D55:D56"/>
    <mergeCell ref="E55:E56"/>
    <mergeCell ref="A51:A52"/>
    <mergeCell ref="B51:B52"/>
    <mergeCell ref="C51:C52"/>
    <mergeCell ref="D51:D52"/>
    <mergeCell ref="E51:E52"/>
    <mergeCell ref="A53:G53"/>
    <mergeCell ref="A57:A58"/>
    <mergeCell ref="B57:B58"/>
    <mergeCell ref="C57:C58"/>
    <mergeCell ref="D57:D58"/>
    <mergeCell ref="E57:E58"/>
    <mergeCell ref="A59:A60"/>
    <mergeCell ref="B59:B60"/>
    <mergeCell ref="C59:C60"/>
    <mergeCell ref="D59:D60"/>
    <mergeCell ref="E59:E60"/>
    <mergeCell ref="A64:E64"/>
    <mergeCell ref="F64:G64"/>
    <mergeCell ref="A65:A66"/>
    <mergeCell ref="B65:B66"/>
    <mergeCell ref="C65:C66"/>
    <mergeCell ref="D65:D66"/>
    <mergeCell ref="E65:E66"/>
    <mergeCell ref="A61:A62"/>
    <mergeCell ref="B61:B62"/>
    <mergeCell ref="C61:C62"/>
    <mergeCell ref="D61:D62"/>
    <mergeCell ref="E61:E62"/>
    <mergeCell ref="A63:G63"/>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B80:G80"/>
    <mergeCell ref="B81:G81"/>
    <mergeCell ref="B82:G82"/>
    <mergeCell ref="B83:G83"/>
    <mergeCell ref="A84:G84"/>
    <mergeCell ref="B85:G85"/>
    <mergeCell ref="A74:G74"/>
    <mergeCell ref="B75:G75"/>
    <mergeCell ref="B76:G76"/>
    <mergeCell ref="B77:G77"/>
    <mergeCell ref="B78:G78"/>
    <mergeCell ref="A79:G79"/>
    <mergeCell ref="B92:G92"/>
    <mergeCell ref="B93:G93"/>
    <mergeCell ref="A94:G94"/>
    <mergeCell ref="B95:G95"/>
    <mergeCell ref="B96:G96"/>
    <mergeCell ref="B97:G97"/>
    <mergeCell ref="B86:G86"/>
    <mergeCell ref="B87:G87"/>
    <mergeCell ref="B88:G88"/>
    <mergeCell ref="A89:G89"/>
    <mergeCell ref="B90:G90"/>
    <mergeCell ref="B91:G91"/>
    <mergeCell ref="A104:G104"/>
    <mergeCell ref="B105:G105"/>
    <mergeCell ref="B106:G106"/>
    <mergeCell ref="B107:G107"/>
    <mergeCell ref="B108:G108"/>
    <mergeCell ref="A109:G109"/>
    <mergeCell ref="B98:G98"/>
    <mergeCell ref="A99:G99"/>
    <mergeCell ref="B100:G100"/>
    <mergeCell ref="B101:G101"/>
    <mergeCell ref="B102:G102"/>
    <mergeCell ref="B103:G103"/>
    <mergeCell ref="B116:G116"/>
    <mergeCell ref="B117:G117"/>
    <mergeCell ref="B118:G118"/>
    <mergeCell ref="A119:G119"/>
    <mergeCell ref="A120:G120"/>
    <mergeCell ref="A121:G121"/>
    <mergeCell ref="B110:G110"/>
    <mergeCell ref="B111:G111"/>
    <mergeCell ref="B112:G112"/>
    <mergeCell ref="B113:G113"/>
    <mergeCell ref="A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40:G140"/>
    <mergeCell ref="A141:G141"/>
    <mergeCell ref="B142:G142"/>
    <mergeCell ref="B143:G143"/>
    <mergeCell ref="B144:G144"/>
    <mergeCell ref="A145:G145"/>
    <mergeCell ref="B134:G134"/>
    <mergeCell ref="B135:G135"/>
    <mergeCell ref="B136:G136"/>
    <mergeCell ref="A137:G137"/>
    <mergeCell ref="B138:G138"/>
    <mergeCell ref="B139:G139"/>
    <mergeCell ref="A158:G158"/>
    <mergeCell ref="B152:G152"/>
    <mergeCell ref="A153:G153"/>
    <mergeCell ref="B154:G154"/>
    <mergeCell ref="B155:G155"/>
    <mergeCell ref="B156:G156"/>
    <mergeCell ref="A157:G157"/>
    <mergeCell ref="B146:G146"/>
    <mergeCell ref="B147:G147"/>
    <mergeCell ref="B148:G148"/>
    <mergeCell ref="A149:G149"/>
    <mergeCell ref="B150:G150"/>
    <mergeCell ref="B151:G151"/>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918</v>
      </c>
      <c r="E4" s="117"/>
      <c r="F4" s="117"/>
      <c r="G4" s="86"/>
    </row>
    <row r="5" spans="1:7" ht="15">
      <c r="A5" s="114" t="s">
        <v>5</v>
      </c>
      <c r="B5" s="115"/>
      <c r="C5" s="116"/>
      <c r="D5" s="85" t="s">
        <v>6</v>
      </c>
      <c r="E5" s="117"/>
      <c r="F5" s="117"/>
      <c r="G5" s="86"/>
    </row>
    <row r="6" spans="1:7" ht="15">
      <c r="A6" s="114" t="s">
        <v>7</v>
      </c>
      <c r="B6" s="115"/>
      <c r="C6" s="116"/>
      <c r="D6" s="85" t="s">
        <v>365</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t="s">
        <v>17</v>
      </c>
      <c r="F11" s="7" t="s">
        <v>17</v>
      </c>
      <c r="G11" s="7" t="s">
        <v>17</v>
      </c>
    </row>
    <row r="12" spans="1:7" ht="15">
      <c r="A12" s="108" t="s">
        <v>18</v>
      </c>
      <c r="B12" s="109"/>
      <c r="C12" s="109"/>
      <c r="D12" s="110"/>
      <c r="E12" s="7" t="s">
        <v>17</v>
      </c>
      <c r="F12" s="7" t="s">
        <v>17</v>
      </c>
      <c r="G12" s="7" t="s">
        <v>17</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27</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366</v>
      </c>
      <c r="D25" s="73"/>
      <c r="E25" s="73"/>
      <c r="F25" s="73"/>
      <c r="G25" s="74"/>
    </row>
    <row r="26" spans="1:7" ht="15">
      <c r="A26" s="85" t="s">
        <v>34</v>
      </c>
      <c r="B26" s="86"/>
      <c r="C26" s="72" t="s">
        <v>367</v>
      </c>
      <c r="D26" s="73"/>
      <c r="E26" s="73"/>
      <c r="F26" s="73"/>
      <c r="G26" s="74"/>
    </row>
    <row r="27" spans="1:7" ht="15">
      <c r="A27" s="85" t="s">
        <v>36</v>
      </c>
      <c r="B27" s="86"/>
      <c r="C27" s="72" t="s">
        <v>368</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3">
        <v>10</v>
      </c>
    </row>
    <row r="32" spans="1:7" ht="15">
      <c r="A32" s="78"/>
      <c r="B32" s="78"/>
      <c r="C32" s="78"/>
      <c r="D32" s="78"/>
      <c r="E32" s="78"/>
      <c r="F32" s="3" t="s">
        <v>48</v>
      </c>
      <c r="G32" s="3">
        <v>10</v>
      </c>
    </row>
    <row r="33" spans="1:7" ht="15">
      <c r="A33" s="75" t="s">
        <v>369</v>
      </c>
      <c r="B33" s="75" t="s">
        <v>919</v>
      </c>
      <c r="C33" s="75" t="s">
        <v>371</v>
      </c>
      <c r="D33" s="75"/>
      <c r="E33" s="75" t="s">
        <v>53</v>
      </c>
      <c r="F33" s="3" t="s">
        <v>54</v>
      </c>
      <c r="G33" s="3">
        <v>25.5</v>
      </c>
    </row>
    <row r="34" spans="1:7" ht="27">
      <c r="A34" s="76"/>
      <c r="B34" s="76"/>
      <c r="C34" s="76"/>
      <c r="D34" s="76"/>
      <c r="E34" s="76"/>
      <c r="F34" s="3" t="s">
        <v>55</v>
      </c>
      <c r="G34" s="3">
        <v>255</v>
      </c>
    </row>
    <row r="35" spans="1:7" ht="15">
      <c r="A35" s="77" t="s">
        <v>42</v>
      </c>
      <c r="B35" s="77" t="s">
        <v>43</v>
      </c>
      <c r="C35" s="77" t="s">
        <v>44</v>
      </c>
      <c r="D35" s="77" t="s">
        <v>45</v>
      </c>
      <c r="E35" s="77" t="s">
        <v>46</v>
      </c>
      <c r="F35" s="3" t="s">
        <v>47</v>
      </c>
      <c r="G35" s="3">
        <v>100</v>
      </c>
    </row>
    <row r="36" spans="1:7" ht="15">
      <c r="A36" s="78"/>
      <c r="B36" s="78"/>
      <c r="C36" s="78"/>
      <c r="D36" s="78"/>
      <c r="E36" s="78"/>
      <c r="F36" s="3" t="s">
        <v>48</v>
      </c>
      <c r="G36" s="3">
        <v>100</v>
      </c>
    </row>
    <row r="37" spans="1:7" ht="15">
      <c r="A37" s="75" t="s">
        <v>920</v>
      </c>
      <c r="B37" s="75" t="s">
        <v>919</v>
      </c>
      <c r="C37" s="75" t="s">
        <v>921</v>
      </c>
      <c r="D37" s="75" t="s">
        <v>72</v>
      </c>
      <c r="E37" s="75" t="s">
        <v>53</v>
      </c>
      <c r="F37" s="3" t="s">
        <v>54</v>
      </c>
      <c r="G37" s="3">
        <v>0</v>
      </c>
    </row>
    <row r="38" spans="1:7" ht="27">
      <c r="A38" s="76"/>
      <c r="B38" s="76"/>
      <c r="C38" s="76"/>
      <c r="D38" s="76"/>
      <c r="E38" s="76"/>
      <c r="F38" s="3" t="s">
        <v>55</v>
      </c>
      <c r="G38" s="3">
        <v>0</v>
      </c>
    </row>
    <row r="39" spans="1:7" ht="15">
      <c r="A39" s="82" t="s">
        <v>56</v>
      </c>
      <c r="B39" s="83"/>
      <c r="C39" s="83"/>
      <c r="D39" s="83"/>
      <c r="E39" s="83"/>
      <c r="F39" s="83"/>
      <c r="G39" s="84"/>
    </row>
    <row r="40" spans="1:7" ht="15">
      <c r="A40" s="79" t="s">
        <v>40</v>
      </c>
      <c r="B40" s="80"/>
      <c r="C40" s="80"/>
      <c r="D40" s="80"/>
      <c r="E40" s="81"/>
      <c r="F40" s="79" t="s">
        <v>41</v>
      </c>
      <c r="G40" s="81"/>
    </row>
    <row r="41" spans="1:7" ht="15">
      <c r="A41" s="77" t="s">
        <v>42</v>
      </c>
      <c r="B41" s="77" t="s">
        <v>43</v>
      </c>
      <c r="C41" s="77" t="s">
        <v>44</v>
      </c>
      <c r="D41" s="77" t="s">
        <v>45</v>
      </c>
      <c r="E41" s="77" t="s">
        <v>46</v>
      </c>
      <c r="F41" s="3" t="s">
        <v>47</v>
      </c>
      <c r="G41" s="3">
        <v>1</v>
      </c>
    </row>
    <row r="42" spans="1:7" ht="15">
      <c r="A42" s="78"/>
      <c r="B42" s="78"/>
      <c r="C42" s="78"/>
      <c r="D42" s="78"/>
      <c r="E42" s="78"/>
      <c r="F42" s="3" t="s">
        <v>48</v>
      </c>
      <c r="G42" s="3">
        <v>1</v>
      </c>
    </row>
    <row r="43" spans="1:7" ht="15">
      <c r="A43" s="75" t="s">
        <v>922</v>
      </c>
      <c r="B43" s="75" t="s">
        <v>923</v>
      </c>
      <c r="C43" s="75" t="s">
        <v>924</v>
      </c>
      <c r="D43" s="75" t="s">
        <v>925</v>
      </c>
      <c r="E43" s="75" t="s">
        <v>53</v>
      </c>
      <c r="F43" s="3" t="s">
        <v>54</v>
      </c>
      <c r="G43" s="3">
        <v>0</v>
      </c>
    </row>
    <row r="44" spans="1:7" ht="27">
      <c r="A44" s="76"/>
      <c r="B44" s="76"/>
      <c r="C44" s="76"/>
      <c r="D44" s="76"/>
      <c r="E44" s="76"/>
      <c r="F44" s="3" t="s">
        <v>55</v>
      </c>
      <c r="G44" s="3">
        <v>0</v>
      </c>
    </row>
    <row r="45" spans="1:7" ht="15">
      <c r="A45" s="82" t="s">
        <v>62</v>
      </c>
      <c r="B45" s="83"/>
      <c r="C45" s="83"/>
      <c r="D45" s="83"/>
      <c r="E45" s="83"/>
      <c r="F45" s="83"/>
      <c r="G45" s="84"/>
    </row>
    <row r="46" spans="1:7" ht="15">
      <c r="A46" s="79" t="s">
        <v>40</v>
      </c>
      <c r="B46" s="80"/>
      <c r="C46" s="80"/>
      <c r="D46" s="80"/>
      <c r="E46" s="81"/>
      <c r="F46" s="79" t="s">
        <v>41</v>
      </c>
      <c r="G46" s="81"/>
    </row>
    <row r="47" spans="1:7" ht="15">
      <c r="A47" s="77" t="s">
        <v>42</v>
      </c>
      <c r="B47" s="77" t="s">
        <v>43</v>
      </c>
      <c r="C47" s="77" t="s">
        <v>44</v>
      </c>
      <c r="D47" s="77" t="s">
        <v>45</v>
      </c>
      <c r="E47" s="77" t="s">
        <v>46</v>
      </c>
      <c r="F47" s="3" t="s">
        <v>47</v>
      </c>
      <c r="G47" s="3">
        <v>100</v>
      </c>
    </row>
    <row r="48" spans="1:7" ht="15">
      <c r="A48" s="78"/>
      <c r="B48" s="78"/>
      <c r="C48" s="78"/>
      <c r="D48" s="78"/>
      <c r="E48" s="78"/>
      <c r="F48" s="3" t="s">
        <v>48</v>
      </c>
      <c r="G48" s="3">
        <v>100</v>
      </c>
    </row>
    <row r="49" spans="1:7" ht="15">
      <c r="A49" s="75" t="s">
        <v>926</v>
      </c>
      <c r="B49" s="75" t="s">
        <v>927</v>
      </c>
      <c r="C49" s="75" t="s">
        <v>928</v>
      </c>
      <c r="D49" s="75" t="s">
        <v>400</v>
      </c>
      <c r="E49" s="75" t="s">
        <v>831</v>
      </c>
      <c r="F49" s="3" t="s">
        <v>54</v>
      </c>
      <c r="G49" s="3">
        <v>0</v>
      </c>
    </row>
    <row r="50" spans="1:7" ht="27">
      <c r="A50" s="76"/>
      <c r="B50" s="76"/>
      <c r="C50" s="76"/>
      <c r="D50" s="76"/>
      <c r="E50" s="76"/>
      <c r="F50" s="3" t="s">
        <v>55</v>
      </c>
      <c r="G50" s="3">
        <v>0</v>
      </c>
    </row>
    <row r="51" spans="1:7" ht="15">
      <c r="A51" s="77" t="s">
        <v>42</v>
      </c>
      <c r="B51" s="77" t="s">
        <v>43</v>
      </c>
      <c r="C51" s="77" t="s">
        <v>44</v>
      </c>
      <c r="D51" s="77" t="s">
        <v>45</v>
      </c>
      <c r="E51" s="77" t="s">
        <v>46</v>
      </c>
      <c r="F51" s="3" t="s">
        <v>47</v>
      </c>
      <c r="G51" s="3">
        <v>100</v>
      </c>
    </row>
    <row r="52" spans="1:7" ht="15">
      <c r="A52" s="78"/>
      <c r="B52" s="78"/>
      <c r="C52" s="78"/>
      <c r="D52" s="78"/>
      <c r="E52" s="78"/>
      <c r="F52" s="3" t="s">
        <v>48</v>
      </c>
      <c r="G52" s="3">
        <v>100</v>
      </c>
    </row>
    <row r="53" spans="1:7" ht="15">
      <c r="A53" s="75" t="s">
        <v>929</v>
      </c>
      <c r="B53" s="75" t="s">
        <v>927</v>
      </c>
      <c r="C53" s="75" t="s">
        <v>930</v>
      </c>
      <c r="D53" s="75" t="s">
        <v>400</v>
      </c>
      <c r="E53" s="75" t="s">
        <v>190</v>
      </c>
      <c r="F53" s="3" t="s">
        <v>54</v>
      </c>
      <c r="G53" s="3">
        <v>0</v>
      </c>
    </row>
    <row r="54" spans="1:7" ht="27">
      <c r="A54" s="76"/>
      <c r="B54" s="76"/>
      <c r="C54" s="76"/>
      <c r="D54" s="76"/>
      <c r="E54" s="76"/>
      <c r="F54" s="3" t="s">
        <v>55</v>
      </c>
      <c r="G54" s="3">
        <v>0</v>
      </c>
    </row>
    <row r="55" spans="1:7" ht="15">
      <c r="A55" s="82" t="s">
        <v>68</v>
      </c>
      <c r="B55" s="83"/>
      <c r="C55" s="83"/>
      <c r="D55" s="83"/>
      <c r="E55" s="83"/>
      <c r="F55" s="83"/>
      <c r="G55" s="84"/>
    </row>
    <row r="56" spans="1:7" ht="15">
      <c r="A56" s="79" t="s">
        <v>40</v>
      </c>
      <c r="B56" s="80"/>
      <c r="C56" s="80"/>
      <c r="D56" s="80"/>
      <c r="E56" s="81"/>
      <c r="F56" s="79" t="s">
        <v>41</v>
      </c>
      <c r="G56" s="81"/>
    </row>
    <row r="57" spans="1:7" ht="15">
      <c r="A57" s="77" t="s">
        <v>42</v>
      </c>
      <c r="B57" s="77" t="s">
        <v>43</v>
      </c>
      <c r="C57" s="77" t="s">
        <v>44</v>
      </c>
      <c r="D57" s="77" t="s">
        <v>45</v>
      </c>
      <c r="E57" s="77" t="s">
        <v>46</v>
      </c>
      <c r="F57" s="3" t="s">
        <v>47</v>
      </c>
      <c r="G57" s="3">
        <v>100</v>
      </c>
    </row>
    <row r="58" spans="1:7" ht="15">
      <c r="A58" s="78"/>
      <c r="B58" s="78"/>
      <c r="C58" s="78"/>
      <c r="D58" s="78"/>
      <c r="E58" s="78"/>
      <c r="F58" s="3" t="s">
        <v>48</v>
      </c>
      <c r="G58" s="3">
        <v>100</v>
      </c>
    </row>
    <row r="59" spans="1:7" ht="15">
      <c r="A59" s="75" t="s">
        <v>931</v>
      </c>
      <c r="B59" s="75" t="s">
        <v>932</v>
      </c>
      <c r="C59" s="75" t="s">
        <v>933</v>
      </c>
      <c r="D59" s="75" t="s">
        <v>72</v>
      </c>
      <c r="E59" s="75" t="s">
        <v>73</v>
      </c>
      <c r="F59" s="3" t="s">
        <v>54</v>
      </c>
      <c r="G59" s="3">
        <v>0</v>
      </c>
    </row>
    <row r="60" spans="1:7" ht="27">
      <c r="A60" s="76"/>
      <c r="B60" s="76"/>
      <c r="C60" s="76"/>
      <c r="D60" s="76"/>
      <c r="E60" s="76"/>
      <c r="F60" s="3" t="s">
        <v>55</v>
      </c>
      <c r="G60" s="3">
        <v>0</v>
      </c>
    </row>
    <row r="61" spans="1:7" ht="15">
      <c r="A61" s="77" t="s">
        <v>42</v>
      </c>
      <c r="B61" s="77" t="s">
        <v>43</v>
      </c>
      <c r="C61" s="77" t="s">
        <v>44</v>
      </c>
      <c r="D61" s="77" t="s">
        <v>45</v>
      </c>
      <c r="E61" s="77" t="s">
        <v>46</v>
      </c>
      <c r="F61" s="3" t="s">
        <v>47</v>
      </c>
      <c r="G61" s="3">
        <v>100</v>
      </c>
    </row>
    <row r="62" spans="1:7" ht="15">
      <c r="A62" s="78"/>
      <c r="B62" s="78"/>
      <c r="C62" s="78"/>
      <c r="D62" s="78"/>
      <c r="E62" s="78"/>
      <c r="F62" s="3" t="s">
        <v>48</v>
      </c>
      <c r="G62" s="3">
        <v>100</v>
      </c>
    </row>
    <row r="63" spans="1:7" ht="15">
      <c r="A63" s="75" t="s">
        <v>934</v>
      </c>
      <c r="B63" s="75" t="s">
        <v>932</v>
      </c>
      <c r="C63" s="75" t="s">
        <v>935</v>
      </c>
      <c r="D63" s="75" t="s">
        <v>72</v>
      </c>
      <c r="E63" s="75" t="s">
        <v>73</v>
      </c>
      <c r="F63" s="3" t="s">
        <v>54</v>
      </c>
      <c r="G63" s="3">
        <v>100</v>
      </c>
    </row>
    <row r="64" spans="1:7" ht="27">
      <c r="A64" s="76"/>
      <c r="B64" s="76"/>
      <c r="C64" s="76"/>
      <c r="D64" s="76"/>
      <c r="E64" s="76"/>
      <c r="F64" s="3" t="s">
        <v>55</v>
      </c>
      <c r="G64" s="3">
        <v>100</v>
      </c>
    </row>
    <row r="65" spans="1:7" ht="15">
      <c r="A65" s="69" t="s">
        <v>83</v>
      </c>
      <c r="B65" s="70"/>
      <c r="C65" s="70"/>
      <c r="D65" s="70"/>
      <c r="E65" s="70"/>
      <c r="F65" s="70"/>
      <c r="G65" s="71"/>
    </row>
    <row r="66" spans="1:7" ht="15">
      <c r="A66" s="60" t="s">
        <v>369</v>
      </c>
      <c r="B66" s="61"/>
      <c r="C66" s="61"/>
      <c r="D66" s="61"/>
      <c r="E66" s="61"/>
      <c r="F66" s="61"/>
      <c r="G66" s="62"/>
    </row>
    <row r="67" spans="1:7" ht="15">
      <c r="A67" s="4" t="s">
        <v>84</v>
      </c>
      <c r="B67" s="72" t="s">
        <v>96</v>
      </c>
      <c r="C67" s="73"/>
      <c r="D67" s="73"/>
      <c r="E67" s="73"/>
      <c r="F67" s="73"/>
      <c r="G67" s="74"/>
    </row>
    <row r="68" spans="1:7" ht="39.75" customHeight="1">
      <c r="A68" s="4" t="s">
        <v>86</v>
      </c>
      <c r="B68" s="72" t="s">
        <v>936</v>
      </c>
      <c r="C68" s="73"/>
      <c r="D68" s="73"/>
      <c r="E68" s="73"/>
      <c r="F68" s="73"/>
      <c r="G68" s="74"/>
    </row>
    <row r="69" spans="1:7" ht="39.75" customHeight="1">
      <c r="A69" s="4" t="s">
        <v>88</v>
      </c>
      <c r="B69" s="72" t="s">
        <v>937</v>
      </c>
      <c r="C69" s="73"/>
      <c r="D69" s="73"/>
      <c r="E69" s="73"/>
      <c r="F69" s="73"/>
      <c r="G69" s="74"/>
    </row>
    <row r="70" spans="1:7" ht="39.75" customHeight="1">
      <c r="A70" s="4" t="s">
        <v>89</v>
      </c>
      <c r="B70" s="57" t="s">
        <v>90</v>
      </c>
      <c r="C70" s="58"/>
      <c r="D70" s="58"/>
      <c r="E70" s="58"/>
      <c r="F70" s="58"/>
      <c r="G70" s="59"/>
    </row>
    <row r="71" spans="1:7" ht="15">
      <c r="A71" s="60" t="s">
        <v>920</v>
      </c>
      <c r="B71" s="61"/>
      <c r="C71" s="61"/>
      <c r="D71" s="61"/>
      <c r="E71" s="61"/>
      <c r="F71" s="61"/>
      <c r="G71" s="62"/>
    </row>
    <row r="72" spans="1:7" ht="15">
      <c r="A72" s="4" t="s">
        <v>84</v>
      </c>
      <c r="B72" s="72" t="s">
        <v>85</v>
      </c>
      <c r="C72" s="73"/>
      <c r="D72" s="73"/>
      <c r="E72" s="73"/>
      <c r="F72" s="73"/>
      <c r="G72" s="74"/>
    </row>
    <row r="73" spans="1:7" ht="39.75" customHeight="1">
      <c r="A73" s="4" t="s">
        <v>86</v>
      </c>
      <c r="B73" s="72" t="s">
        <v>938</v>
      </c>
      <c r="C73" s="73"/>
      <c r="D73" s="73"/>
      <c r="E73" s="73"/>
      <c r="F73" s="73"/>
      <c r="G73" s="74"/>
    </row>
    <row r="74" spans="1:7" ht="39.75" customHeight="1">
      <c r="A74" s="4" t="s">
        <v>88</v>
      </c>
      <c r="B74" s="72" t="s">
        <v>939</v>
      </c>
      <c r="C74" s="73"/>
      <c r="D74" s="73"/>
      <c r="E74" s="73"/>
      <c r="F74" s="73"/>
      <c r="G74" s="74"/>
    </row>
    <row r="75" spans="1:7" ht="39.75" customHeight="1">
      <c r="A75" s="4" t="s">
        <v>89</v>
      </c>
      <c r="B75" s="57" t="s">
        <v>90</v>
      </c>
      <c r="C75" s="58"/>
      <c r="D75" s="58"/>
      <c r="E75" s="58"/>
      <c r="F75" s="58"/>
      <c r="G75" s="59"/>
    </row>
    <row r="76" spans="1:7" ht="15">
      <c r="A76" s="60" t="s">
        <v>922</v>
      </c>
      <c r="B76" s="61"/>
      <c r="C76" s="61"/>
      <c r="D76" s="61"/>
      <c r="E76" s="61"/>
      <c r="F76" s="61"/>
      <c r="G76" s="62"/>
    </row>
    <row r="77" spans="1:7" ht="15">
      <c r="A77" s="4" t="s">
        <v>84</v>
      </c>
      <c r="B77" s="72" t="s">
        <v>85</v>
      </c>
      <c r="C77" s="73"/>
      <c r="D77" s="73"/>
      <c r="E77" s="73"/>
      <c r="F77" s="73"/>
      <c r="G77" s="74"/>
    </row>
    <row r="78" spans="1:7" ht="39.75" customHeight="1">
      <c r="A78" s="4" t="s">
        <v>86</v>
      </c>
      <c r="B78" s="72" t="s">
        <v>940</v>
      </c>
      <c r="C78" s="73"/>
      <c r="D78" s="73"/>
      <c r="E78" s="73"/>
      <c r="F78" s="73"/>
      <c r="G78" s="74"/>
    </row>
    <row r="79" spans="1:7" ht="39.75" customHeight="1">
      <c r="A79" s="4" t="s">
        <v>88</v>
      </c>
      <c r="B79" s="72" t="s">
        <v>941</v>
      </c>
      <c r="C79" s="73"/>
      <c r="D79" s="73"/>
      <c r="E79" s="73"/>
      <c r="F79" s="73"/>
      <c r="G79" s="74"/>
    </row>
    <row r="80" spans="1:7" ht="39.75" customHeight="1">
      <c r="A80" s="4" t="s">
        <v>89</v>
      </c>
      <c r="B80" s="57" t="s">
        <v>90</v>
      </c>
      <c r="C80" s="58"/>
      <c r="D80" s="58"/>
      <c r="E80" s="58"/>
      <c r="F80" s="58"/>
      <c r="G80" s="59"/>
    </row>
    <row r="81" spans="1:7" ht="15">
      <c r="A81" s="60" t="s">
        <v>926</v>
      </c>
      <c r="B81" s="61"/>
      <c r="C81" s="61"/>
      <c r="D81" s="61"/>
      <c r="E81" s="61"/>
      <c r="F81" s="61"/>
      <c r="G81" s="62"/>
    </row>
    <row r="82" spans="1:7" ht="15">
      <c r="A82" s="4" t="s">
        <v>84</v>
      </c>
      <c r="B82" s="72" t="s">
        <v>85</v>
      </c>
      <c r="C82" s="73"/>
      <c r="D82" s="73"/>
      <c r="E82" s="73"/>
      <c r="F82" s="73"/>
      <c r="G82" s="74"/>
    </row>
    <row r="83" spans="1:7" ht="39.75" customHeight="1">
      <c r="A83" s="4" t="s">
        <v>86</v>
      </c>
      <c r="B83" s="72" t="s">
        <v>942</v>
      </c>
      <c r="C83" s="73"/>
      <c r="D83" s="73"/>
      <c r="E83" s="73"/>
      <c r="F83" s="73"/>
      <c r="G83" s="74"/>
    </row>
    <row r="84" spans="1:7" ht="39.75" customHeight="1">
      <c r="A84" s="4" t="s">
        <v>88</v>
      </c>
      <c r="B84" s="72" t="s">
        <v>943</v>
      </c>
      <c r="C84" s="73"/>
      <c r="D84" s="73"/>
      <c r="E84" s="73"/>
      <c r="F84" s="73"/>
      <c r="G84" s="74"/>
    </row>
    <row r="85" spans="1:7" ht="39.75" customHeight="1">
      <c r="A85" s="4" t="s">
        <v>89</v>
      </c>
      <c r="B85" s="57" t="s">
        <v>90</v>
      </c>
      <c r="C85" s="58"/>
      <c r="D85" s="58"/>
      <c r="E85" s="58"/>
      <c r="F85" s="58"/>
      <c r="G85" s="59"/>
    </row>
    <row r="86" spans="1:7" ht="15">
      <c r="A86" s="60" t="s">
        <v>929</v>
      </c>
      <c r="B86" s="61"/>
      <c r="C86" s="61"/>
      <c r="D86" s="61"/>
      <c r="E86" s="61"/>
      <c r="F86" s="61"/>
      <c r="G86" s="62"/>
    </row>
    <row r="87" spans="1:7" ht="15">
      <c r="A87" s="4" t="s">
        <v>84</v>
      </c>
      <c r="B87" s="72" t="s">
        <v>85</v>
      </c>
      <c r="C87" s="73"/>
      <c r="D87" s="73"/>
      <c r="E87" s="73"/>
      <c r="F87" s="73"/>
      <c r="G87" s="74"/>
    </row>
    <row r="88" spans="1:7" ht="39.75" customHeight="1">
      <c r="A88" s="4" t="s">
        <v>86</v>
      </c>
      <c r="B88" s="72" t="s">
        <v>944</v>
      </c>
      <c r="C88" s="73"/>
      <c r="D88" s="73"/>
      <c r="E88" s="73"/>
      <c r="F88" s="73"/>
      <c r="G88" s="74"/>
    </row>
    <row r="89" spans="1:7" ht="39.75" customHeight="1">
      <c r="A89" s="4" t="s">
        <v>88</v>
      </c>
      <c r="B89" s="72" t="s">
        <v>945</v>
      </c>
      <c r="C89" s="73"/>
      <c r="D89" s="73"/>
      <c r="E89" s="73"/>
      <c r="F89" s="73"/>
      <c r="G89" s="74"/>
    </row>
    <row r="90" spans="1:7" ht="39.75" customHeight="1">
      <c r="A90" s="4" t="s">
        <v>89</v>
      </c>
      <c r="B90" s="57" t="s">
        <v>90</v>
      </c>
      <c r="C90" s="58"/>
      <c r="D90" s="58"/>
      <c r="E90" s="58"/>
      <c r="F90" s="58"/>
      <c r="G90" s="59"/>
    </row>
    <row r="91" spans="1:7" ht="15">
      <c r="A91" s="60" t="s">
        <v>931</v>
      </c>
      <c r="B91" s="61"/>
      <c r="C91" s="61"/>
      <c r="D91" s="61"/>
      <c r="E91" s="61"/>
      <c r="F91" s="61"/>
      <c r="G91" s="62"/>
    </row>
    <row r="92" spans="1:7" ht="15">
      <c r="A92" s="4" t="s">
        <v>84</v>
      </c>
      <c r="B92" s="72" t="s">
        <v>85</v>
      </c>
      <c r="C92" s="73"/>
      <c r="D92" s="73"/>
      <c r="E92" s="73"/>
      <c r="F92" s="73"/>
      <c r="G92" s="74"/>
    </row>
    <row r="93" spans="1:7" ht="39.75" customHeight="1">
      <c r="A93" s="4" t="s">
        <v>86</v>
      </c>
      <c r="B93" s="72" t="s">
        <v>946</v>
      </c>
      <c r="C93" s="73"/>
      <c r="D93" s="73"/>
      <c r="E93" s="73"/>
      <c r="F93" s="73"/>
      <c r="G93" s="74"/>
    </row>
    <row r="94" spans="1:7" ht="39.75" customHeight="1">
      <c r="A94" s="4" t="s">
        <v>88</v>
      </c>
      <c r="B94" s="72" t="s">
        <v>947</v>
      </c>
      <c r="C94" s="73"/>
      <c r="D94" s="73"/>
      <c r="E94" s="73"/>
      <c r="F94" s="73"/>
      <c r="G94" s="74"/>
    </row>
    <row r="95" spans="1:7" ht="39.75" customHeight="1">
      <c r="A95" s="4" t="s">
        <v>89</v>
      </c>
      <c r="B95" s="57" t="s">
        <v>90</v>
      </c>
      <c r="C95" s="58"/>
      <c r="D95" s="58"/>
      <c r="E95" s="58"/>
      <c r="F95" s="58"/>
      <c r="G95" s="59"/>
    </row>
    <row r="96" spans="1:7" ht="15">
      <c r="A96" s="60" t="s">
        <v>934</v>
      </c>
      <c r="B96" s="61"/>
      <c r="C96" s="61"/>
      <c r="D96" s="61"/>
      <c r="E96" s="61"/>
      <c r="F96" s="61"/>
      <c r="G96" s="62"/>
    </row>
    <row r="97" spans="1:7" ht="15">
      <c r="A97" s="4" t="s">
        <v>84</v>
      </c>
      <c r="B97" s="72" t="s">
        <v>93</v>
      </c>
      <c r="C97" s="73"/>
      <c r="D97" s="73"/>
      <c r="E97" s="73"/>
      <c r="F97" s="73"/>
      <c r="G97" s="74"/>
    </row>
    <row r="98" spans="1:7" ht="39.75" customHeight="1">
      <c r="A98" s="4" t="s">
        <v>86</v>
      </c>
      <c r="B98" s="72" t="s">
        <v>948</v>
      </c>
      <c r="C98" s="73"/>
      <c r="D98" s="73"/>
      <c r="E98" s="73"/>
      <c r="F98" s="73"/>
      <c r="G98" s="74"/>
    </row>
    <row r="99" spans="1:7" ht="39.75" customHeight="1">
      <c r="A99" s="4" t="s">
        <v>88</v>
      </c>
      <c r="B99" s="72" t="s">
        <v>949</v>
      </c>
      <c r="C99" s="73"/>
      <c r="D99" s="73"/>
      <c r="E99" s="73"/>
      <c r="F99" s="73"/>
      <c r="G99" s="74"/>
    </row>
    <row r="100" spans="1:7" ht="39.75" customHeight="1">
      <c r="A100" s="4" t="s">
        <v>89</v>
      </c>
      <c r="B100" s="57" t="s">
        <v>90</v>
      </c>
      <c r="C100" s="58"/>
      <c r="D100" s="58"/>
      <c r="E100" s="58"/>
      <c r="F100" s="58"/>
      <c r="G100" s="59"/>
    </row>
    <row r="101" spans="1:7" ht="15">
      <c r="A101" s="66"/>
      <c r="B101" s="67"/>
      <c r="C101" s="67"/>
      <c r="D101" s="67"/>
      <c r="E101" s="67"/>
      <c r="F101" s="67"/>
      <c r="G101" s="68"/>
    </row>
    <row r="102" spans="1:7" ht="15">
      <c r="A102" s="69" t="s">
        <v>100</v>
      </c>
      <c r="B102" s="70"/>
      <c r="C102" s="70"/>
      <c r="D102" s="70"/>
      <c r="E102" s="70"/>
      <c r="F102" s="70"/>
      <c r="G102" s="71"/>
    </row>
    <row r="103" spans="1:7" ht="15">
      <c r="A103" s="60" t="s">
        <v>369</v>
      </c>
      <c r="B103" s="61"/>
      <c r="C103" s="61"/>
      <c r="D103" s="61"/>
      <c r="E103" s="61"/>
      <c r="F103" s="61"/>
      <c r="G103" s="62"/>
    </row>
    <row r="104" spans="1:7" ht="15">
      <c r="A104" s="4" t="s">
        <v>101</v>
      </c>
      <c r="B104" s="63"/>
      <c r="C104" s="64"/>
      <c r="D104" s="64"/>
      <c r="E104" s="64"/>
      <c r="F104" s="64"/>
      <c r="G104" s="65"/>
    </row>
    <row r="105" spans="1:7" ht="15">
      <c r="A105" s="4" t="s">
        <v>102</v>
      </c>
      <c r="B105" s="63"/>
      <c r="C105" s="64"/>
      <c r="D105" s="64"/>
      <c r="E105" s="64"/>
      <c r="F105" s="64"/>
      <c r="G105" s="65"/>
    </row>
    <row r="106" spans="1:7" ht="39.75" customHeight="1">
      <c r="A106" s="4" t="s">
        <v>103</v>
      </c>
      <c r="B106" s="57" t="s">
        <v>104</v>
      </c>
      <c r="C106" s="58"/>
      <c r="D106" s="58"/>
      <c r="E106" s="58"/>
      <c r="F106" s="58"/>
      <c r="G106" s="59"/>
    </row>
    <row r="107" spans="1:7" ht="15">
      <c r="A107" s="60" t="s">
        <v>920</v>
      </c>
      <c r="B107" s="61"/>
      <c r="C107" s="61"/>
      <c r="D107" s="61"/>
      <c r="E107" s="61"/>
      <c r="F107" s="61"/>
      <c r="G107" s="62"/>
    </row>
    <row r="108" spans="1:7" ht="15">
      <c r="A108" s="4" t="s">
        <v>101</v>
      </c>
      <c r="B108" s="63"/>
      <c r="C108" s="64"/>
      <c r="D108" s="64"/>
      <c r="E108" s="64"/>
      <c r="F108" s="64"/>
      <c r="G108" s="65"/>
    </row>
    <row r="109" spans="1:7" ht="15">
      <c r="A109" s="4" t="s">
        <v>102</v>
      </c>
      <c r="B109" s="63"/>
      <c r="C109" s="64"/>
      <c r="D109" s="64"/>
      <c r="E109" s="64"/>
      <c r="F109" s="64"/>
      <c r="G109" s="65"/>
    </row>
    <row r="110" spans="1:7" ht="39.75" customHeight="1">
      <c r="A110" s="4" t="s">
        <v>103</v>
      </c>
      <c r="B110" s="57" t="s">
        <v>104</v>
      </c>
      <c r="C110" s="58"/>
      <c r="D110" s="58"/>
      <c r="E110" s="58"/>
      <c r="F110" s="58"/>
      <c r="G110" s="59"/>
    </row>
    <row r="111" spans="1:7" ht="15">
      <c r="A111" s="60" t="s">
        <v>922</v>
      </c>
      <c r="B111" s="61"/>
      <c r="C111" s="61"/>
      <c r="D111" s="61"/>
      <c r="E111" s="61"/>
      <c r="F111" s="61"/>
      <c r="G111" s="62"/>
    </row>
    <row r="112" spans="1:7" ht="15">
      <c r="A112" s="4" t="s">
        <v>101</v>
      </c>
      <c r="B112" s="63"/>
      <c r="C112" s="64"/>
      <c r="D112" s="64"/>
      <c r="E112" s="64"/>
      <c r="F112" s="64"/>
      <c r="G112" s="65"/>
    </row>
    <row r="113" spans="1:7" ht="15">
      <c r="A113" s="4" t="s">
        <v>102</v>
      </c>
      <c r="B113" s="63"/>
      <c r="C113" s="64"/>
      <c r="D113" s="64"/>
      <c r="E113" s="64"/>
      <c r="F113" s="64"/>
      <c r="G113" s="65"/>
    </row>
    <row r="114" spans="1:7" ht="39.75" customHeight="1">
      <c r="A114" s="4" t="s">
        <v>103</v>
      </c>
      <c r="B114" s="57" t="s">
        <v>104</v>
      </c>
      <c r="C114" s="58"/>
      <c r="D114" s="58"/>
      <c r="E114" s="58"/>
      <c r="F114" s="58"/>
      <c r="G114" s="59"/>
    </row>
    <row r="115" spans="1:7" ht="15">
      <c r="A115" s="60" t="s">
        <v>926</v>
      </c>
      <c r="B115" s="61"/>
      <c r="C115" s="61"/>
      <c r="D115" s="61"/>
      <c r="E115" s="61"/>
      <c r="F115" s="61"/>
      <c r="G115" s="62"/>
    </row>
    <row r="116" spans="1:7" ht="15">
      <c r="A116" s="4" t="s">
        <v>101</v>
      </c>
      <c r="B116" s="63"/>
      <c r="C116" s="64"/>
      <c r="D116" s="64"/>
      <c r="E116" s="64"/>
      <c r="F116" s="64"/>
      <c r="G116" s="65"/>
    </row>
    <row r="117" spans="1:7" ht="15">
      <c r="A117" s="4" t="s">
        <v>102</v>
      </c>
      <c r="B117" s="63"/>
      <c r="C117" s="64"/>
      <c r="D117" s="64"/>
      <c r="E117" s="64"/>
      <c r="F117" s="64"/>
      <c r="G117" s="65"/>
    </row>
    <row r="118" spans="1:7" ht="39.75" customHeight="1">
      <c r="A118" s="4" t="s">
        <v>103</v>
      </c>
      <c r="B118" s="57" t="s">
        <v>104</v>
      </c>
      <c r="C118" s="58"/>
      <c r="D118" s="58"/>
      <c r="E118" s="58"/>
      <c r="F118" s="58"/>
      <c r="G118" s="59"/>
    </row>
    <row r="119" spans="1:7" ht="15">
      <c r="A119" s="60" t="s">
        <v>929</v>
      </c>
      <c r="B119" s="61"/>
      <c r="C119" s="61"/>
      <c r="D119" s="61"/>
      <c r="E119" s="61"/>
      <c r="F119" s="61"/>
      <c r="G119" s="62"/>
    </row>
    <row r="120" spans="1:7" ht="15">
      <c r="A120" s="4" t="s">
        <v>101</v>
      </c>
      <c r="B120" s="63"/>
      <c r="C120" s="64"/>
      <c r="D120" s="64"/>
      <c r="E120" s="64"/>
      <c r="F120" s="64"/>
      <c r="G120" s="65"/>
    </row>
    <row r="121" spans="1:7" ht="15">
      <c r="A121" s="4" t="s">
        <v>102</v>
      </c>
      <c r="B121" s="63"/>
      <c r="C121" s="64"/>
      <c r="D121" s="64"/>
      <c r="E121" s="64"/>
      <c r="F121" s="64"/>
      <c r="G121" s="65"/>
    </row>
    <row r="122" spans="1:7" ht="39.75" customHeight="1">
      <c r="A122" s="4" t="s">
        <v>103</v>
      </c>
      <c r="B122" s="57" t="s">
        <v>104</v>
      </c>
      <c r="C122" s="58"/>
      <c r="D122" s="58"/>
      <c r="E122" s="58"/>
      <c r="F122" s="58"/>
      <c r="G122" s="59"/>
    </row>
    <row r="123" spans="1:7" ht="15">
      <c r="A123" s="60" t="s">
        <v>931</v>
      </c>
      <c r="B123" s="61"/>
      <c r="C123" s="61"/>
      <c r="D123" s="61"/>
      <c r="E123" s="61"/>
      <c r="F123" s="61"/>
      <c r="G123" s="62"/>
    </row>
    <row r="124" spans="1:7" ht="15">
      <c r="A124" s="4" t="s">
        <v>101</v>
      </c>
      <c r="B124" s="63"/>
      <c r="C124" s="64"/>
      <c r="D124" s="64"/>
      <c r="E124" s="64"/>
      <c r="F124" s="64"/>
      <c r="G124" s="65"/>
    </row>
    <row r="125" spans="1:7" ht="15">
      <c r="A125" s="4" t="s">
        <v>102</v>
      </c>
      <c r="B125" s="63"/>
      <c r="C125" s="64"/>
      <c r="D125" s="64"/>
      <c r="E125" s="64"/>
      <c r="F125" s="64"/>
      <c r="G125" s="65"/>
    </row>
    <row r="126" spans="1:7" ht="39.75" customHeight="1">
      <c r="A126" s="4" t="s">
        <v>103</v>
      </c>
      <c r="B126" s="57" t="s">
        <v>104</v>
      </c>
      <c r="C126" s="58"/>
      <c r="D126" s="58"/>
      <c r="E126" s="58"/>
      <c r="F126" s="58"/>
      <c r="G126" s="59"/>
    </row>
    <row r="127" spans="1:7" ht="15">
      <c r="A127" s="60" t="s">
        <v>934</v>
      </c>
      <c r="B127" s="61"/>
      <c r="C127" s="61"/>
      <c r="D127" s="61"/>
      <c r="E127" s="61"/>
      <c r="F127" s="61"/>
      <c r="G127" s="62"/>
    </row>
    <row r="128" spans="1:7" ht="15">
      <c r="A128" s="4" t="s">
        <v>101</v>
      </c>
      <c r="B128" s="63"/>
      <c r="C128" s="64"/>
      <c r="D128" s="64"/>
      <c r="E128" s="64"/>
      <c r="F128" s="64"/>
      <c r="G128" s="65"/>
    </row>
    <row r="129" spans="1:7" ht="15">
      <c r="A129" s="4" t="s">
        <v>102</v>
      </c>
      <c r="B129" s="63"/>
      <c r="C129" s="64"/>
      <c r="D129" s="64"/>
      <c r="E129" s="64"/>
      <c r="F129" s="64"/>
      <c r="G129" s="65"/>
    </row>
    <row r="130" spans="1:7" ht="39.75" customHeight="1">
      <c r="A130" s="4" t="s">
        <v>103</v>
      </c>
      <c r="B130" s="57" t="s">
        <v>104</v>
      </c>
      <c r="C130" s="58"/>
      <c r="D130" s="58"/>
      <c r="E130" s="58"/>
      <c r="F130" s="58"/>
      <c r="G130" s="59"/>
    </row>
    <row r="131" spans="1:7" ht="15">
      <c r="A131" s="66"/>
      <c r="B131" s="67"/>
      <c r="C131" s="67"/>
      <c r="D131" s="67"/>
      <c r="E131" s="67"/>
      <c r="F131" s="67"/>
      <c r="G131" s="68"/>
    </row>
    <row r="132" spans="1:7" ht="39.75" customHeight="1">
      <c r="A132" s="55" t="s">
        <v>105</v>
      </c>
      <c r="B132" s="56"/>
      <c r="C132" s="56"/>
      <c r="D132" s="56"/>
      <c r="E132" s="56"/>
      <c r="F132" s="56"/>
      <c r="G132" s="56"/>
    </row>
    <row r="515" ht="15">
      <c r="C515" t="s">
        <v>1693</v>
      </c>
    </row>
    <row r="536" ht="15">
      <c r="C536" t="s">
        <v>1693</v>
      </c>
    </row>
  </sheetData>
  <sheetProtection/>
  <mergeCells count="186">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6:G66"/>
    <mergeCell ref="B67:G67"/>
    <mergeCell ref="B68:G68"/>
    <mergeCell ref="B69:G69"/>
    <mergeCell ref="B70:G70"/>
    <mergeCell ref="A71:G71"/>
    <mergeCell ref="A63:A64"/>
    <mergeCell ref="B63:B64"/>
    <mergeCell ref="C63:C64"/>
    <mergeCell ref="D63:D64"/>
    <mergeCell ref="E63:E64"/>
    <mergeCell ref="A65:G65"/>
    <mergeCell ref="B78:G78"/>
    <mergeCell ref="B79:G79"/>
    <mergeCell ref="B80:G80"/>
    <mergeCell ref="A81:G81"/>
    <mergeCell ref="B82:G82"/>
    <mergeCell ref="B83:G83"/>
    <mergeCell ref="B72:G72"/>
    <mergeCell ref="B73:G73"/>
    <mergeCell ref="B74:G74"/>
    <mergeCell ref="B75:G75"/>
    <mergeCell ref="A76:G76"/>
    <mergeCell ref="B77:G77"/>
    <mergeCell ref="B90:G90"/>
    <mergeCell ref="A91:G91"/>
    <mergeCell ref="B92:G92"/>
    <mergeCell ref="B93:G93"/>
    <mergeCell ref="B94:G94"/>
    <mergeCell ref="B95:G95"/>
    <mergeCell ref="B84:G84"/>
    <mergeCell ref="B85:G85"/>
    <mergeCell ref="A86:G86"/>
    <mergeCell ref="B87:G87"/>
    <mergeCell ref="B88:G88"/>
    <mergeCell ref="B89:G89"/>
    <mergeCell ref="A102:G102"/>
    <mergeCell ref="A103:G103"/>
    <mergeCell ref="B104:G104"/>
    <mergeCell ref="B105:G105"/>
    <mergeCell ref="B106:G106"/>
    <mergeCell ref="A107:G107"/>
    <mergeCell ref="A96:G96"/>
    <mergeCell ref="B97:G97"/>
    <mergeCell ref="B98:G98"/>
    <mergeCell ref="B99:G99"/>
    <mergeCell ref="B100:G100"/>
    <mergeCell ref="A101:G101"/>
    <mergeCell ref="B114:G114"/>
    <mergeCell ref="A115:G115"/>
    <mergeCell ref="B116:G116"/>
    <mergeCell ref="B117:G117"/>
    <mergeCell ref="B118:G118"/>
    <mergeCell ref="A119:G119"/>
    <mergeCell ref="B108:G108"/>
    <mergeCell ref="B109:G109"/>
    <mergeCell ref="B110:G110"/>
    <mergeCell ref="A111:G111"/>
    <mergeCell ref="B112:G112"/>
    <mergeCell ref="B113:G113"/>
    <mergeCell ref="A132:G132"/>
    <mergeCell ref="B126:G126"/>
    <mergeCell ref="A127:G127"/>
    <mergeCell ref="B128:G128"/>
    <mergeCell ref="B129:G129"/>
    <mergeCell ref="B130:G130"/>
    <mergeCell ref="A131:G131"/>
    <mergeCell ref="B120:G120"/>
    <mergeCell ref="B121:G121"/>
    <mergeCell ref="B122:G122"/>
    <mergeCell ref="A123:G123"/>
    <mergeCell ref="B124:G124"/>
    <mergeCell ref="B125:G125"/>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950</v>
      </c>
      <c r="E4" s="117"/>
      <c r="F4" s="117"/>
      <c r="G4" s="86"/>
    </row>
    <row r="5" spans="1:7" ht="15">
      <c r="A5" s="114" t="s">
        <v>5</v>
      </c>
      <c r="B5" s="115"/>
      <c r="C5" s="116"/>
      <c r="D5" s="85" t="s">
        <v>6</v>
      </c>
      <c r="E5" s="117"/>
      <c r="F5" s="117"/>
      <c r="G5" s="86"/>
    </row>
    <row r="6" spans="1:7" ht="15">
      <c r="A6" s="114" t="s">
        <v>7</v>
      </c>
      <c r="B6" s="115"/>
      <c r="C6" s="116"/>
      <c r="D6" s="85" t="s">
        <v>483</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304.668002</v>
      </c>
      <c r="F11" s="7">
        <v>164.12313121999998</v>
      </c>
      <c r="G11" s="7">
        <v>53.869500617921794</v>
      </c>
    </row>
    <row r="12" spans="1:7" ht="15">
      <c r="A12" s="108" t="s">
        <v>18</v>
      </c>
      <c r="B12" s="109"/>
      <c r="C12" s="109"/>
      <c r="D12" s="110"/>
      <c r="E12" s="7">
        <v>164.12313121999998</v>
      </c>
      <c r="F12" s="7">
        <v>164.12313121999998</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217</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218</v>
      </c>
      <c r="D26" s="73"/>
      <c r="E26" s="73"/>
      <c r="F26" s="73"/>
      <c r="G26" s="74"/>
    </row>
    <row r="27" spans="1:7" ht="15">
      <c r="A27" s="85" t="s">
        <v>36</v>
      </c>
      <c r="B27" s="86"/>
      <c r="C27" s="72" t="s">
        <v>219</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5"/>
    </row>
    <row r="32" spans="1:7" ht="15">
      <c r="A32" s="78"/>
      <c r="B32" s="78"/>
      <c r="C32" s="78"/>
      <c r="D32" s="78"/>
      <c r="E32" s="78"/>
      <c r="F32" s="3" t="s">
        <v>48</v>
      </c>
      <c r="G32" s="5"/>
    </row>
    <row r="33" spans="1:7" ht="15">
      <c r="A33" s="75" t="s">
        <v>484</v>
      </c>
      <c r="B33" s="75" t="s">
        <v>951</v>
      </c>
      <c r="C33" s="75" t="s">
        <v>486</v>
      </c>
      <c r="D33" s="75"/>
      <c r="E33" s="75" t="s">
        <v>487</v>
      </c>
      <c r="F33" s="3" t="s">
        <v>54</v>
      </c>
      <c r="G33" s="5"/>
    </row>
    <row r="34" spans="1:7" ht="27">
      <c r="A34" s="76"/>
      <c r="B34" s="76"/>
      <c r="C34" s="76"/>
      <c r="D34" s="76"/>
      <c r="E34" s="76"/>
      <c r="F34" s="3" t="s">
        <v>55</v>
      </c>
      <c r="G34" s="5"/>
    </row>
    <row r="35" spans="1:7" ht="15">
      <c r="A35" s="77" t="s">
        <v>42</v>
      </c>
      <c r="B35" s="77" t="s">
        <v>43</v>
      </c>
      <c r="C35" s="77" t="s">
        <v>44</v>
      </c>
      <c r="D35" s="77" t="s">
        <v>45</v>
      </c>
      <c r="E35" s="77" t="s">
        <v>46</v>
      </c>
      <c r="F35" s="3" t="s">
        <v>47</v>
      </c>
      <c r="G35" s="3">
        <v>121531</v>
      </c>
    </row>
    <row r="36" spans="1:7" ht="15">
      <c r="A36" s="78"/>
      <c r="B36" s="78"/>
      <c r="C36" s="78"/>
      <c r="D36" s="78"/>
      <c r="E36" s="78"/>
      <c r="F36" s="3" t="s">
        <v>48</v>
      </c>
      <c r="G36" s="3">
        <v>121531</v>
      </c>
    </row>
    <row r="37" spans="1:7" ht="15">
      <c r="A37" s="75" t="s">
        <v>952</v>
      </c>
      <c r="B37" s="75" t="s">
        <v>951</v>
      </c>
      <c r="C37" s="75" t="s">
        <v>953</v>
      </c>
      <c r="D37" s="75" t="s">
        <v>954</v>
      </c>
      <c r="E37" s="75" t="s">
        <v>487</v>
      </c>
      <c r="F37" s="3" t="s">
        <v>54</v>
      </c>
      <c r="G37" s="3">
        <v>123664</v>
      </c>
    </row>
    <row r="38" spans="1:7" ht="27">
      <c r="A38" s="76"/>
      <c r="B38" s="76"/>
      <c r="C38" s="76"/>
      <c r="D38" s="76"/>
      <c r="E38" s="76"/>
      <c r="F38" s="3" t="s">
        <v>55</v>
      </c>
      <c r="G38" s="3">
        <v>101.8</v>
      </c>
    </row>
    <row r="39" spans="1:7" ht="15">
      <c r="A39" s="82" t="s">
        <v>56</v>
      </c>
      <c r="B39" s="83"/>
      <c r="C39" s="83"/>
      <c r="D39" s="83"/>
      <c r="E39" s="83"/>
      <c r="F39" s="83"/>
      <c r="G39" s="84"/>
    </row>
    <row r="40" spans="1:7" ht="15">
      <c r="A40" s="79" t="s">
        <v>40</v>
      </c>
      <c r="B40" s="80"/>
      <c r="C40" s="80"/>
      <c r="D40" s="80"/>
      <c r="E40" s="81"/>
      <c r="F40" s="79" t="s">
        <v>41</v>
      </c>
      <c r="G40" s="81"/>
    </row>
    <row r="41" spans="1:7" ht="15">
      <c r="A41" s="77" t="s">
        <v>42</v>
      </c>
      <c r="B41" s="77" t="s">
        <v>43</v>
      </c>
      <c r="C41" s="77" t="s">
        <v>44</v>
      </c>
      <c r="D41" s="77" t="s">
        <v>45</v>
      </c>
      <c r="E41" s="77" t="s">
        <v>46</v>
      </c>
      <c r="F41" s="3" t="s">
        <v>47</v>
      </c>
      <c r="G41" s="3">
        <v>0.01</v>
      </c>
    </row>
    <row r="42" spans="1:7" ht="15">
      <c r="A42" s="78"/>
      <c r="B42" s="78"/>
      <c r="C42" s="78"/>
      <c r="D42" s="78"/>
      <c r="E42" s="78"/>
      <c r="F42" s="3" t="s">
        <v>48</v>
      </c>
      <c r="G42" s="3">
        <v>0.01</v>
      </c>
    </row>
    <row r="43" spans="1:7" ht="15">
      <c r="A43" s="75" t="s">
        <v>955</v>
      </c>
      <c r="B43" s="75" t="s">
        <v>956</v>
      </c>
      <c r="C43" s="75" t="s">
        <v>957</v>
      </c>
      <c r="D43" s="75" t="s">
        <v>72</v>
      </c>
      <c r="E43" s="75" t="s">
        <v>122</v>
      </c>
      <c r="F43" s="3" t="s">
        <v>54</v>
      </c>
      <c r="G43" s="3">
        <v>0</v>
      </c>
    </row>
    <row r="44" spans="1:7" ht="27">
      <c r="A44" s="76"/>
      <c r="B44" s="76"/>
      <c r="C44" s="76"/>
      <c r="D44" s="76"/>
      <c r="E44" s="76"/>
      <c r="F44" s="3" t="s">
        <v>55</v>
      </c>
      <c r="G44" s="3">
        <v>200</v>
      </c>
    </row>
    <row r="45" spans="1:7" ht="15">
      <c r="A45" s="82" t="s">
        <v>62</v>
      </c>
      <c r="B45" s="83"/>
      <c r="C45" s="83"/>
      <c r="D45" s="83"/>
      <c r="E45" s="83"/>
      <c r="F45" s="83"/>
      <c r="G45" s="84"/>
    </row>
    <row r="46" spans="1:7" ht="15">
      <c r="A46" s="79" t="s">
        <v>40</v>
      </c>
      <c r="B46" s="80"/>
      <c r="C46" s="80"/>
      <c r="D46" s="80"/>
      <c r="E46" s="81"/>
      <c r="F46" s="79" t="s">
        <v>41</v>
      </c>
      <c r="G46" s="81"/>
    </row>
    <row r="47" spans="1:7" ht="15">
      <c r="A47" s="77" t="s">
        <v>42</v>
      </c>
      <c r="B47" s="77" t="s">
        <v>43</v>
      </c>
      <c r="C47" s="77" t="s">
        <v>44</v>
      </c>
      <c r="D47" s="77" t="s">
        <v>45</v>
      </c>
      <c r="E47" s="77" t="s">
        <v>46</v>
      </c>
      <c r="F47" s="3" t="s">
        <v>47</v>
      </c>
      <c r="G47" s="3">
        <v>80</v>
      </c>
    </row>
    <row r="48" spans="1:7" ht="15">
      <c r="A48" s="78"/>
      <c r="B48" s="78"/>
      <c r="C48" s="78"/>
      <c r="D48" s="78"/>
      <c r="E48" s="78"/>
      <c r="F48" s="3" t="s">
        <v>48</v>
      </c>
      <c r="G48" s="3">
        <v>80</v>
      </c>
    </row>
    <row r="49" spans="1:7" ht="15">
      <c r="A49" s="75" t="s">
        <v>958</v>
      </c>
      <c r="B49" s="75" t="s">
        <v>959</v>
      </c>
      <c r="C49" s="75" t="s">
        <v>960</v>
      </c>
      <c r="D49" s="75" t="s">
        <v>72</v>
      </c>
      <c r="E49" s="75" t="s">
        <v>190</v>
      </c>
      <c r="F49" s="3" t="s">
        <v>54</v>
      </c>
      <c r="G49" s="3">
        <v>0</v>
      </c>
    </row>
    <row r="50" spans="1:7" ht="27">
      <c r="A50" s="76"/>
      <c r="B50" s="76"/>
      <c r="C50" s="76"/>
      <c r="D50" s="76"/>
      <c r="E50" s="76"/>
      <c r="F50" s="3" t="s">
        <v>55</v>
      </c>
      <c r="G50" s="3">
        <v>0</v>
      </c>
    </row>
    <row r="51" spans="1:7" ht="15">
      <c r="A51" s="82" t="s">
        <v>68</v>
      </c>
      <c r="B51" s="83"/>
      <c r="C51" s="83"/>
      <c r="D51" s="83"/>
      <c r="E51" s="83"/>
      <c r="F51" s="83"/>
      <c r="G51" s="84"/>
    </row>
    <row r="52" spans="1:7" ht="15">
      <c r="A52" s="79" t="s">
        <v>40</v>
      </c>
      <c r="B52" s="80"/>
      <c r="C52" s="80"/>
      <c r="D52" s="80"/>
      <c r="E52" s="81"/>
      <c r="F52" s="79" t="s">
        <v>41</v>
      </c>
      <c r="G52" s="81"/>
    </row>
    <row r="53" spans="1:7" ht="15">
      <c r="A53" s="77" t="s">
        <v>42</v>
      </c>
      <c r="B53" s="77" t="s">
        <v>43</v>
      </c>
      <c r="C53" s="77" t="s">
        <v>44</v>
      </c>
      <c r="D53" s="77" t="s">
        <v>45</v>
      </c>
      <c r="E53" s="77" t="s">
        <v>46</v>
      </c>
      <c r="F53" s="3" t="s">
        <v>47</v>
      </c>
      <c r="G53" s="3">
        <v>100</v>
      </c>
    </row>
    <row r="54" spans="1:7" ht="15">
      <c r="A54" s="78"/>
      <c r="B54" s="78"/>
      <c r="C54" s="78"/>
      <c r="D54" s="78"/>
      <c r="E54" s="78"/>
      <c r="F54" s="3" t="s">
        <v>48</v>
      </c>
      <c r="G54" s="3">
        <v>100</v>
      </c>
    </row>
    <row r="55" spans="1:7" ht="15">
      <c r="A55" s="75" t="s">
        <v>961</v>
      </c>
      <c r="B55" s="75" t="s">
        <v>962</v>
      </c>
      <c r="C55" s="75" t="s">
        <v>963</v>
      </c>
      <c r="D55" s="75" t="s">
        <v>72</v>
      </c>
      <c r="E55" s="75" t="s">
        <v>161</v>
      </c>
      <c r="F55" s="3" t="s">
        <v>54</v>
      </c>
      <c r="G55" s="3">
        <v>100</v>
      </c>
    </row>
    <row r="56" spans="1:7" ht="27">
      <c r="A56" s="76"/>
      <c r="B56" s="76"/>
      <c r="C56" s="76"/>
      <c r="D56" s="76"/>
      <c r="E56" s="76"/>
      <c r="F56" s="3" t="s">
        <v>55</v>
      </c>
      <c r="G56" s="3">
        <v>100</v>
      </c>
    </row>
    <row r="57" spans="1:7" ht="15">
      <c r="A57" s="69" t="s">
        <v>83</v>
      </c>
      <c r="B57" s="70"/>
      <c r="C57" s="70"/>
      <c r="D57" s="70"/>
      <c r="E57" s="70"/>
      <c r="F57" s="70"/>
      <c r="G57" s="71"/>
    </row>
    <row r="58" spans="1:7" ht="15">
      <c r="A58" s="60" t="s">
        <v>484</v>
      </c>
      <c r="B58" s="61"/>
      <c r="C58" s="61"/>
      <c r="D58" s="61"/>
      <c r="E58" s="61"/>
      <c r="F58" s="61"/>
      <c r="G58" s="62"/>
    </row>
    <row r="59" spans="1:7" ht="15">
      <c r="A59" s="4" t="s">
        <v>84</v>
      </c>
      <c r="B59" s="63"/>
      <c r="C59" s="64"/>
      <c r="D59" s="64"/>
      <c r="E59" s="64"/>
      <c r="F59" s="64"/>
      <c r="G59" s="65"/>
    </row>
    <row r="60" spans="1:7" ht="15">
      <c r="A60" s="4" t="s">
        <v>86</v>
      </c>
      <c r="B60" s="63"/>
      <c r="C60" s="64"/>
      <c r="D60" s="64"/>
      <c r="E60" s="64"/>
      <c r="F60" s="64"/>
      <c r="G60" s="65"/>
    </row>
    <row r="61" spans="1:7" ht="15">
      <c r="A61" s="4" t="s">
        <v>88</v>
      </c>
      <c r="B61" s="63"/>
      <c r="C61" s="64"/>
      <c r="D61" s="64"/>
      <c r="E61" s="64"/>
      <c r="F61" s="64"/>
      <c r="G61" s="65"/>
    </row>
    <row r="62" spans="1:7" ht="39.75" customHeight="1">
      <c r="A62" s="4" t="s">
        <v>89</v>
      </c>
      <c r="B62" s="57" t="s">
        <v>90</v>
      </c>
      <c r="C62" s="58"/>
      <c r="D62" s="58"/>
      <c r="E62" s="58"/>
      <c r="F62" s="58"/>
      <c r="G62" s="59"/>
    </row>
    <row r="63" spans="1:7" ht="15">
      <c r="A63" s="60" t="s">
        <v>952</v>
      </c>
      <c r="B63" s="61"/>
      <c r="C63" s="61"/>
      <c r="D63" s="61"/>
      <c r="E63" s="61"/>
      <c r="F63" s="61"/>
      <c r="G63" s="62"/>
    </row>
    <row r="64" spans="1:7" ht="15">
      <c r="A64" s="4" t="s">
        <v>84</v>
      </c>
      <c r="B64" s="72" t="s">
        <v>96</v>
      </c>
      <c r="C64" s="73"/>
      <c r="D64" s="73"/>
      <c r="E64" s="73"/>
      <c r="F64" s="73"/>
      <c r="G64" s="74"/>
    </row>
    <row r="65" spans="1:7" ht="39.75" customHeight="1">
      <c r="A65" s="4" t="s">
        <v>86</v>
      </c>
      <c r="B65" s="72" t="s">
        <v>964</v>
      </c>
      <c r="C65" s="73"/>
      <c r="D65" s="73"/>
      <c r="E65" s="73"/>
      <c r="F65" s="73"/>
      <c r="G65" s="74"/>
    </row>
    <row r="66" spans="1:7" ht="39.75" customHeight="1">
      <c r="A66" s="4" t="s">
        <v>88</v>
      </c>
      <c r="B66" s="72" t="s">
        <v>965</v>
      </c>
      <c r="C66" s="73"/>
      <c r="D66" s="73"/>
      <c r="E66" s="73"/>
      <c r="F66" s="73"/>
      <c r="G66" s="74"/>
    </row>
    <row r="67" spans="1:7" ht="39.75" customHeight="1">
      <c r="A67" s="4" t="s">
        <v>89</v>
      </c>
      <c r="B67" s="57" t="s">
        <v>90</v>
      </c>
      <c r="C67" s="58"/>
      <c r="D67" s="58"/>
      <c r="E67" s="58"/>
      <c r="F67" s="58"/>
      <c r="G67" s="59"/>
    </row>
    <row r="68" spans="1:7" ht="15">
      <c r="A68" s="60" t="s">
        <v>955</v>
      </c>
      <c r="B68" s="61"/>
      <c r="C68" s="61"/>
      <c r="D68" s="61"/>
      <c r="E68" s="61"/>
      <c r="F68" s="61"/>
      <c r="G68" s="62"/>
    </row>
    <row r="69" spans="1:7" ht="15">
      <c r="A69" s="4" t="s">
        <v>84</v>
      </c>
      <c r="B69" s="72" t="s">
        <v>96</v>
      </c>
      <c r="C69" s="73"/>
      <c r="D69" s="73"/>
      <c r="E69" s="73"/>
      <c r="F69" s="73"/>
      <c r="G69" s="74"/>
    </row>
    <row r="70" spans="1:7" ht="39.75" customHeight="1">
      <c r="A70" s="4" t="s">
        <v>86</v>
      </c>
      <c r="B70" s="72" t="s">
        <v>966</v>
      </c>
      <c r="C70" s="73"/>
      <c r="D70" s="73"/>
      <c r="E70" s="73"/>
      <c r="F70" s="73"/>
      <c r="G70" s="74"/>
    </row>
    <row r="71" spans="1:7" ht="39.75" customHeight="1">
      <c r="A71" s="4" t="s">
        <v>88</v>
      </c>
      <c r="B71" s="72" t="s">
        <v>967</v>
      </c>
      <c r="C71" s="73"/>
      <c r="D71" s="73"/>
      <c r="E71" s="73"/>
      <c r="F71" s="73"/>
      <c r="G71" s="74"/>
    </row>
    <row r="72" spans="1:7" ht="39.75" customHeight="1">
      <c r="A72" s="4" t="s">
        <v>89</v>
      </c>
      <c r="B72" s="57" t="s">
        <v>90</v>
      </c>
      <c r="C72" s="58"/>
      <c r="D72" s="58"/>
      <c r="E72" s="58"/>
      <c r="F72" s="58"/>
      <c r="G72" s="59"/>
    </row>
    <row r="73" spans="1:7" ht="15">
      <c r="A73" s="60" t="s">
        <v>958</v>
      </c>
      <c r="B73" s="61"/>
      <c r="C73" s="61"/>
      <c r="D73" s="61"/>
      <c r="E73" s="61"/>
      <c r="F73" s="61"/>
      <c r="G73" s="62"/>
    </row>
    <row r="74" spans="1:7" ht="15">
      <c r="A74" s="4" t="s">
        <v>84</v>
      </c>
      <c r="B74" s="72" t="s">
        <v>577</v>
      </c>
      <c r="C74" s="73"/>
      <c r="D74" s="73"/>
      <c r="E74" s="73"/>
      <c r="F74" s="73"/>
      <c r="G74" s="74"/>
    </row>
    <row r="75" spans="1:7" ht="39.75" customHeight="1">
      <c r="A75" s="4" t="s">
        <v>86</v>
      </c>
      <c r="B75" s="72" t="s">
        <v>968</v>
      </c>
      <c r="C75" s="73"/>
      <c r="D75" s="73"/>
      <c r="E75" s="73"/>
      <c r="F75" s="73"/>
      <c r="G75" s="74"/>
    </row>
    <row r="76" spans="1:7" ht="39.75" customHeight="1">
      <c r="A76" s="4" t="s">
        <v>88</v>
      </c>
      <c r="B76" s="72" t="s">
        <v>969</v>
      </c>
      <c r="C76" s="73"/>
      <c r="D76" s="73"/>
      <c r="E76" s="73"/>
      <c r="F76" s="73"/>
      <c r="G76" s="74"/>
    </row>
    <row r="77" spans="1:7" ht="39.75" customHeight="1">
      <c r="A77" s="4" t="s">
        <v>89</v>
      </c>
      <c r="B77" s="57" t="s">
        <v>90</v>
      </c>
      <c r="C77" s="58"/>
      <c r="D77" s="58"/>
      <c r="E77" s="58"/>
      <c r="F77" s="58"/>
      <c r="G77" s="59"/>
    </row>
    <row r="78" spans="1:7" ht="15">
      <c r="A78" s="60" t="s">
        <v>961</v>
      </c>
      <c r="B78" s="61"/>
      <c r="C78" s="61"/>
      <c r="D78" s="61"/>
      <c r="E78" s="61"/>
      <c r="F78" s="61"/>
      <c r="G78" s="62"/>
    </row>
    <row r="79" spans="1:7" ht="15">
      <c r="A79" s="4" t="s">
        <v>84</v>
      </c>
      <c r="B79" s="72" t="s">
        <v>93</v>
      </c>
      <c r="C79" s="73"/>
      <c r="D79" s="73"/>
      <c r="E79" s="73"/>
      <c r="F79" s="73"/>
      <c r="G79" s="74"/>
    </row>
    <row r="80" spans="1:7" ht="39.75" customHeight="1">
      <c r="A80" s="4" t="s">
        <v>86</v>
      </c>
      <c r="B80" s="72" t="s">
        <v>970</v>
      </c>
      <c r="C80" s="73"/>
      <c r="D80" s="73"/>
      <c r="E80" s="73"/>
      <c r="F80" s="73"/>
      <c r="G80" s="74"/>
    </row>
    <row r="81" spans="1:7" ht="39.75" customHeight="1">
      <c r="A81" s="4" t="s">
        <v>88</v>
      </c>
      <c r="B81" s="72" t="s">
        <v>971</v>
      </c>
      <c r="C81" s="73"/>
      <c r="D81" s="73"/>
      <c r="E81" s="73"/>
      <c r="F81" s="73"/>
      <c r="G81" s="74"/>
    </row>
    <row r="82" spans="1:7" ht="39.75" customHeight="1">
      <c r="A82" s="4" t="s">
        <v>89</v>
      </c>
      <c r="B82" s="57" t="s">
        <v>90</v>
      </c>
      <c r="C82" s="58"/>
      <c r="D82" s="58"/>
      <c r="E82" s="58"/>
      <c r="F82" s="58"/>
      <c r="G82" s="59"/>
    </row>
    <row r="83" spans="1:7" ht="15">
      <c r="A83" s="66"/>
      <c r="B83" s="67"/>
      <c r="C83" s="67"/>
      <c r="D83" s="67"/>
      <c r="E83" s="67"/>
      <c r="F83" s="67"/>
      <c r="G83" s="68"/>
    </row>
    <row r="84" spans="1:7" ht="15">
      <c r="A84" s="69" t="s">
        <v>100</v>
      </c>
      <c r="B84" s="70"/>
      <c r="C84" s="70"/>
      <c r="D84" s="70"/>
      <c r="E84" s="70"/>
      <c r="F84" s="70"/>
      <c r="G84" s="71"/>
    </row>
    <row r="85" spans="1:7" ht="15">
      <c r="A85" s="60" t="s">
        <v>484</v>
      </c>
      <c r="B85" s="61"/>
      <c r="C85" s="61"/>
      <c r="D85" s="61"/>
      <c r="E85" s="61"/>
      <c r="F85" s="61"/>
      <c r="G85" s="62"/>
    </row>
    <row r="86" spans="1:7" ht="15">
      <c r="A86" s="4" t="s">
        <v>101</v>
      </c>
      <c r="B86" s="63"/>
      <c r="C86" s="64"/>
      <c r="D86" s="64"/>
      <c r="E86" s="64"/>
      <c r="F86" s="64"/>
      <c r="G86" s="65"/>
    </row>
    <row r="87" spans="1:7" ht="15">
      <c r="A87" s="4" t="s">
        <v>102</v>
      </c>
      <c r="B87" s="63"/>
      <c r="C87" s="64"/>
      <c r="D87" s="64"/>
      <c r="E87" s="64"/>
      <c r="F87" s="64"/>
      <c r="G87" s="65"/>
    </row>
    <row r="88" spans="1:7" ht="39.75" customHeight="1">
      <c r="A88" s="4" t="s">
        <v>103</v>
      </c>
      <c r="B88" s="57" t="s">
        <v>104</v>
      </c>
      <c r="C88" s="58"/>
      <c r="D88" s="58"/>
      <c r="E88" s="58"/>
      <c r="F88" s="58"/>
      <c r="G88" s="59"/>
    </row>
    <row r="89" spans="1:7" ht="15">
      <c r="A89" s="60" t="s">
        <v>952</v>
      </c>
      <c r="B89" s="61"/>
      <c r="C89" s="61"/>
      <c r="D89" s="61"/>
      <c r="E89" s="61"/>
      <c r="F89" s="61"/>
      <c r="G89" s="62"/>
    </row>
    <row r="90" spans="1:7" ht="15">
      <c r="A90" s="4" t="s">
        <v>101</v>
      </c>
      <c r="B90" s="63"/>
      <c r="C90" s="64"/>
      <c r="D90" s="64"/>
      <c r="E90" s="64"/>
      <c r="F90" s="64"/>
      <c r="G90" s="65"/>
    </row>
    <row r="91" spans="1:7" ht="15">
      <c r="A91" s="4" t="s">
        <v>102</v>
      </c>
      <c r="B91" s="63"/>
      <c r="C91" s="64"/>
      <c r="D91" s="64"/>
      <c r="E91" s="64"/>
      <c r="F91" s="64"/>
      <c r="G91" s="65"/>
    </row>
    <row r="92" spans="1:7" ht="39.75" customHeight="1">
      <c r="A92" s="4" t="s">
        <v>103</v>
      </c>
      <c r="B92" s="57" t="s">
        <v>104</v>
      </c>
      <c r="C92" s="58"/>
      <c r="D92" s="58"/>
      <c r="E92" s="58"/>
      <c r="F92" s="58"/>
      <c r="G92" s="59"/>
    </row>
    <row r="93" spans="1:7" ht="15">
      <c r="A93" s="60" t="s">
        <v>955</v>
      </c>
      <c r="B93" s="61"/>
      <c r="C93" s="61"/>
      <c r="D93" s="61"/>
      <c r="E93" s="61"/>
      <c r="F93" s="61"/>
      <c r="G93" s="62"/>
    </row>
    <row r="94" spans="1:7" ht="15">
      <c r="A94" s="4" t="s">
        <v>101</v>
      </c>
      <c r="B94" s="63"/>
      <c r="C94" s="64"/>
      <c r="D94" s="64"/>
      <c r="E94" s="64"/>
      <c r="F94" s="64"/>
      <c r="G94" s="65"/>
    </row>
    <row r="95" spans="1:7" ht="15">
      <c r="A95" s="4" t="s">
        <v>102</v>
      </c>
      <c r="B95" s="63"/>
      <c r="C95" s="64"/>
      <c r="D95" s="64"/>
      <c r="E95" s="64"/>
      <c r="F95" s="64"/>
      <c r="G95" s="65"/>
    </row>
    <row r="96" spans="1:7" ht="39.75" customHeight="1">
      <c r="A96" s="4" t="s">
        <v>103</v>
      </c>
      <c r="B96" s="57" t="s">
        <v>104</v>
      </c>
      <c r="C96" s="58"/>
      <c r="D96" s="58"/>
      <c r="E96" s="58"/>
      <c r="F96" s="58"/>
      <c r="G96" s="59"/>
    </row>
    <row r="97" spans="1:7" ht="15">
      <c r="A97" s="60" t="s">
        <v>958</v>
      </c>
      <c r="B97" s="61"/>
      <c r="C97" s="61"/>
      <c r="D97" s="61"/>
      <c r="E97" s="61"/>
      <c r="F97" s="61"/>
      <c r="G97" s="62"/>
    </row>
    <row r="98" spans="1:7" ht="15">
      <c r="A98" s="4" t="s">
        <v>101</v>
      </c>
      <c r="B98" s="63"/>
      <c r="C98" s="64"/>
      <c r="D98" s="64"/>
      <c r="E98" s="64"/>
      <c r="F98" s="64"/>
      <c r="G98" s="65"/>
    </row>
    <row r="99" spans="1:7" ht="15">
      <c r="A99" s="4" t="s">
        <v>102</v>
      </c>
      <c r="B99" s="63"/>
      <c r="C99" s="64"/>
      <c r="D99" s="64"/>
      <c r="E99" s="64"/>
      <c r="F99" s="64"/>
      <c r="G99" s="65"/>
    </row>
    <row r="100" spans="1:7" ht="39.75" customHeight="1">
      <c r="A100" s="4" t="s">
        <v>103</v>
      </c>
      <c r="B100" s="57" t="s">
        <v>104</v>
      </c>
      <c r="C100" s="58"/>
      <c r="D100" s="58"/>
      <c r="E100" s="58"/>
      <c r="F100" s="58"/>
      <c r="G100" s="59"/>
    </row>
    <row r="101" spans="1:7" ht="15">
      <c r="A101" s="60" t="s">
        <v>961</v>
      </c>
      <c r="B101" s="61"/>
      <c r="C101" s="61"/>
      <c r="D101" s="61"/>
      <c r="E101" s="61"/>
      <c r="F101" s="61"/>
      <c r="G101" s="62"/>
    </row>
    <row r="102" spans="1:7" ht="15">
      <c r="A102" s="4" t="s">
        <v>101</v>
      </c>
      <c r="B102" s="63"/>
      <c r="C102" s="64"/>
      <c r="D102" s="64"/>
      <c r="E102" s="64"/>
      <c r="F102" s="64"/>
      <c r="G102" s="65"/>
    </row>
    <row r="103" spans="1:7" ht="15">
      <c r="A103" s="4" t="s">
        <v>102</v>
      </c>
      <c r="B103" s="63"/>
      <c r="C103" s="64"/>
      <c r="D103" s="64"/>
      <c r="E103" s="64"/>
      <c r="F103" s="64"/>
      <c r="G103" s="65"/>
    </row>
    <row r="104" spans="1:7" ht="39.75" customHeight="1">
      <c r="A104" s="4" t="s">
        <v>103</v>
      </c>
      <c r="B104" s="57" t="s">
        <v>104</v>
      </c>
      <c r="C104" s="58"/>
      <c r="D104" s="58"/>
      <c r="E104" s="58"/>
      <c r="F104" s="58"/>
      <c r="G104" s="59"/>
    </row>
    <row r="105" spans="1:7" ht="15">
      <c r="A105" s="66"/>
      <c r="B105" s="67"/>
      <c r="C105" s="67"/>
      <c r="D105" s="67"/>
      <c r="E105" s="67"/>
      <c r="F105" s="67"/>
      <c r="G105" s="68"/>
    </row>
    <row r="106" spans="1:7" ht="39.75" customHeight="1">
      <c r="A106" s="55" t="s">
        <v>105</v>
      </c>
      <c r="B106" s="56"/>
      <c r="C106" s="56"/>
      <c r="D106" s="56"/>
      <c r="E106" s="56"/>
      <c r="F106" s="56"/>
      <c r="G106" s="56"/>
    </row>
    <row r="515" ht="15">
      <c r="C515" t="s">
        <v>1693</v>
      </c>
    </row>
    <row r="536" ht="15">
      <c r="C536" t="s">
        <v>1693</v>
      </c>
    </row>
  </sheetData>
  <sheetProtection/>
  <mergeCells count="148">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7:A38"/>
    <mergeCell ref="B37:B38"/>
    <mergeCell ref="C37:C38"/>
    <mergeCell ref="D37:D38"/>
    <mergeCell ref="E37:E38"/>
    <mergeCell ref="A39:G39"/>
    <mergeCell ref="A33:A34"/>
    <mergeCell ref="B33:B34"/>
    <mergeCell ref="C33:C34"/>
    <mergeCell ref="D33:D34"/>
    <mergeCell ref="E33:E34"/>
    <mergeCell ref="A35:A36"/>
    <mergeCell ref="B35:B36"/>
    <mergeCell ref="C35:C36"/>
    <mergeCell ref="D35:D36"/>
    <mergeCell ref="E35:E36"/>
    <mergeCell ref="A43:A44"/>
    <mergeCell ref="B43:B44"/>
    <mergeCell ref="C43:C44"/>
    <mergeCell ref="D43:D44"/>
    <mergeCell ref="E43:E44"/>
    <mergeCell ref="A45:G45"/>
    <mergeCell ref="A40:E40"/>
    <mergeCell ref="F40:G40"/>
    <mergeCell ref="A41:A42"/>
    <mergeCell ref="B41:B42"/>
    <mergeCell ref="C41:C42"/>
    <mergeCell ref="D41:D42"/>
    <mergeCell ref="E41:E42"/>
    <mergeCell ref="A49:A50"/>
    <mergeCell ref="B49:B50"/>
    <mergeCell ref="C49:C50"/>
    <mergeCell ref="D49:D50"/>
    <mergeCell ref="E49:E50"/>
    <mergeCell ref="A51:G51"/>
    <mergeCell ref="A46:E46"/>
    <mergeCell ref="F46:G46"/>
    <mergeCell ref="A47:A48"/>
    <mergeCell ref="B47:B48"/>
    <mergeCell ref="C47:C48"/>
    <mergeCell ref="D47:D48"/>
    <mergeCell ref="E47:E48"/>
    <mergeCell ref="A55:A56"/>
    <mergeCell ref="B55:B56"/>
    <mergeCell ref="C55:C56"/>
    <mergeCell ref="D55:D56"/>
    <mergeCell ref="E55:E56"/>
    <mergeCell ref="A57:G57"/>
    <mergeCell ref="A52:E52"/>
    <mergeCell ref="F52:G52"/>
    <mergeCell ref="A53:A54"/>
    <mergeCell ref="B53:B54"/>
    <mergeCell ref="C53:C54"/>
    <mergeCell ref="D53:D54"/>
    <mergeCell ref="E53:E54"/>
    <mergeCell ref="B64:G64"/>
    <mergeCell ref="B65:G65"/>
    <mergeCell ref="B66:G66"/>
    <mergeCell ref="B67:G67"/>
    <mergeCell ref="A68:G68"/>
    <mergeCell ref="B69:G69"/>
    <mergeCell ref="A58:G58"/>
    <mergeCell ref="B59:G59"/>
    <mergeCell ref="B60:G60"/>
    <mergeCell ref="B61:G61"/>
    <mergeCell ref="B62:G62"/>
    <mergeCell ref="A63:G63"/>
    <mergeCell ref="B76:G76"/>
    <mergeCell ref="B77:G77"/>
    <mergeCell ref="A78:G78"/>
    <mergeCell ref="B79:G79"/>
    <mergeCell ref="B80:G80"/>
    <mergeCell ref="B81:G81"/>
    <mergeCell ref="B70:G70"/>
    <mergeCell ref="B71:G71"/>
    <mergeCell ref="B72:G72"/>
    <mergeCell ref="A73:G73"/>
    <mergeCell ref="B74:G74"/>
    <mergeCell ref="B75:G75"/>
    <mergeCell ref="B88:G88"/>
    <mergeCell ref="A89:G89"/>
    <mergeCell ref="B90:G90"/>
    <mergeCell ref="B91:G91"/>
    <mergeCell ref="B92:G92"/>
    <mergeCell ref="A93:G93"/>
    <mergeCell ref="B82:G82"/>
    <mergeCell ref="A83:G83"/>
    <mergeCell ref="A84:G84"/>
    <mergeCell ref="A85:G85"/>
    <mergeCell ref="B86:G86"/>
    <mergeCell ref="B87:G87"/>
    <mergeCell ref="A106:G106"/>
    <mergeCell ref="B100:G100"/>
    <mergeCell ref="A101:G101"/>
    <mergeCell ref="B102:G102"/>
    <mergeCell ref="B103:G103"/>
    <mergeCell ref="B104:G104"/>
    <mergeCell ref="A105:G105"/>
    <mergeCell ref="B94:G94"/>
    <mergeCell ref="B95:G95"/>
    <mergeCell ref="B96:G96"/>
    <mergeCell ref="A97:G97"/>
    <mergeCell ref="B98:G98"/>
    <mergeCell ref="B99:G99"/>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972</v>
      </c>
      <c r="E4" s="117"/>
      <c r="F4" s="117"/>
      <c r="G4" s="86"/>
    </row>
    <row r="5" spans="1:7" ht="15">
      <c r="A5" s="114" t="s">
        <v>5</v>
      </c>
      <c r="B5" s="115"/>
      <c r="C5" s="116"/>
      <c r="D5" s="85" t="s">
        <v>6</v>
      </c>
      <c r="E5" s="117"/>
      <c r="F5" s="117"/>
      <c r="G5" s="86"/>
    </row>
    <row r="6" spans="1:7" ht="15">
      <c r="A6" s="114" t="s">
        <v>7</v>
      </c>
      <c r="B6" s="115"/>
      <c r="C6" s="116"/>
      <c r="D6" s="85" t="s">
        <v>973</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355</v>
      </c>
      <c r="F11" s="7">
        <v>490.99438798</v>
      </c>
      <c r="G11" s="7">
        <v>138.30827830422535</v>
      </c>
    </row>
    <row r="12" spans="1:7" ht="15">
      <c r="A12" s="108" t="s">
        <v>18</v>
      </c>
      <c r="B12" s="109"/>
      <c r="C12" s="109"/>
      <c r="D12" s="110"/>
      <c r="E12" s="7">
        <v>490.99438798</v>
      </c>
      <c r="F12" s="7">
        <v>490.99438798</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27</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35</v>
      </c>
      <c r="D26" s="73"/>
      <c r="E26" s="73"/>
      <c r="F26" s="73"/>
      <c r="G26" s="74"/>
    </row>
    <row r="27" spans="1:7" ht="15">
      <c r="A27" s="85" t="s">
        <v>36</v>
      </c>
      <c r="B27" s="86"/>
      <c r="C27" s="72" t="s">
        <v>37</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3">
        <v>78</v>
      </c>
    </row>
    <row r="32" spans="1:7" ht="15">
      <c r="A32" s="78"/>
      <c r="B32" s="78"/>
      <c r="C32" s="78"/>
      <c r="D32" s="78"/>
      <c r="E32" s="78"/>
      <c r="F32" s="3" t="s">
        <v>48</v>
      </c>
      <c r="G32" s="3">
        <v>78</v>
      </c>
    </row>
    <row r="33" spans="1:7" ht="15">
      <c r="A33" s="75" t="s">
        <v>974</v>
      </c>
      <c r="B33" s="75" t="s">
        <v>975</v>
      </c>
      <c r="C33" s="75" t="s">
        <v>976</v>
      </c>
      <c r="D33" s="75" t="s">
        <v>72</v>
      </c>
      <c r="E33" s="75" t="s">
        <v>53</v>
      </c>
      <c r="F33" s="3" t="s">
        <v>54</v>
      </c>
      <c r="G33" s="3">
        <v>54.6</v>
      </c>
    </row>
    <row r="34" spans="1:7" ht="27">
      <c r="A34" s="76"/>
      <c r="B34" s="76"/>
      <c r="C34" s="76"/>
      <c r="D34" s="76"/>
      <c r="E34" s="76"/>
      <c r="F34" s="3" t="s">
        <v>55</v>
      </c>
      <c r="G34" s="3">
        <v>70</v>
      </c>
    </row>
    <row r="35" spans="1:7" ht="15">
      <c r="A35" s="82" t="s">
        <v>56</v>
      </c>
      <c r="B35" s="83"/>
      <c r="C35" s="83"/>
      <c r="D35" s="83"/>
      <c r="E35" s="83"/>
      <c r="F35" s="83"/>
      <c r="G35" s="84"/>
    </row>
    <row r="36" spans="1:7" ht="15">
      <c r="A36" s="79" t="s">
        <v>40</v>
      </c>
      <c r="B36" s="80"/>
      <c r="C36" s="80"/>
      <c r="D36" s="80"/>
      <c r="E36" s="81"/>
      <c r="F36" s="79" t="s">
        <v>41</v>
      </c>
      <c r="G36" s="81"/>
    </row>
    <row r="37" spans="1:7" ht="15">
      <c r="A37" s="77" t="s">
        <v>42</v>
      </c>
      <c r="B37" s="77" t="s">
        <v>43</v>
      </c>
      <c r="C37" s="77" t="s">
        <v>44</v>
      </c>
      <c r="D37" s="77" t="s">
        <v>45</v>
      </c>
      <c r="E37" s="77" t="s">
        <v>46</v>
      </c>
      <c r="F37" s="3" t="s">
        <v>47</v>
      </c>
      <c r="G37" s="3">
        <v>68.93</v>
      </c>
    </row>
    <row r="38" spans="1:7" ht="15">
      <c r="A38" s="78"/>
      <c r="B38" s="78"/>
      <c r="C38" s="78"/>
      <c r="D38" s="78"/>
      <c r="E38" s="78"/>
      <c r="F38" s="3" t="s">
        <v>48</v>
      </c>
      <c r="G38" s="3">
        <v>68.93</v>
      </c>
    </row>
    <row r="39" spans="1:7" ht="15">
      <c r="A39" s="75" t="s">
        <v>977</v>
      </c>
      <c r="B39" s="75" t="s">
        <v>978</v>
      </c>
      <c r="C39" s="75" t="s">
        <v>979</v>
      </c>
      <c r="D39" s="75" t="s">
        <v>72</v>
      </c>
      <c r="E39" s="75" t="s">
        <v>53</v>
      </c>
      <c r="F39" s="3" t="s">
        <v>54</v>
      </c>
      <c r="G39" s="3">
        <v>53.99</v>
      </c>
    </row>
    <row r="40" spans="1:7" ht="27">
      <c r="A40" s="76"/>
      <c r="B40" s="76"/>
      <c r="C40" s="76"/>
      <c r="D40" s="76"/>
      <c r="E40" s="76"/>
      <c r="F40" s="3" t="s">
        <v>55</v>
      </c>
      <c r="G40" s="3">
        <v>78.33</v>
      </c>
    </row>
    <row r="41" spans="1:7" ht="15">
      <c r="A41" s="82" t="s">
        <v>62</v>
      </c>
      <c r="B41" s="83"/>
      <c r="C41" s="83"/>
      <c r="D41" s="83"/>
      <c r="E41" s="83"/>
      <c r="F41" s="83"/>
      <c r="G41" s="84"/>
    </row>
    <row r="42" spans="1:7" ht="15">
      <c r="A42" s="79" t="s">
        <v>40</v>
      </c>
      <c r="B42" s="80"/>
      <c r="C42" s="80"/>
      <c r="D42" s="80"/>
      <c r="E42" s="81"/>
      <c r="F42" s="79" t="s">
        <v>41</v>
      </c>
      <c r="G42" s="81"/>
    </row>
    <row r="43" spans="1:7" ht="15">
      <c r="A43" s="77" t="s">
        <v>42</v>
      </c>
      <c r="B43" s="77" t="s">
        <v>43</v>
      </c>
      <c r="C43" s="77" t="s">
        <v>44</v>
      </c>
      <c r="D43" s="77" t="s">
        <v>45</v>
      </c>
      <c r="E43" s="77" t="s">
        <v>46</v>
      </c>
      <c r="F43" s="3" t="s">
        <v>47</v>
      </c>
      <c r="G43" s="3">
        <v>100</v>
      </c>
    </row>
    <row r="44" spans="1:7" ht="15">
      <c r="A44" s="78"/>
      <c r="B44" s="78"/>
      <c r="C44" s="78"/>
      <c r="D44" s="78"/>
      <c r="E44" s="78"/>
      <c r="F44" s="3" t="s">
        <v>48</v>
      </c>
      <c r="G44" s="3">
        <v>100</v>
      </c>
    </row>
    <row r="45" spans="1:7" ht="15">
      <c r="A45" s="75" t="s">
        <v>980</v>
      </c>
      <c r="B45" s="75" t="s">
        <v>981</v>
      </c>
      <c r="C45" s="75" t="s">
        <v>982</v>
      </c>
      <c r="D45" s="75" t="s">
        <v>72</v>
      </c>
      <c r="E45" s="75" t="s">
        <v>186</v>
      </c>
      <c r="F45" s="3" t="s">
        <v>54</v>
      </c>
      <c r="G45" s="3">
        <v>47.87</v>
      </c>
    </row>
    <row r="46" spans="1:7" ht="27">
      <c r="A46" s="76"/>
      <c r="B46" s="76"/>
      <c r="C46" s="76"/>
      <c r="D46" s="76"/>
      <c r="E46" s="76"/>
      <c r="F46" s="3" t="s">
        <v>55</v>
      </c>
      <c r="G46" s="3">
        <v>47.87</v>
      </c>
    </row>
    <row r="47" spans="1:7" ht="15">
      <c r="A47" s="77" t="s">
        <v>42</v>
      </c>
      <c r="B47" s="77" t="s">
        <v>43</v>
      </c>
      <c r="C47" s="77" t="s">
        <v>44</v>
      </c>
      <c r="D47" s="77" t="s">
        <v>45</v>
      </c>
      <c r="E47" s="77" t="s">
        <v>46</v>
      </c>
      <c r="F47" s="3" t="s">
        <v>47</v>
      </c>
      <c r="G47" s="3">
        <v>100</v>
      </c>
    </row>
    <row r="48" spans="1:7" ht="15">
      <c r="A48" s="78"/>
      <c r="B48" s="78"/>
      <c r="C48" s="78"/>
      <c r="D48" s="78"/>
      <c r="E48" s="78"/>
      <c r="F48" s="3" t="s">
        <v>48</v>
      </c>
      <c r="G48" s="3">
        <v>100</v>
      </c>
    </row>
    <row r="49" spans="1:7" ht="15">
      <c r="A49" s="75" t="s">
        <v>983</v>
      </c>
      <c r="B49" s="75" t="s">
        <v>984</v>
      </c>
      <c r="C49" s="75" t="s">
        <v>985</v>
      </c>
      <c r="D49" s="75" t="s">
        <v>72</v>
      </c>
      <c r="E49" s="75" t="s">
        <v>190</v>
      </c>
      <c r="F49" s="3" t="s">
        <v>54</v>
      </c>
      <c r="G49" s="3">
        <v>170</v>
      </c>
    </row>
    <row r="50" spans="1:7" ht="27">
      <c r="A50" s="76"/>
      <c r="B50" s="76"/>
      <c r="C50" s="76"/>
      <c r="D50" s="76"/>
      <c r="E50" s="76"/>
      <c r="F50" s="3" t="s">
        <v>55</v>
      </c>
      <c r="G50" s="3">
        <v>170</v>
      </c>
    </row>
    <row r="51" spans="1:7" ht="15">
      <c r="A51" s="77" t="s">
        <v>42</v>
      </c>
      <c r="B51" s="77" t="s">
        <v>43</v>
      </c>
      <c r="C51" s="77" t="s">
        <v>44</v>
      </c>
      <c r="D51" s="77" t="s">
        <v>45</v>
      </c>
      <c r="E51" s="77" t="s">
        <v>46</v>
      </c>
      <c r="F51" s="3" t="s">
        <v>47</v>
      </c>
      <c r="G51" s="3">
        <v>100</v>
      </c>
    </row>
    <row r="52" spans="1:7" ht="15">
      <c r="A52" s="78"/>
      <c r="B52" s="78"/>
      <c r="C52" s="78"/>
      <c r="D52" s="78"/>
      <c r="E52" s="78"/>
      <c r="F52" s="3" t="s">
        <v>48</v>
      </c>
      <c r="G52" s="3">
        <v>100</v>
      </c>
    </row>
    <row r="53" spans="1:7" ht="15">
      <c r="A53" s="75" t="s">
        <v>986</v>
      </c>
      <c r="B53" s="75" t="s">
        <v>987</v>
      </c>
      <c r="C53" s="75" t="s">
        <v>988</v>
      </c>
      <c r="D53" s="75" t="s">
        <v>72</v>
      </c>
      <c r="E53" s="75" t="s">
        <v>190</v>
      </c>
      <c r="F53" s="3" t="s">
        <v>54</v>
      </c>
      <c r="G53" s="3">
        <v>100</v>
      </c>
    </row>
    <row r="54" spans="1:7" ht="27">
      <c r="A54" s="76"/>
      <c r="B54" s="76"/>
      <c r="C54" s="76"/>
      <c r="D54" s="76"/>
      <c r="E54" s="76"/>
      <c r="F54" s="3" t="s">
        <v>55</v>
      </c>
      <c r="G54" s="3">
        <v>100</v>
      </c>
    </row>
    <row r="55" spans="1:7" ht="15">
      <c r="A55" s="77" t="s">
        <v>42</v>
      </c>
      <c r="B55" s="77" t="s">
        <v>43</v>
      </c>
      <c r="C55" s="77" t="s">
        <v>44</v>
      </c>
      <c r="D55" s="77" t="s">
        <v>45</v>
      </c>
      <c r="E55" s="77" t="s">
        <v>46</v>
      </c>
      <c r="F55" s="3" t="s">
        <v>47</v>
      </c>
      <c r="G55" s="3">
        <v>70</v>
      </c>
    </row>
    <row r="56" spans="1:7" ht="15">
      <c r="A56" s="78"/>
      <c r="B56" s="78"/>
      <c r="C56" s="78"/>
      <c r="D56" s="78"/>
      <c r="E56" s="78"/>
      <c r="F56" s="3" t="s">
        <v>48</v>
      </c>
      <c r="G56" s="3">
        <v>70</v>
      </c>
    </row>
    <row r="57" spans="1:7" ht="15">
      <c r="A57" s="75" t="s">
        <v>989</v>
      </c>
      <c r="B57" s="75" t="s">
        <v>990</v>
      </c>
      <c r="C57" s="75" t="s">
        <v>991</v>
      </c>
      <c r="D57" s="75" t="s">
        <v>72</v>
      </c>
      <c r="E57" s="75" t="s">
        <v>61</v>
      </c>
      <c r="F57" s="3" t="s">
        <v>54</v>
      </c>
      <c r="G57" s="3">
        <v>56.34</v>
      </c>
    </row>
    <row r="58" spans="1:7" ht="27">
      <c r="A58" s="76"/>
      <c r="B58" s="76"/>
      <c r="C58" s="76"/>
      <c r="D58" s="76"/>
      <c r="E58" s="76"/>
      <c r="F58" s="3" t="s">
        <v>55</v>
      </c>
      <c r="G58" s="3">
        <v>80.49</v>
      </c>
    </row>
    <row r="59" spans="1:7" ht="15">
      <c r="A59" s="82" t="s">
        <v>68</v>
      </c>
      <c r="B59" s="83"/>
      <c r="C59" s="83"/>
      <c r="D59" s="83"/>
      <c r="E59" s="83"/>
      <c r="F59" s="83"/>
      <c r="G59" s="84"/>
    </row>
    <row r="60" spans="1:7" ht="15">
      <c r="A60" s="79" t="s">
        <v>40</v>
      </c>
      <c r="B60" s="80"/>
      <c r="C60" s="80"/>
      <c r="D60" s="80"/>
      <c r="E60" s="81"/>
      <c r="F60" s="79" t="s">
        <v>41</v>
      </c>
      <c r="G60" s="81"/>
    </row>
    <row r="61" spans="1:7" ht="15">
      <c r="A61" s="77" t="s">
        <v>42</v>
      </c>
      <c r="B61" s="77" t="s">
        <v>43</v>
      </c>
      <c r="C61" s="77" t="s">
        <v>44</v>
      </c>
      <c r="D61" s="77" t="s">
        <v>45</v>
      </c>
      <c r="E61" s="77" t="s">
        <v>46</v>
      </c>
      <c r="F61" s="3" t="s">
        <v>47</v>
      </c>
      <c r="G61" s="3">
        <v>100</v>
      </c>
    </row>
    <row r="62" spans="1:7" ht="15">
      <c r="A62" s="78"/>
      <c r="B62" s="78"/>
      <c r="C62" s="78"/>
      <c r="D62" s="78"/>
      <c r="E62" s="78"/>
      <c r="F62" s="3" t="s">
        <v>48</v>
      </c>
      <c r="G62" s="3">
        <v>100</v>
      </c>
    </row>
    <row r="63" spans="1:7" ht="15">
      <c r="A63" s="75" t="s">
        <v>992</v>
      </c>
      <c r="B63" s="75" t="s">
        <v>993</v>
      </c>
      <c r="C63" s="75" t="s">
        <v>994</v>
      </c>
      <c r="D63" s="75" t="s">
        <v>72</v>
      </c>
      <c r="E63" s="75" t="s">
        <v>73</v>
      </c>
      <c r="F63" s="3" t="s">
        <v>54</v>
      </c>
      <c r="G63" s="3">
        <v>65.87</v>
      </c>
    </row>
    <row r="64" spans="1:7" ht="27">
      <c r="A64" s="76"/>
      <c r="B64" s="76"/>
      <c r="C64" s="76"/>
      <c r="D64" s="76"/>
      <c r="E64" s="76"/>
      <c r="F64" s="3" t="s">
        <v>55</v>
      </c>
      <c r="G64" s="3">
        <v>65.87</v>
      </c>
    </row>
    <row r="65" spans="1:7" ht="15">
      <c r="A65" s="77" t="s">
        <v>42</v>
      </c>
      <c r="B65" s="77" t="s">
        <v>43</v>
      </c>
      <c r="C65" s="77" t="s">
        <v>44</v>
      </c>
      <c r="D65" s="77" t="s">
        <v>45</v>
      </c>
      <c r="E65" s="77" t="s">
        <v>46</v>
      </c>
      <c r="F65" s="3" t="s">
        <v>47</v>
      </c>
      <c r="G65" s="3">
        <v>100</v>
      </c>
    </row>
    <row r="66" spans="1:7" ht="15">
      <c r="A66" s="78"/>
      <c r="B66" s="78"/>
      <c r="C66" s="78"/>
      <c r="D66" s="78"/>
      <c r="E66" s="78"/>
      <c r="F66" s="3" t="s">
        <v>48</v>
      </c>
      <c r="G66" s="3">
        <v>100</v>
      </c>
    </row>
    <row r="67" spans="1:7" ht="15">
      <c r="A67" s="75" t="s">
        <v>995</v>
      </c>
      <c r="B67" s="75" t="s">
        <v>996</v>
      </c>
      <c r="C67" s="75" t="s">
        <v>997</v>
      </c>
      <c r="D67" s="75" t="s">
        <v>72</v>
      </c>
      <c r="E67" s="75" t="s">
        <v>73</v>
      </c>
      <c r="F67" s="3" t="s">
        <v>54</v>
      </c>
      <c r="G67" s="3">
        <v>100</v>
      </c>
    </row>
    <row r="68" spans="1:7" ht="27">
      <c r="A68" s="76"/>
      <c r="B68" s="76"/>
      <c r="C68" s="76"/>
      <c r="D68" s="76"/>
      <c r="E68" s="76"/>
      <c r="F68" s="3" t="s">
        <v>55</v>
      </c>
      <c r="G68" s="3">
        <v>100</v>
      </c>
    </row>
    <row r="69" spans="1:7" ht="15">
      <c r="A69" s="77" t="s">
        <v>42</v>
      </c>
      <c r="B69" s="77" t="s">
        <v>43</v>
      </c>
      <c r="C69" s="77" t="s">
        <v>44</v>
      </c>
      <c r="D69" s="77" t="s">
        <v>45</v>
      </c>
      <c r="E69" s="77" t="s">
        <v>46</v>
      </c>
      <c r="F69" s="3" t="s">
        <v>47</v>
      </c>
      <c r="G69" s="3">
        <v>100</v>
      </c>
    </row>
    <row r="70" spans="1:7" ht="15">
      <c r="A70" s="78"/>
      <c r="B70" s="78"/>
      <c r="C70" s="78"/>
      <c r="D70" s="78"/>
      <c r="E70" s="78"/>
      <c r="F70" s="3" t="s">
        <v>48</v>
      </c>
      <c r="G70" s="3">
        <v>0</v>
      </c>
    </row>
    <row r="71" spans="1:7" ht="15">
      <c r="A71" s="75" t="s">
        <v>998</v>
      </c>
      <c r="B71" s="75" t="s">
        <v>999</v>
      </c>
      <c r="C71" s="75" t="s">
        <v>1000</v>
      </c>
      <c r="D71" s="75" t="s">
        <v>72</v>
      </c>
      <c r="E71" s="75" t="s">
        <v>73</v>
      </c>
      <c r="F71" s="3" t="s">
        <v>54</v>
      </c>
      <c r="G71" s="3">
        <v>0</v>
      </c>
    </row>
    <row r="72" spans="1:7" ht="27">
      <c r="A72" s="76"/>
      <c r="B72" s="76"/>
      <c r="C72" s="76"/>
      <c r="D72" s="76"/>
      <c r="E72" s="76"/>
      <c r="F72" s="3" t="s">
        <v>55</v>
      </c>
      <c r="G72" s="3">
        <v>100</v>
      </c>
    </row>
    <row r="73" spans="1:7" ht="15">
      <c r="A73" s="77" t="s">
        <v>42</v>
      </c>
      <c r="B73" s="77" t="s">
        <v>43</v>
      </c>
      <c r="C73" s="77" t="s">
        <v>44</v>
      </c>
      <c r="D73" s="77" t="s">
        <v>45</v>
      </c>
      <c r="E73" s="77" t="s">
        <v>46</v>
      </c>
      <c r="F73" s="3" t="s">
        <v>47</v>
      </c>
      <c r="G73" s="3">
        <v>100</v>
      </c>
    </row>
    <row r="74" spans="1:7" ht="15">
      <c r="A74" s="78"/>
      <c r="B74" s="78"/>
      <c r="C74" s="78"/>
      <c r="D74" s="78"/>
      <c r="E74" s="78"/>
      <c r="F74" s="3" t="s">
        <v>48</v>
      </c>
      <c r="G74" s="3">
        <v>100</v>
      </c>
    </row>
    <row r="75" spans="1:7" ht="15">
      <c r="A75" s="75" t="s">
        <v>1001</v>
      </c>
      <c r="B75" s="75" t="s">
        <v>1002</v>
      </c>
      <c r="C75" s="75" t="s">
        <v>1003</v>
      </c>
      <c r="D75" s="75" t="s">
        <v>72</v>
      </c>
      <c r="E75" s="75" t="s">
        <v>73</v>
      </c>
      <c r="F75" s="3" t="s">
        <v>54</v>
      </c>
      <c r="G75" s="3">
        <v>100</v>
      </c>
    </row>
    <row r="76" spans="1:7" ht="27">
      <c r="A76" s="76"/>
      <c r="B76" s="76"/>
      <c r="C76" s="76"/>
      <c r="D76" s="76"/>
      <c r="E76" s="76"/>
      <c r="F76" s="3" t="s">
        <v>55</v>
      </c>
      <c r="G76" s="3">
        <v>100</v>
      </c>
    </row>
    <row r="77" spans="1:7" ht="15">
      <c r="A77" s="77" t="s">
        <v>42</v>
      </c>
      <c r="B77" s="77" t="s">
        <v>43</v>
      </c>
      <c r="C77" s="77" t="s">
        <v>44</v>
      </c>
      <c r="D77" s="77" t="s">
        <v>45</v>
      </c>
      <c r="E77" s="77" t="s">
        <v>46</v>
      </c>
      <c r="F77" s="3" t="s">
        <v>47</v>
      </c>
      <c r="G77" s="3">
        <v>100</v>
      </c>
    </row>
    <row r="78" spans="1:7" ht="15">
      <c r="A78" s="78"/>
      <c r="B78" s="78"/>
      <c r="C78" s="78"/>
      <c r="D78" s="78"/>
      <c r="E78" s="78"/>
      <c r="F78" s="3" t="s">
        <v>48</v>
      </c>
      <c r="G78" s="3">
        <v>100</v>
      </c>
    </row>
    <row r="79" spans="1:7" ht="15">
      <c r="A79" s="75" t="s">
        <v>1004</v>
      </c>
      <c r="B79" s="75" t="s">
        <v>1005</v>
      </c>
      <c r="C79" s="75" t="s">
        <v>1006</v>
      </c>
      <c r="D79" s="75" t="s">
        <v>72</v>
      </c>
      <c r="E79" s="75" t="s">
        <v>73</v>
      </c>
      <c r="F79" s="3" t="s">
        <v>54</v>
      </c>
      <c r="G79" s="3">
        <v>100</v>
      </c>
    </row>
    <row r="80" spans="1:7" ht="27">
      <c r="A80" s="76"/>
      <c r="B80" s="76"/>
      <c r="C80" s="76"/>
      <c r="D80" s="76"/>
      <c r="E80" s="76"/>
      <c r="F80" s="3" t="s">
        <v>55</v>
      </c>
      <c r="G80" s="3">
        <v>100</v>
      </c>
    </row>
    <row r="81" spans="1:7" ht="15">
      <c r="A81" s="77" t="s">
        <v>42</v>
      </c>
      <c r="B81" s="77" t="s">
        <v>43</v>
      </c>
      <c r="C81" s="77" t="s">
        <v>44</v>
      </c>
      <c r="D81" s="77" t="s">
        <v>45</v>
      </c>
      <c r="E81" s="77" t="s">
        <v>46</v>
      </c>
      <c r="F81" s="3" t="s">
        <v>47</v>
      </c>
      <c r="G81" s="3">
        <v>100</v>
      </c>
    </row>
    <row r="82" spans="1:7" ht="15">
      <c r="A82" s="78"/>
      <c r="B82" s="78"/>
      <c r="C82" s="78"/>
      <c r="D82" s="78"/>
      <c r="E82" s="78"/>
      <c r="F82" s="3" t="s">
        <v>48</v>
      </c>
      <c r="G82" s="3">
        <v>0</v>
      </c>
    </row>
    <row r="83" spans="1:7" ht="15">
      <c r="A83" s="75" t="s">
        <v>1007</v>
      </c>
      <c r="B83" s="75" t="s">
        <v>1008</v>
      </c>
      <c r="C83" s="75" t="s">
        <v>1009</v>
      </c>
      <c r="D83" s="75" t="s">
        <v>72</v>
      </c>
      <c r="E83" s="75" t="s">
        <v>73</v>
      </c>
      <c r="F83" s="3" t="s">
        <v>54</v>
      </c>
      <c r="G83" s="3">
        <v>0</v>
      </c>
    </row>
    <row r="84" spans="1:7" ht="27">
      <c r="A84" s="76"/>
      <c r="B84" s="76"/>
      <c r="C84" s="76"/>
      <c r="D84" s="76"/>
      <c r="E84" s="76"/>
      <c r="F84" s="3" t="s">
        <v>55</v>
      </c>
      <c r="G84" s="3">
        <v>100</v>
      </c>
    </row>
    <row r="85" spans="1:7" ht="15">
      <c r="A85" s="77" t="s">
        <v>42</v>
      </c>
      <c r="B85" s="77" t="s">
        <v>43</v>
      </c>
      <c r="C85" s="77" t="s">
        <v>44</v>
      </c>
      <c r="D85" s="77" t="s">
        <v>45</v>
      </c>
      <c r="E85" s="77" t="s">
        <v>46</v>
      </c>
      <c r="F85" s="3" t="s">
        <v>47</v>
      </c>
      <c r="G85" s="3">
        <v>100</v>
      </c>
    </row>
    <row r="86" spans="1:7" ht="15">
      <c r="A86" s="78"/>
      <c r="B86" s="78"/>
      <c r="C86" s="78"/>
      <c r="D86" s="78"/>
      <c r="E86" s="78"/>
      <c r="F86" s="3" t="s">
        <v>48</v>
      </c>
      <c r="G86" s="3">
        <v>100</v>
      </c>
    </row>
    <row r="87" spans="1:7" ht="15">
      <c r="A87" s="75" t="s">
        <v>1010</v>
      </c>
      <c r="B87" s="75" t="s">
        <v>1011</v>
      </c>
      <c r="C87" s="75" t="s">
        <v>1012</v>
      </c>
      <c r="D87" s="75" t="s">
        <v>72</v>
      </c>
      <c r="E87" s="75" t="s">
        <v>73</v>
      </c>
      <c r="F87" s="3" t="s">
        <v>54</v>
      </c>
      <c r="G87" s="3">
        <v>99.96</v>
      </c>
    </row>
    <row r="88" spans="1:7" ht="27">
      <c r="A88" s="76"/>
      <c r="B88" s="76"/>
      <c r="C88" s="76"/>
      <c r="D88" s="76"/>
      <c r="E88" s="76"/>
      <c r="F88" s="3" t="s">
        <v>55</v>
      </c>
      <c r="G88" s="3">
        <v>99.96</v>
      </c>
    </row>
    <row r="89" spans="1:7" ht="15">
      <c r="A89" s="77" t="s">
        <v>42</v>
      </c>
      <c r="B89" s="77" t="s">
        <v>43</v>
      </c>
      <c r="C89" s="77" t="s">
        <v>44</v>
      </c>
      <c r="D89" s="77" t="s">
        <v>45</v>
      </c>
      <c r="E89" s="77" t="s">
        <v>46</v>
      </c>
      <c r="F89" s="3" t="s">
        <v>47</v>
      </c>
      <c r="G89" s="3">
        <v>100</v>
      </c>
    </row>
    <row r="90" spans="1:7" ht="15">
      <c r="A90" s="78"/>
      <c r="B90" s="78"/>
      <c r="C90" s="78"/>
      <c r="D90" s="78"/>
      <c r="E90" s="78"/>
      <c r="F90" s="3" t="s">
        <v>48</v>
      </c>
      <c r="G90" s="3">
        <v>100</v>
      </c>
    </row>
    <row r="91" spans="1:7" ht="15">
      <c r="A91" s="75" t="s">
        <v>1013</v>
      </c>
      <c r="B91" s="75" t="s">
        <v>1014</v>
      </c>
      <c r="C91" s="75" t="s">
        <v>1015</v>
      </c>
      <c r="D91" s="75" t="s">
        <v>72</v>
      </c>
      <c r="E91" s="75" t="s">
        <v>73</v>
      </c>
      <c r="F91" s="3" t="s">
        <v>54</v>
      </c>
      <c r="G91" s="3">
        <v>100</v>
      </c>
    </row>
    <row r="92" spans="1:7" ht="27">
      <c r="A92" s="76"/>
      <c r="B92" s="76"/>
      <c r="C92" s="76"/>
      <c r="D92" s="76"/>
      <c r="E92" s="76"/>
      <c r="F92" s="3" t="s">
        <v>55</v>
      </c>
      <c r="G92" s="3">
        <v>100</v>
      </c>
    </row>
    <row r="93" spans="1:7" ht="15">
      <c r="A93" s="77" t="s">
        <v>42</v>
      </c>
      <c r="B93" s="77" t="s">
        <v>43</v>
      </c>
      <c r="C93" s="77" t="s">
        <v>44</v>
      </c>
      <c r="D93" s="77" t="s">
        <v>45</v>
      </c>
      <c r="E93" s="77" t="s">
        <v>46</v>
      </c>
      <c r="F93" s="3" t="s">
        <v>47</v>
      </c>
      <c r="G93" s="3">
        <v>100</v>
      </c>
    </row>
    <row r="94" spans="1:7" ht="15">
      <c r="A94" s="78"/>
      <c r="B94" s="78"/>
      <c r="C94" s="78"/>
      <c r="D94" s="78"/>
      <c r="E94" s="78"/>
      <c r="F94" s="3" t="s">
        <v>48</v>
      </c>
      <c r="G94" s="3">
        <v>100</v>
      </c>
    </row>
    <row r="95" spans="1:7" ht="15">
      <c r="A95" s="75" t="s">
        <v>1016</v>
      </c>
      <c r="B95" s="75" t="s">
        <v>1017</v>
      </c>
      <c r="C95" s="75" t="s">
        <v>1018</v>
      </c>
      <c r="D95" s="75" t="s">
        <v>72</v>
      </c>
      <c r="E95" s="75" t="s">
        <v>73</v>
      </c>
      <c r="F95" s="3" t="s">
        <v>54</v>
      </c>
      <c r="G95" s="3">
        <v>100</v>
      </c>
    </row>
    <row r="96" spans="1:7" ht="27">
      <c r="A96" s="76"/>
      <c r="B96" s="76"/>
      <c r="C96" s="76"/>
      <c r="D96" s="76"/>
      <c r="E96" s="76"/>
      <c r="F96" s="3" t="s">
        <v>55</v>
      </c>
      <c r="G96" s="3">
        <v>100</v>
      </c>
    </row>
    <row r="97" spans="1:7" ht="15">
      <c r="A97" s="77" t="s">
        <v>42</v>
      </c>
      <c r="B97" s="77" t="s">
        <v>43</v>
      </c>
      <c r="C97" s="77" t="s">
        <v>44</v>
      </c>
      <c r="D97" s="77" t="s">
        <v>45</v>
      </c>
      <c r="E97" s="77" t="s">
        <v>46</v>
      </c>
      <c r="F97" s="3" t="s">
        <v>47</v>
      </c>
      <c r="G97" s="3">
        <v>100</v>
      </c>
    </row>
    <row r="98" spans="1:7" ht="15">
      <c r="A98" s="78"/>
      <c r="B98" s="78"/>
      <c r="C98" s="78"/>
      <c r="D98" s="78"/>
      <c r="E98" s="78"/>
      <c r="F98" s="3" t="s">
        <v>48</v>
      </c>
      <c r="G98" s="3">
        <v>100</v>
      </c>
    </row>
    <row r="99" spans="1:7" ht="15">
      <c r="A99" s="75" t="s">
        <v>1019</v>
      </c>
      <c r="B99" s="75" t="s">
        <v>1020</v>
      </c>
      <c r="C99" s="75" t="s">
        <v>1021</v>
      </c>
      <c r="D99" s="75" t="s">
        <v>72</v>
      </c>
      <c r="E99" s="75" t="s">
        <v>73</v>
      </c>
      <c r="F99" s="3" t="s">
        <v>54</v>
      </c>
      <c r="G99" s="3">
        <v>100</v>
      </c>
    </row>
    <row r="100" spans="1:7" ht="27">
      <c r="A100" s="76"/>
      <c r="B100" s="76"/>
      <c r="C100" s="76"/>
      <c r="D100" s="76"/>
      <c r="E100" s="76"/>
      <c r="F100" s="3" t="s">
        <v>55</v>
      </c>
      <c r="G100" s="3">
        <v>100</v>
      </c>
    </row>
    <row r="101" spans="1:7" ht="15">
      <c r="A101" s="77" t="s">
        <v>42</v>
      </c>
      <c r="B101" s="77" t="s">
        <v>43</v>
      </c>
      <c r="C101" s="77" t="s">
        <v>44</v>
      </c>
      <c r="D101" s="77" t="s">
        <v>45</v>
      </c>
      <c r="E101" s="77" t="s">
        <v>46</v>
      </c>
      <c r="F101" s="3" t="s">
        <v>47</v>
      </c>
      <c r="G101" s="3">
        <v>100</v>
      </c>
    </row>
    <row r="102" spans="1:7" ht="15">
      <c r="A102" s="78"/>
      <c r="B102" s="78"/>
      <c r="C102" s="78"/>
      <c r="D102" s="78"/>
      <c r="E102" s="78"/>
      <c r="F102" s="3" t="s">
        <v>48</v>
      </c>
      <c r="G102" s="3">
        <v>100</v>
      </c>
    </row>
    <row r="103" spans="1:7" ht="15">
      <c r="A103" s="75" t="s">
        <v>1022</v>
      </c>
      <c r="B103" s="75" t="s">
        <v>1023</v>
      </c>
      <c r="C103" s="75" t="s">
        <v>1024</v>
      </c>
      <c r="D103" s="75" t="s">
        <v>72</v>
      </c>
      <c r="E103" s="75" t="s">
        <v>73</v>
      </c>
      <c r="F103" s="3" t="s">
        <v>54</v>
      </c>
      <c r="G103" s="3">
        <v>69.59</v>
      </c>
    </row>
    <row r="104" spans="1:7" ht="27">
      <c r="A104" s="76"/>
      <c r="B104" s="76"/>
      <c r="C104" s="76"/>
      <c r="D104" s="76"/>
      <c r="E104" s="76"/>
      <c r="F104" s="3" t="s">
        <v>55</v>
      </c>
      <c r="G104" s="3">
        <v>69.59</v>
      </c>
    </row>
    <row r="105" spans="1:7" ht="15">
      <c r="A105" s="77" t="s">
        <v>42</v>
      </c>
      <c r="B105" s="77" t="s">
        <v>43</v>
      </c>
      <c r="C105" s="77" t="s">
        <v>44</v>
      </c>
      <c r="D105" s="77" t="s">
        <v>45</v>
      </c>
      <c r="E105" s="77" t="s">
        <v>46</v>
      </c>
      <c r="F105" s="3" t="s">
        <v>47</v>
      </c>
      <c r="G105" s="3">
        <v>100</v>
      </c>
    </row>
    <row r="106" spans="1:7" ht="15">
      <c r="A106" s="78"/>
      <c r="B106" s="78"/>
      <c r="C106" s="78"/>
      <c r="D106" s="78"/>
      <c r="E106" s="78"/>
      <c r="F106" s="3" t="s">
        <v>48</v>
      </c>
      <c r="G106" s="3">
        <v>100</v>
      </c>
    </row>
    <row r="107" spans="1:7" ht="15">
      <c r="A107" s="75" t="s">
        <v>1025</v>
      </c>
      <c r="B107" s="75" t="s">
        <v>1026</v>
      </c>
      <c r="C107" s="75" t="s">
        <v>1027</v>
      </c>
      <c r="D107" s="75" t="s">
        <v>72</v>
      </c>
      <c r="E107" s="75" t="s">
        <v>73</v>
      </c>
      <c r="F107" s="3" t="s">
        <v>54</v>
      </c>
      <c r="G107" s="3">
        <v>100</v>
      </c>
    </row>
    <row r="108" spans="1:7" ht="27">
      <c r="A108" s="76"/>
      <c r="B108" s="76"/>
      <c r="C108" s="76"/>
      <c r="D108" s="76"/>
      <c r="E108" s="76"/>
      <c r="F108" s="3" t="s">
        <v>55</v>
      </c>
      <c r="G108" s="3">
        <v>100</v>
      </c>
    </row>
    <row r="109" spans="1:7" ht="15">
      <c r="A109" s="77" t="s">
        <v>42</v>
      </c>
      <c r="B109" s="77" t="s">
        <v>43</v>
      </c>
      <c r="C109" s="77" t="s">
        <v>44</v>
      </c>
      <c r="D109" s="77" t="s">
        <v>45</v>
      </c>
      <c r="E109" s="77" t="s">
        <v>46</v>
      </c>
      <c r="F109" s="3" t="s">
        <v>47</v>
      </c>
      <c r="G109" s="3">
        <v>100</v>
      </c>
    </row>
    <row r="110" spans="1:7" ht="15">
      <c r="A110" s="78"/>
      <c r="B110" s="78"/>
      <c r="C110" s="78"/>
      <c r="D110" s="78"/>
      <c r="E110" s="78"/>
      <c r="F110" s="3" t="s">
        <v>48</v>
      </c>
      <c r="G110" s="3">
        <v>100</v>
      </c>
    </row>
    <row r="111" spans="1:7" ht="15">
      <c r="A111" s="75" t="s">
        <v>1028</v>
      </c>
      <c r="B111" s="75" t="s">
        <v>1029</v>
      </c>
      <c r="C111" s="75" t="s">
        <v>1030</v>
      </c>
      <c r="D111" s="75" t="s">
        <v>72</v>
      </c>
      <c r="E111" s="75" t="s">
        <v>73</v>
      </c>
      <c r="F111" s="3" t="s">
        <v>54</v>
      </c>
      <c r="G111" s="3">
        <v>100</v>
      </c>
    </row>
    <row r="112" spans="1:7" ht="27">
      <c r="A112" s="76"/>
      <c r="B112" s="76"/>
      <c r="C112" s="76"/>
      <c r="D112" s="76"/>
      <c r="E112" s="76"/>
      <c r="F112" s="3" t="s">
        <v>55</v>
      </c>
      <c r="G112" s="3">
        <v>100</v>
      </c>
    </row>
    <row r="113" spans="1:7" ht="15">
      <c r="A113" s="77" t="s">
        <v>42</v>
      </c>
      <c r="B113" s="77" t="s">
        <v>43</v>
      </c>
      <c r="C113" s="77" t="s">
        <v>44</v>
      </c>
      <c r="D113" s="77" t="s">
        <v>45</v>
      </c>
      <c r="E113" s="77" t="s">
        <v>46</v>
      </c>
      <c r="F113" s="3" t="s">
        <v>47</v>
      </c>
      <c r="G113" s="3">
        <v>100</v>
      </c>
    </row>
    <row r="114" spans="1:7" ht="15">
      <c r="A114" s="78"/>
      <c r="B114" s="78"/>
      <c r="C114" s="78"/>
      <c r="D114" s="78"/>
      <c r="E114" s="78"/>
      <c r="F114" s="3" t="s">
        <v>48</v>
      </c>
      <c r="G114" s="3">
        <v>100</v>
      </c>
    </row>
    <row r="115" spans="1:7" ht="15">
      <c r="A115" s="75" t="s">
        <v>1031</v>
      </c>
      <c r="B115" s="75" t="s">
        <v>1032</v>
      </c>
      <c r="C115" s="75" t="s">
        <v>1033</v>
      </c>
      <c r="D115" s="75" t="s">
        <v>72</v>
      </c>
      <c r="E115" s="75" t="s">
        <v>73</v>
      </c>
      <c r="F115" s="3" t="s">
        <v>54</v>
      </c>
      <c r="G115" s="3">
        <v>100</v>
      </c>
    </row>
    <row r="116" spans="1:7" ht="27">
      <c r="A116" s="76"/>
      <c r="B116" s="76"/>
      <c r="C116" s="76"/>
      <c r="D116" s="76"/>
      <c r="E116" s="76"/>
      <c r="F116" s="3" t="s">
        <v>55</v>
      </c>
      <c r="G116" s="3">
        <v>100</v>
      </c>
    </row>
    <row r="117" spans="1:7" ht="15">
      <c r="A117" s="69" t="s">
        <v>83</v>
      </c>
      <c r="B117" s="70"/>
      <c r="C117" s="70"/>
      <c r="D117" s="70"/>
      <c r="E117" s="70"/>
      <c r="F117" s="70"/>
      <c r="G117" s="71"/>
    </row>
    <row r="118" spans="1:7" ht="15">
      <c r="A118" s="60" t="s">
        <v>974</v>
      </c>
      <c r="B118" s="61"/>
      <c r="C118" s="61"/>
      <c r="D118" s="61"/>
      <c r="E118" s="61"/>
      <c r="F118" s="61"/>
      <c r="G118" s="62"/>
    </row>
    <row r="119" spans="1:7" ht="15">
      <c r="A119" s="4" t="s">
        <v>84</v>
      </c>
      <c r="B119" s="72" t="s">
        <v>85</v>
      </c>
      <c r="C119" s="73"/>
      <c r="D119" s="73"/>
      <c r="E119" s="73"/>
      <c r="F119" s="73"/>
      <c r="G119" s="74"/>
    </row>
    <row r="120" spans="1:7" ht="39.75" customHeight="1">
      <c r="A120" s="4" t="s">
        <v>86</v>
      </c>
      <c r="B120" s="72" t="s">
        <v>1034</v>
      </c>
      <c r="C120" s="73"/>
      <c r="D120" s="73"/>
      <c r="E120" s="73"/>
      <c r="F120" s="73"/>
      <c r="G120" s="74"/>
    </row>
    <row r="121" spans="1:7" ht="39.75" customHeight="1">
      <c r="A121" s="4" t="s">
        <v>88</v>
      </c>
      <c r="B121" s="72" t="s">
        <v>1035</v>
      </c>
      <c r="C121" s="73"/>
      <c r="D121" s="73"/>
      <c r="E121" s="73"/>
      <c r="F121" s="73"/>
      <c r="G121" s="74"/>
    </row>
    <row r="122" spans="1:7" ht="39.75" customHeight="1">
      <c r="A122" s="4" t="s">
        <v>89</v>
      </c>
      <c r="B122" s="57" t="s">
        <v>90</v>
      </c>
      <c r="C122" s="58"/>
      <c r="D122" s="58"/>
      <c r="E122" s="58"/>
      <c r="F122" s="58"/>
      <c r="G122" s="59"/>
    </row>
    <row r="123" spans="1:7" ht="15">
      <c r="A123" s="60" t="s">
        <v>977</v>
      </c>
      <c r="B123" s="61"/>
      <c r="C123" s="61"/>
      <c r="D123" s="61"/>
      <c r="E123" s="61"/>
      <c r="F123" s="61"/>
      <c r="G123" s="62"/>
    </row>
    <row r="124" spans="1:7" ht="15">
      <c r="A124" s="4" t="s">
        <v>84</v>
      </c>
      <c r="B124" s="72" t="s">
        <v>85</v>
      </c>
      <c r="C124" s="73"/>
      <c r="D124" s="73"/>
      <c r="E124" s="73"/>
      <c r="F124" s="73"/>
      <c r="G124" s="74"/>
    </row>
    <row r="125" spans="1:7" ht="39.75" customHeight="1">
      <c r="A125" s="4" t="s">
        <v>86</v>
      </c>
      <c r="B125" s="72" t="s">
        <v>1036</v>
      </c>
      <c r="C125" s="73"/>
      <c r="D125" s="73"/>
      <c r="E125" s="73"/>
      <c r="F125" s="73"/>
      <c r="G125" s="74"/>
    </row>
    <row r="126" spans="1:7" ht="39.75" customHeight="1">
      <c r="A126" s="4" t="s">
        <v>88</v>
      </c>
      <c r="B126" s="72" t="s">
        <v>1037</v>
      </c>
      <c r="C126" s="73"/>
      <c r="D126" s="73"/>
      <c r="E126" s="73"/>
      <c r="F126" s="73"/>
      <c r="G126" s="74"/>
    </row>
    <row r="127" spans="1:7" ht="39.75" customHeight="1">
      <c r="A127" s="4" t="s">
        <v>89</v>
      </c>
      <c r="B127" s="57" t="s">
        <v>90</v>
      </c>
      <c r="C127" s="58"/>
      <c r="D127" s="58"/>
      <c r="E127" s="58"/>
      <c r="F127" s="58"/>
      <c r="G127" s="59"/>
    </row>
    <row r="128" spans="1:7" ht="15">
      <c r="A128" s="60" t="s">
        <v>980</v>
      </c>
      <c r="B128" s="61"/>
      <c r="C128" s="61"/>
      <c r="D128" s="61"/>
      <c r="E128" s="61"/>
      <c r="F128" s="61"/>
      <c r="G128" s="62"/>
    </row>
    <row r="129" spans="1:7" ht="15">
      <c r="A129" s="4" t="s">
        <v>84</v>
      </c>
      <c r="B129" s="72" t="s">
        <v>85</v>
      </c>
      <c r="C129" s="73"/>
      <c r="D129" s="73"/>
      <c r="E129" s="73"/>
      <c r="F129" s="73"/>
      <c r="G129" s="74"/>
    </row>
    <row r="130" spans="1:7" ht="39.75" customHeight="1">
      <c r="A130" s="4" t="s">
        <v>86</v>
      </c>
      <c r="B130" s="72" t="s">
        <v>1038</v>
      </c>
      <c r="C130" s="73"/>
      <c r="D130" s="73"/>
      <c r="E130" s="73"/>
      <c r="F130" s="73"/>
      <c r="G130" s="74"/>
    </row>
    <row r="131" spans="1:7" ht="39.75" customHeight="1">
      <c r="A131" s="4" t="s">
        <v>88</v>
      </c>
      <c r="B131" s="72" t="s">
        <v>1039</v>
      </c>
      <c r="C131" s="73"/>
      <c r="D131" s="73"/>
      <c r="E131" s="73"/>
      <c r="F131" s="73"/>
      <c r="G131" s="74"/>
    </row>
    <row r="132" spans="1:7" ht="39.75" customHeight="1">
      <c r="A132" s="4" t="s">
        <v>89</v>
      </c>
      <c r="B132" s="57" t="s">
        <v>90</v>
      </c>
      <c r="C132" s="58"/>
      <c r="D132" s="58"/>
      <c r="E132" s="58"/>
      <c r="F132" s="58"/>
      <c r="G132" s="59"/>
    </row>
    <row r="133" spans="1:7" ht="15">
      <c r="A133" s="60" t="s">
        <v>983</v>
      </c>
      <c r="B133" s="61"/>
      <c r="C133" s="61"/>
      <c r="D133" s="61"/>
      <c r="E133" s="61"/>
      <c r="F133" s="61"/>
      <c r="G133" s="62"/>
    </row>
    <row r="134" spans="1:7" ht="15">
      <c r="A134" s="4" t="s">
        <v>84</v>
      </c>
      <c r="B134" s="72" t="s">
        <v>96</v>
      </c>
      <c r="C134" s="73"/>
      <c r="D134" s="73"/>
      <c r="E134" s="73"/>
      <c r="F134" s="73"/>
      <c r="G134" s="74"/>
    </row>
    <row r="135" spans="1:7" ht="39.75" customHeight="1">
      <c r="A135" s="4" t="s">
        <v>86</v>
      </c>
      <c r="B135" s="72" t="s">
        <v>1040</v>
      </c>
      <c r="C135" s="73"/>
      <c r="D135" s="73"/>
      <c r="E135" s="73"/>
      <c r="F135" s="73"/>
      <c r="G135" s="74"/>
    </row>
    <row r="136" spans="1:7" ht="39.75" customHeight="1">
      <c r="A136" s="4" t="s">
        <v>88</v>
      </c>
      <c r="B136" s="72" t="s">
        <v>1041</v>
      </c>
      <c r="C136" s="73"/>
      <c r="D136" s="73"/>
      <c r="E136" s="73"/>
      <c r="F136" s="73"/>
      <c r="G136" s="74"/>
    </row>
    <row r="137" spans="1:7" ht="39.75" customHeight="1">
      <c r="A137" s="4" t="s">
        <v>89</v>
      </c>
      <c r="B137" s="57" t="s">
        <v>90</v>
      </c>
      <c r="C137" s="58"/>
      <c r="D137" s="58"/>
      <c r="E137" s="58"/>
      <c r="F137" s="58"/>
      <c r="G137" s="59"/>
    </row>
    <row r="138" spans="1:7" ht="15">
      <c r="A138" s="60" t="s">
        <v>986</v>
      </c>
      <c r="B138" s="61"/>
      <c r="C138" s="61"/>
      <c r="D138" s="61"/>
      <c r="E138" s="61"/>
      <c r="F138" s="61"/>
      <c r="G138" s="62"/>
    </row>
    <row r="139" spans="1:7" ht="15">
      <c r="A139" s="4" t="s">
        <v>84</v>
      </c>
      <c r="B139" s="72" t="s">
        <v>93</v>
      </c>
      <c r="C139" s="73"/>
      <c r="D139" s="73"/>
      <c r="E139" s="73"/>
      <c r="F139" s="73"/>
      <c r="G139" s="74"/>
    </row>
    <row r="140" spans="1:7" ht="39.75" customHeight="1">
      <c r="A140" s="4" t="s">
        <v>86</v>
      </c>
      <c r="B140" s="72" t="s">
        <v>1042</v>
      </c>
      <c r="C140" s="73"/>
      <c r="D140" s="73"/>
      <c r="E140" s="73"/>
      <c r="F140" s="73"/>
      <c r="G140" s="74"/>
    </row>
    <row r="141" spans="1:7" ht="39.75" customHeight="1">
      <c r="A141" s="4" t="s">
        <v>88</v>
      </c>
      <c r="B141" s="72" t="s">
        <v>1043</v>
      </c>
      <c r="C141" s="73"/>
      <c r="D141" s="73"/>
      <c r="E141" s="73"/>
      <c r="F141" s="73"/>
      <c r="G141" s="74"/>
    </row>
    <row r="142" spans="1:7" ht="39.75" customHeight="1">
      <c r="A142" s="4" t="s">
        <v>89</v>
      </c>
      <c r="B142" s="57" t="s">
        <v>90</v>
      </c>
      <c r="C142" s="58"/>
      <c r="D142" s="58"/>
      <c r="E142" s="58"/>
      <c r="F142" s="58"/>
      <c r="G142" s="59"/>
    </row>
    <row r="143" spans="1:7" ht="15">
      <c r="A143" s="60" t="s">
        <v>989</v>
      </c>
      <c r="B143" s="61"/>
      <c r="C143" s="61"/>
      <c r="D143" s="61"/>
      <c r="E143" s="61"/>
      <c r="F143" s="61"/>
      <c r="G143" s="62"/>
    </row>
    <row r="144" spans="1:7" ht="15">
      <c r="A144" s="4" t="s">
        <v>84</v>
      </c>
      <c r="B144" s="72" t="s">
        <v>85</v>
      </c>
      <c r="C144" s="73"/>
      <c r="D144" s="73"/>
      <c r="E144" s="73"/>
      <c r="F144" s="73"/>
      <c r="G144" s="74"/>
    </row>
    <row r="145" spans="1:7" ht="39.75" customHeight="1">
      <c r="A145" s="4" t="s">
        <v>86</v>
      </c>
      <c r="B145" s="72" t="s">
        <v>1044</v>
      </c>
      <c r="C145" s="73"/>
      <c r="D145" s="73"/>
      <c r="E145" s="73"/>
      <c r="F145" s="73"/>
      <c r="G145" s="74"/>
    </row>
    <row r="146" spans="1:7" ht="39.75" customHeight="1">
      <c r="A146" s="4" t="s">
        <v>88</v>
      </c>
      <c r="B146" s="72" t="s">
        <v>1045</v>
      </c>
      <c r="C146" s="73"/>
      <c r="D146" s="73"/>
      <c r="E146" s="73"/>
      <c r="F146" s="73"/>
      <c r="G146" s="74"/>
    </row>
    <row r="147" spans="1:7" ht="39.75" customHeight="1">
      <c r="A147" s="4" t="s">
        <v>89</v>
      </c>
      <c r="B147" s="57" t="s">
        <v>90</v>
      </c>
      <c r="C147" s="58"/>
      <c r="D147" s="58"/>
      <c r="E147" s="58"/>
      <c r="F147" s="58"/>
      <c r="G147" s="59"/>
    </row>
    <row r="148" spans="1:7" ht="15">
      <c r="A148" s="60" t="s">
        <v>992</v>
      </c>
      <c r="B148" s="61"/>
      <c r="C148" s="61"/>
      <c r="D148" s="61"/>
      <c r="E148" s="61"/>
      <c r="F148" s="61"/>
      <c r="G148" s="62"/>
    </row>
    <row r="149" spans="1:7" ht="15">
      <c r="A149" s="4" t="s">
        <v>84</v>
      </c>
      <c r="B149" s="72" t="s">
        <v>85</v>
      </c>
      <c r="C149" s="73"/>
      <c r="D149" s="73"/>
      <c r="E149" s="73"/>
      <c r="F149" s="73"/>
      <c r="G149" s="74"/>
    </row>
    <row r="150" spans="1:7" ht="39.75" customHeight="1">
      <c r="A150" s="4" t="s">
        <v>86</v>
      </c>
      <c r="B150" s="72" t="s">
        <v>1046</v>
      </c>
      <c r="C150" s="73"/>
      <c r="D150" s="73"/>
      <c r="E150" s="73"/>
      <c r="F150" s="73"/>
      <c r="G150" s="74"/>
    </row>
    <row r="151" spans="1:7" ht="39.75" customHeight="1">
      <c r="A151" s="4" t="s">
        <v>88</v>
      </c>
      <c r="B151" s="72" t="s">
        <v>1047</v>
      </c>
      <c r="C151" s="73"/>
      <c r="D151" s="73"/>
      <c r="E151" s="73"/>
      <c r="F151" s="73"/>
      <c r="G151" s="74"/>
    </row>
    <row r="152" spans="1:7" ht="39.75" customHeight="1">
      <c r="A152" s="4" t="s">
        <v>89</v>
      </c>
      <c r="B152" s="57" t="s">
        <v>90</v>
      </c>
      <c r="C152" s="58"/>
      <c r="D152" s="58"/>
      <c r="E152" s="58"/>
      <c r="F152" s="58"/>
      <c r="G152" s="59"/>
    </row>
    <row r="153" spans="1:7" ht="15">
      <c r="A153" s="60" t="s">
        <v>995</v>
      </c>
      <c r="B153" s="61"/>
      <c r="C153" s="61"/>
      <c r="D153" s="61"/>
      <c r="E153" s="61"/>
      <c r="F153" s="61"/>
      <c r="G153" s="62"/>
    </row>
    <row r="154" spans="1:7" ht="15">
      <c r="A154" s="4" t="s">
        <v>84</v>
      </c>
      <c r="B154" s="72" t="s">
        <v>93</v>
      </c>
      <c r="C154" s="73"/>
      <c r="D154" s="73"/>
      <c r="E154" s="73"/>
      <c r="F154" s="73"/>
      <c r="G154" s="74"/>
    </row>
    <row r="155" spans="1:7" ht="39.75" customHeight="1">
      <c r="A155" s="4" t="s">
        <v>86</v>
      </c>
      <c r="B155" s="72" t="s">
        <v>1048</v>
      </c>
      <c r="C155" s="73"/>
      <c r="D155" s="73"/>
      <c r="E155" s="73"/>
      <c r="F155" s="73"/>
      <c r="G155" s="74"/>
    </row>
    <row r="156" spans="1:7" ht="39.75" customHeight="1">
      <c r="A156" s="4" t="s">
        <v>88</v>
      </c>
      <c r="B156" s="72" t="s">
        <v>1049</v>
      </c>
      <c r="C156" s="73"/>
      <c r="D156" s="73"/>
      <c r="E156" s="73"/>
      <c r="F156" s="73"/>
      <c r="G156" s="74"/>
    </row>
    <row r="157" spans="1:7" ht="39.75" customHeight="1">
      <c r="A157" s="4" t="s">
        <v>89</v>
      </c>
      <c r="B157" s="57" t="s">
        <v>90</v>
      </c>
      <c r="C157" s="58"/>
      <c r="D157" s="58"/>
      <c r="E157" s="58"/>
      <c r="F157" s="58"/>
      <c r="G157" s="59"/>
    </row>
    <row r="158" spans="1:7" ht="15">
      <c r="A158" s="60" t="s">
        <v>998</v>
      </c>
      <c r="B158" s="61"/>
      <c r="C158" s="61"/>
      <c r="D158" s="61"/>
      <c r="E158" s="61"/>
      <c r="F158" s="61"/>
      <c r="G158" s="62"/>
    </row>
    <row r="159" spans="1:7" ht="15">
      <c r="A159" s="4" t="s">
        <v>84</v>
      </c>
      <c r="B159" s="72" t="s">
        <v>85</v>
      </c>
      <c r="C159" s="73"/>
      <c r="D159" s="73"/>
      <c r="E159" s="73"/>
      <c r="F159" s="73"/>
      <c r="G159" s="74"/>
    </row>
    <row r="160" spans="1:7" ht="39.75" customHeight="1">
      <c r="A160" s="4" t="s">
        <v>86</v>
      </c>
      <c r="B160" s="72" t="s">
        <v>1050</v>
      </c>
      <c r="C160" s="73"/>
      <c r="D160" s="73"/>
      <c r="E160" s="73"/>
      <c r="F160" s="73"/>
      <c r="G160" s="74"/>
    </row>
    <row r="161" spans="1:7" ht="39.75" customHeight="1">
      <c r="A161" s="4" t="s">
        <v>88</v>
      </c>
      <c r="B161" s="72" t="s">
        <v>1051</v>
      </c>
      <c r="C161" s="73"/>
      <c r="D161" s="73"/>
      <c r="E161" s="73"/>
      <c r="F161" s="73"/>
      <c r="G161" s="74"/>
    </row>
    <row r="162" spans="1:7" ht="39.75" customHeight="1">
      <c r="A162" s="4" t="s">
        <v>89</v>
      </c>
      <c r="B162" s="57" t="s">
        <v>90</v>
      </c>
      <c r="C162" s="58"/>
      <c r="D162" s="58"/>
      <c r="E162" s="58"/>
      <c r="F162" s="58"/>
      <c r="G162" s="59"/>
    </row>
    <row r="163" spans="1:7" ht="15">
      <c r="A163" s="60" t="s">
        <v>1001</v>
      </c>
      <c r="B163" s="61"/>
      <c r="C163" s="61"/>
      <c r="D163" s="61"/>
      <c r="E163" s="61"/>
      <c r="F163" s="61"/>
      <c r="G163" s="62"/>
    </row>
    <row r="164" spans="1:7" ht="15">
      <c r="A164" s="4" t="s">
        <v>84</v>
      </c>
      <c r="B164" s="72" t="s">
        <v>93</v>
      </c>
      <c r="C164" s="73"/>
      <c r="D164" s="73"/>
      <c r="E164" s="73"/>
      <c r="F164" s="73"/>
      <c r="G164" s="74"/>
    </row>
    <row r="165" spans="1:7" ht="39.75" customHeight="1">
      <c r="A165" s="4" t="s">
        <v>86</v>
      </c>
      <c r="B165" s="72" t="s">
        <v>1052</v>
      </c>
      <c r="C165" s="73"/>
      <c r="D165" s="73"/>
      <c r="E165" s="73"/>
      <c r="F165" s="73"/>
      <c r="G165" s="74"/>
    </row>
    <row r="166" spans="1:7" ht="39.75" customHeight="1">
      <c r="A166" s="4" t="s">
        <v>88</v>
      </c>
      <c r="B166" s="72" t="s">
        <v>1053</v>
      </c>
      <c r="C166" s="73"/>
      <c r="D166" s="73"/>
      <c r="E166" s="73"/>
      <c r="F166" s="73"/>
      <c r="G166" s="74"/>
    </row>
    <row r="167" spans="1:7" ht="39.75" customHeight="1">
      <c r="A167" s="4" t="s">
        <v>89</v>
      </c>
      <c r="B167" s="57" t="s">
        <v>90</v>
      </c>
      <c r="C167" s="58"/>
      <c r="D167" s="58"/>
      <c r="E167" s="58"/>
      <c r="F167" s="58"/>
      <c r="G167" s="59"/>
    </row>
    <row r="168" spans="1:7" ht="15">
      <c r="A168" s="60" t="s">
        <v>1004</v>
      </c>
      <c r="B168" s="61"/>
      <c r="C168" s="61"/>
      <c r="D168" s="61"/>
      <c r="E168" s="61"/>
      <c r="F168" s="61"/>
      <c r="G168" s="62"/>
    </row>
    <row r="169" spans="1:7" ht="15">
      <c r="A169" s="4" t="s">
        <v>84</v>
      </c>
      <c r="B169" s="72" t="s">
        <v>93</v>
      </c>
      <c r="C169" s="73"/>
      <c r="D169" s="73"/>
      <c r="E169" s="73"/>
      <c r="F169" s="73"/>
      <c r="G169" s="74"/>
    </row>
    <row r="170" spans="1:7" ht="39.75" customHeight="1">
      <c r="A170" s="4" t="s">
        <v>86</v>
      </c>
      <c r="B170" s="72" t="s">
        <v>1054</v>
      </c>
      <c r="C170" s="73"/>
      <c r="D170" s="73"/>
      <c r="E170" s="73"/>
      <c r="F170" s="73"/>
      <c r="G170" s="74"/>
    </row>
    <row r="171" spans="1:7" ht="39.75" customHeight="1">
      <c r="A171" s="4" t="s">
        <v>88</v>
      </c>
      <c r="B171" s="72" t="s">
        <v>1055</v>
      </c>
      <c r="C171" s="73"/>
      <c r="D171" s="73"/>
      <c r="E171" s="73"/>
      <c r="F171" s="73"/>
      <c r="G171" s="74"/>
    </row>
    <row r="172" spans="1:7" ht="39.75" customHeight="1">
      <c r="A172" s="4" t="s">
        <v>89</v>
      </c>
      <c r="B172" s="57" t="s">
        <v>90</v>
      </c>
      <c r="C172" s="58"/>
      <c r="D172" s="58"/>
      <c r="E172" s="58"/>
      <c r="F172" s="58"/>
      <c r="G172" s="59"/>
    </row>
    <row r="173" spans="1:7" ht="15">
      <c r="A173" s="60" t="s">
        <v>1007</v>
      </c>
      <c r="B173" s="61"/>
      <c r="C173" s="61"/>
      <c r="D173" s="61"/>
      <c r="E173" s="61"/>
      <c r="F173" s="61"/>
      <c r="G173" s="62"/>
    </row>
    <row r="174" spans="1:7" ht="15">
      <c r="A174" s="4" t="s">
        <v>84</v>
      </c>
      <c r="B174" s="72" t="s">
        <v>85</v>
      </c>
      <c r="C174" s="73"/>
      <c r="D174" s="73"/>
      <c r="E174" s="73"/>
      <c r="F174" s="73"/>
      <c r="G174" s="74"/>
    </row>
    <row r="175" spans="1:7" ht="39.75" customHeight="1">
      <c r="A175" s="4" t="s">
        <v>86</v>
      </c>
      <c r="B175" s="72" t="s">
        <v>1056</v>
      </c>
      <c r="C175" s="73"/>
      <c r="D175" s="73"/>
      <c r="E175" s="73"/>
      <c r="F175" s="73"/>
      <c r="G175" s="74"/>
    </row>
    <row r="176" spans="1:7" ht="39.75" customHeight="1">
      <c r="A176" s="4" t="s">
        <v>88</v>
      </c>
      <c r="B176" s="72" t="s">
        <v>1057</v>
      </c>
      <c r="C176" s="73"/>
      <c r="D176" s="73"/>
      <c r="E176" s="73"/>
      <c r="F176" s="73"/>
      <c r="G176" s="74"/>
    </row>
    <row r="177" spans="1:7" ht="39.75" customHeight="1">
      <c r="A177" s="4" t="s">
        <v>89</v>
      </c>
      <c r="B177" s="57" t="s">
        <v>90</v>
      </c>
      <c r="C177" s="58"/>
      <c r="D177" s="58"/>
      <c r="E177" s="58"/>
      <c r="F177" s="58"/>
      <c r="G177" s="59"/>
    </row>
    <row r="178" spans="1:7" ht="15">
      <c r="A178" s="60" t="s">
        <v>1010</v>
      </c>
      <c r="B178" s="61"/>
      <c r="C178" s="61"/>
      <c r="D178" s="61"/>
      <c r="E178" s="61"/>
      <c r="F178" s="61"/>
      <c r="G178" s="62"/>
    </row>
    <row r="179" spans="1:7" ht="15">
      <c r="A179" s="4" t="s">
        <v>84</v>
      </c>
      <c r="B179" s="72" t="s">
        <v>85</v>
      </c>
      <c r="C179" s="73"/>
      <c r="D179" s="73"/>
      <c r="E179" s="73"/>
      <c r="F179" s="73"/>
      <c r="G179" s="74"/>
    </row>
    <row r="180" spans="1:7" ht="39.75" customHeight="1">
      <c r="A180" s="4" t="s">
        <v>86</v>
      </c>
      <c r="B180" s="72" t="s">
        <v>1058</v>
      </c>
      <c r="C180" s="73"/>
      <c r="D180" s="73"/>
      <c r="E180" s="73"/>
      <c r="F180" s="73"/>
      <c r="G180" s="74"/>
    </row>
    <row r="181" spans="1:7" ht="39.75" customHeight="1">
      <c r="A181" s="4" t="s">
        <v>88</v>
      </c>
      <c r="B181" s="72" t="s">
        <v>1059</v>
      </c>
      <c r="C181" s="73"/>
      <c r="D181" s="73"/>
      <c r="E181" s="73"/>
      <c r="F181" s="73"/>
      <c r="G181" s="74"/>
    </row>
    <row r="182" spans="1:7" ht="39.75" customHeight="1">
      <c r="A182" s="4" t="s">
        <v>89</v>
      </c>
      <c r="B182" s="57" t="s">
        <v>90</v>
      </c>
      <c r="C182" s="58"/>
      <c r="D182" s="58"/>
      <c r="E182" s="58"/>
      <c r="F182" s="58"/>
      <c r="G182" s="59"/>
    </row>
    <row r="183" spans="1:7" ht="15">
      <c r="A183" s="60" t="s">
        <v>1013</v>
      </c>
      <c r="B183" s="61"/>
      <c r="C183" s="61"/>
      <c r="D183" s="61"/>
      <c r="E183" s="61"/>
      <c r="F183" s="61"/>
      <c r="G183" s="62"/>
    </row>
    <row r="184" spans="1:7" ht="15">
      <c r="A184" s="4" t="s">
        <v>84</v>
      </c>
      <c r="B184" s="72" t="s">
        <v>93</v>
      </c>
      <c r="C184" s="73"/>
      <c r="D184" s="73"/>
      <c r="E184" s="73"/>
      <c r="F184" s="73"/>
      <c r="G184" s="74"/>
    </row>
    <row r="185" spans="1:7" ht="39.75" customHeight="1">
      <c r="A185" s="4" t="s">
        <v>86</v>
      </c>
      <c r="B185" s="72" t="s">
        <v>1060</v>
      </c>
      <c r="C185" s="73"/>
      <c r="D185" s="73"/>
      <c r="E185" s="73"/>
      <c r="F185" s="73"/>
      <c r="G185" s="74"/>
    </row>
    <row r="186" spans="1:7" ht="39.75" customHeight="1">
      <c r="A186" s="4" t="s">
        <v>88</v>
      </c>
      <c r="B186" s="72" t="s">
        <v>1061</v>
      </c>
      <c r="C186" s="73"/>
      <c r="D186" s="73"/>
      <c r="E186" s="73"/>
      <c r="F186" s="73"/>
      <c r="G186" s="74"/>
    </row>
    <row r="187" spans="1:7" ht="39.75" customHeight="1">
      <c r="A187" s="4" t="s">
        <v>89</v>
      </c>
      <c r="B187" s="57" t="s">
        <v>90</v>
      </c>
      <c r="C187" s="58"/>
      <c r="D187" s="58"/>
      <c r="E187" s="58"/>
      <c r="F187" s="58"/>
      <c r="G187" s="59"/>
    </row>
    <row r="188" spans="1:7" ht="15">
      <c r="A188" s="60" t="s">
        <v>1016</v>
      </c>
      <c r="B188" s="61"/>
      <c r="C188" s="61"/>
      <c r="D188" s="61"/>
      <c r="E188" s="61"/>
      <c r="F188" s="61"/>
      <c r="G188" s="62"/>
    </row>
    <row r="189" spans="1:7" ht="15">
      <c r="A189" s="4" t="s">
        <v>84</v>
      </c>
      <c r="B189" s="72" t="s">
        <v>93</v>
      </c>
      <c r="C189" s="73"/>
      <c r="D189" s="73"/>
      <c r="E189" s="73"/>
      <c r="F189" s="73"/>
      <c r="G189" s="74"/>
    </row>
    <row r="190" spans="1:7" ht="39.75" customHeight="1">
      <c r="A190" s="4" t="s">
        <v>86</v>
      </c>
      <c r="B190" s="72" t="s">
        <v>1062</v>
      </c>
      <c r="C190" s="73"/>
      <c r="D190" s="73"/>
      <c r="E190" s="73"/>
      <c r="F190" s="73"/>
      <c r="G190" s="74"/>
    </row>
    <row r="191" spans="1:7" ht="39.75" customHeight="1">
      <c r="A191" s="4" t="s">
        <v>88</v>
      </c>
      <c r="B191" s="72" t="s">
        <v>1063</v>
      </c>
      <c r="C191" s="73"/>
      <c r="D191" s="73"/>
      <c r="E191" s="73"/>
      <c r="F191" s="73"/>
      <c r="G191" s="74"/>
    </row>
    <row r="192" spans="1:7" ht="39.75" customHeight="1">
      <c r="A192" s="4" t="s">
        <v>89</v>
      </c>
      <c r="B192" s="57" t="s">
        <v>90</v>
      </c>
      <c r="C192" s="58"/>
      <c r="D192" s="58"/>
      <c r="E192" s="58"/>
      <c r="F192" s="58"/>
      <c r="G192" s="59"/>
    </row>
    <row r="193" spans="1:7" ht="15">
      <c r="A193" s="60" t="s">
        <v>1019</v>
      </c>
      <c r="B193" s="61"/>
      <c r="C193" s="61"/>
      <c r="D193" s="61"/>
      <c r="E193" s="61"/>
      <c r="F193" s="61"/>
      <c r="G193" s="62"/>
    </row>
    <row r="194" spans="1:7" ht="15">
      <c r="A194" s="4" t="s">
        <v>84</v>
      </c>
      <c r="B194" s="72" t="s">
        <v>93</v>
      </c>
      <c r="C194" s="73"/>
      <c r="D194" s="73"/>
      <c r="E194" s="73"/>
      <c r="F194" s="73"/>
      <c r="G194" s="74"/>
    </row>
    <row r="195" spans="1:7" ht="39.75" customHeight="1">
      <c r="A195" s="4" t="s">
        <v>86</v>
      </c>
      <c r="B195" s="72" t="s">
        <v>1064</v>
      </c>
      <c r="C195" s="73"/>
      <c r="D195" s="73"/>
      <c r="E195" s="73"/>
      <c r="F195" s="73"/>
      <c r="G195" s="74"/>
    </row>
    <row r="196" spans="1:7" ht="39.75" customHeight="1">
      <c r="A196" s="4" t="s">
        <v>88</v>
      </c>
      <c r="B196" s="72" t="s">
        <v>1065</v>
      </c>
      <c r="C196" s="73"/>
      <c r="D196" s="73"/>
      <c r="E196" s="73"/>
      <c r="F196" s="73"/>
      <c r="G196" s="74"/>
    </row>
    <row r="197" spans="1:7" ht="39.75" customHeight="1">
      <c r="A197" s="4" t="s">
        <v>89</v>
      </c>
      <c r="B197" s="57" t="s">
        <v>90</v>
      </c>
      <c r="C197" s="58"/>
      <c r="D197" s="58"/>
      <c r="E197" s="58"/>
      <c r="F197" s="58"/>
      <c r="G197" s="59"/>
    </row>
    <row r="198" spans="1:7" ht="15">
      <c r="A198" s="60" t="s">
        <v>1022</v>
      </c>
      <c r="B198" s="61"/>
      <c r="C198" s="61"/>
      <c r="D198" s="61"/>
      <c r="E198" s="61"/>
      <c r="F198" s="61"/>
      <c r="G198" s="62"/>
    </row>
    <row r="199" spans="1:7" ht="15">
      <c r="A199" s="4" t="s">
        <v>84</v>
      </c>
      <c r="B199" s="72" t="s">
        <v>85</v>
      </c>
      <c r="C199" s="73"/>
      <c r="D199" s="73"/>
      <c r="E199" s="73"/>
      <c r="F199" s="73"/>
      <c r="G199" s="74"/>
    </row>
    <row r="200" spans="1:7" ht="39.75" customHeight="1">
      <c r="A200" s="4" t="s">
        <v>86</v>
      </c>
      <c r="B200" s="72" t="s">
        <v>1066</v>
      </c>
      <c r="C200" s="73"/>
      <c r="D200" s="73"/>
      <c r="E200" s="73"/>
      <c r="F200" s="73"/>
      <c r="G200" s="74"/>
    </row>
    <row r="201" spans="1:7" ht="39.75" customHeight="1">
      <c r="A201" s="4" t="s">
        <v>88</v>
      </c>
      <c r="B201" s="72" t="s">
        <v>1067</v>
      </c>
      <c r="C201" s="73"/>
      <c r="D201" s="73"/>
      <c r="E201" s="73"/>
      <c r="F201" s="73"/>
      <c r="G201" s="74"/>
    </row>
    <row r="202" spans="1:7" ht="39.75" customHeight="1">
      <c r="A202" s="4" t="s">
        <v>89</v>
      </c>
      <c r="B202" s="57" t="s">
        <v>90</v>
      </c>
      <c r="C202" s="58"/>
      <c r="D202" s="58"/>
      <c r="E202" s="58"/>
      <c r="F202" s="58"/>
      <c r="G202" s="59"/>
    </row>
    <row r="203" spans="1:7" ht="15">
      <c r="A203" s="60" t="s">
        <v>1025</v>
      </c>
      <c r="B203" s="61"/>
      <c r="C203" s="61"/>
      <c r="D203" s="61"/>
      <c r="E203" s="61"/>
      <c r="F203" s="61"/>
      <c r="G203" s="62"/>
    </row>
    <row r="204" spans="1:7" ht="15">
      <c r="A204" s="4" t="s">
        <v>84</v>
      </c>
      <c r="B204" s="72" t="s">
        <v>93</v>
      </c>
      <c r="C204" s="73"/>
      <c r="D204" s="73"/>
      <c r="E204" s="73"/>
      <c r="F204" s="73"/>
      <c r="G204" s="74"/>
    </row>
    <row r="205" spans="1:7" ht="39.75" customHeight="1">
      <c r="A205" s="4" t="s">
        <v>86</v>
      </c>
      <c r="B205" s="72" t="s">
        <v>1068</v>
      </c>
      <c r="C205" s="73"/>
      <c r="D205" s="73"/>
      <c r="E205" s="73"/>
      <c r="F205" s="73"/>
      <c r="G205" s="74"/>
    </row>
    <row r="206" spans="1:7" ht="39.75" customHeight="1">
      <c r="A206" s="4" t="s">
        <v>88</v>
      </c>
      <c r="B206" s="72" t="s">
        <v>1069</v>
      </c>
      <c r="C206" s="73"/>
      <c r="D206" s="73"/>
      <c r="E206" s="73"/>
      <c r="F206" s="73"/>
      <c r="G206" s="74"/>
    </row>
    <row r="207" spans="1:7" ht="39.75" customHeight="1">
      <c r="A207" s="4" t="s">
        <v>89</v>
      </c>
      <c r="B207" s="57" t="s">
        <v>90</v>
      </c>
      <c r="C207" s="58"/>
      <c r="D207" s="58"/>
      <c r="E207" s="58"/>
      <c r="F207" s="58"/>
      <c r="G207" s="59"/>
    </row>
    <row r="208" spans="1:7" ht="15">
      <c r="A208" s="60" t="s">
        <v>1028</v>
      </c>
      <c r="B208" s="61"/>
      <c r="C208" s="61"/>
      <c r="D208" s="61"/>
      <c r="E208" s="61"/>
      <c r="F208" s="61"/>
      <c r="G208" s="62"/>
    </row>
    <row r="209" spans="1:7" ht="15">
      <c r="A209" s="4" t="s">
        <v>84</v>
      </c>
      <c r="B209" s="72" t="s">
        <v>93</v>
      </c>
      <c r="C209" s="73"/>
      <c r="D209" s="73"/>
      <c r="E209" s="73"/>
      <c r="F209" s="73"/>
      <c r="G209" s="74"/>
    </row>
    <row r="210" spans="1:7" ht="39.75" customHeight="1">
      <c r="A210" s="4" t="s">
        <v>86</v>
      </c>
      <c r="B210" s="72" t="s">
        <v>1070</v>
      </c>
      <c r="C210" s="73"/>
      <c r="D210" s="73"/>
      <c r="E210" s="73"/>
      <c r="F210" s="73"/>
      <c r="G210" s="74"/>
    </row>
    <row r="211" spans="1:7" ht="39.75" customHeight="1">
      <c r="A211" s="4" t="s">
        <v>88</v>
      </c>
      <c r="B211" s="72" t="s">
        <v>1071</v>
      </c>
      <c r="C211" s="73"/>
      <c r="D211" s="73"/>
      <c r="E211" s="73"/>
      <c r="F211" s="73"/>
      <c r="G211" s="74"/>
    </row>
    <row r="212" spans="1:7" ht="39.75" customHeight="1">
      <c r="A212" s="4" t="s">
        <v>89</v>
      </c>
      <c r="B212" s="57" t="s">
        <v>90</v>
      </c>
      <c r="C212" s="58"/>
      <c r="D212" s="58"/>
      <c r="E212" s="58"/>
      <c r="F212" s="58"/>
      <c r="G212" s="59"/>
    </row>
    <row r="213" spans="1:7" ht="15">
      <c r="A213" s="60" t="s">
        <v>1031</v>
      </c>
      <c r="B213" s="61"/>
      <c r="C213" s="61"/>
      <c r="D213" s="61"/>
      <c r="E213" s="61"/>
      <c r="F213" s="61"/>
      <c r="G213" s="62"/>
    </row>
    <row r="214" spans="1:7" ht="15">
      <c r="A214" s="4" t="s">
        <v>84</v>
      </c>
      <c r="B214" s="72" t="s">
        <v>93</v>
      </c>
      <c r="C214" s="73"/>
      <c r="D214" s="73"/>
      <c r="E214" s="73"/>
      <c r="F214" s="73"/>
      <c r="G214" s="74"/>
    </row>
    <row r="215" spans="1:7" ht="39.75" customHeight="1">
      <c r="A215" s="4" t="s">
        <v>86</v>
      </c>
      <c r="B215" s="72" t="s">
        <v>1072</v>
      </c>
      <c r="C215" s="73"/>
      <c r="D215" s="73"/>
      <c r="E215" s="73"/>
      <c r="F215" s="73"/>
      <c r="G215" s="74"/>
    </row>
    <row r="216" spans="1:7" ht="39.75" customHeight="1">
      <c r="A216" s="4" t="s">
        <v>88</v>
      </c>
      <c r="B216" s="72" t="s">
        <v>1073</v>
      </c>
      <c r="C216" s="73"/>
      <c r="D216" s="73"/>
      <c r="E216" s="73"/>
      <c r="F216" s="73"/>
      <c r="G216" s="74"/>
    </row>
    <row r="217" spans="1:7" ht="39.75" customHeight="1">
      <c r="A217" s="4" t="s">
        <v>89</v>
      </c>
      <c r="B217" s="57" t="s">
        <v>90</v>
      </c>
      <c r="C217" s="58"/>
      <c r="D217" s="58"/>
      <c r="E217" s="58"/>
      <c r="F217" s="58"/>
      <c r="G217" s="59"/>
    </row>
    <row r="218" spans="1:7" ht="15">
      <c r="A218" s="66"/>
      <c r="B218" s="67"/>
      <c r="C218" s="67"/>
      <c r="D218" s="67"/>
      <c r="E218" s="67"/>
      <c r="F218" s="67"/>
      <c r="G218" s="68"/>
    </row>
    <row r="219" spans="1:7" ht="15">
      <c r="A219" s="69" t="s">
        <v>100</v>
      </c>
      <c r="B219" s="70"/>
      <c r="C219" s="70"/>
      <c r="D219" s="70"/>
      <c r="E219" s="70"/>
      <c r="F219" s="70"/>
      <c r="G219" s="71"/>
    </row>
    <row r="220" spans="1:7" ht="15">
      <c r="A220" s="60" t="s">
        <v>974</v>
      </c>
      <c r="B220" s="61"/>
      <c r="C220" s="61"/>
      <c r="D220" s="61"/>
      <c r="E220" s="61"/>
      <c r="F220" s="61"/>
      <c r="G220" s="62"/>
    </row>
    <row r="221" spans="1:7" ht="15">
      <c r="A221" s="4" t="s">
        <v>101</v>
      </c>
      <c r="B221" s="63"/>
      <c r="C221" s="64"/>
      <c r="D221" s="64"/>
      <c r="E221" s="64"/>
      <c r="F221" s="64"/>
      <c r="G221" s="65"/>
    </row>
    <row r="222" spans="1:7" ht="15">
      <c r="A222" s="4" t="s">
        <v>102</v>
      </c>
      <c r="B222" s="63"/>
      <c r="C222" s="64"/>
      <c r="D222" s="64"/>
      <c r="E222" s="64"/>
      <c r="F222" s="64"/>
      <c r="G222" s="65"/>
    </row>
    <row r="223" spans="1:7" ht="39.75" customHeight="1">
      <c r="A223" s="4" t="s">
        <v>103</v>
      </c>
      <c r="B223" s="57" t="s">
        <v>104</v>
      </c>
      <c r="C223" s="58"/>
      <c r="D223" s="58"/>
      <c r="E223" s="58"/>
      <c r="F223" s="58"/>
      <c r="G223" s="59"/>
    </row>
    <row r="224" spans="1:7" ht="15">
      <c r="A224" s="60" t="s">
        <v>977</v>
      </c>
      <c r="B224" s="61"/>
      <c r="C224" s="61"/>
      <c r="D224" s="61"/>
      <c r="E224" s="61"/>
      <c r="F224" s="61"/>
      <c r="G224" s="62"/>
    </row>
    <row r="225" spans="1:7" ht="15">
      <c r="A225" s="4" t="s">
        <v>101</v>
      </c>
      <c r="B225" s="63"/>
      <c r="C225" s="64"/>
      <c r="D225" s="64"/>
      <c r="E225" s="64"/>
      <c r="F225" s="64"/>
      <c r="G225" s="65"/>
    </row>
    <row r="226" spans="1:7" ht="15">
      <c r="A226" s="4" t="s">
        <v>102</v>
      </c>
      <c r="B226" s="63"/>
      <c r="C226" s="64"/>
      <c r="D226" s="64"/>
      <c r="E226" s="64"/>
      <c r="F226" s="64"/>
      <c r="G226" s="65"/>
    </row>
    <row r="227" spans="1:7" ht="39.75" customHeight="1">
      <c r="A227" s="4" t="s">
        <v>103</v>
      </c>
      <c r="B227" s="57" t="s">
        <v>104</v>
      </c>
      <c r="C227" s="58"/>
      <c r="D227" s="58"/>
      <c r="E227" s="58"/>
      <c r="F227" s="58"/>
      <c r="G227" s="59"/>
    </row>
    <row r="228" spans="1:7" ht="15">
      <c r="A228" s="60" t="s">
        <v>980</v>
      </c>
      <c r="B228" s="61"/>
      <c r="C228" s="61"/>
      <c r="D228" s="61"/>
      <c r="E228" s="61"/>
      <c r="F228" s="61"/>
      <c r="G228" s="62"/>
    </row>
    <row r="229" spans="1:7" ht="15">
      <c r="A229" s="4" t="s">
        <v>101</v>
      </c>
      <c r="B229" s="63"/>
      <c r="C229" s="64"/>
      <c r="D229" s="64"/>
      <c r="E229" s="64"/>
      <c r="F229" s="64"/>
      <c r="G229" s="65"/>
    </row>
    <row r="230" spans="1:7" ht="15">
      <c r="A230" s="4" t="s">
        <v>102</v>
      </c>
      <c r="B230" s="63"/>
      <c r="C230" s="64"/>
      <c r="D230" s="64"/>
      <c r="E230" s="64"/>
      <c r="F230" s="64"/>
      <c r="G230" s="65"/>
    </row>
    <row r="231" spans="1:7" ht="39.75" customHeight="1">
      <c r="A231" s="4" t="s">
        <v>103</v>
      </c>
      <c r="B231" s="57" t="s">
        <v>104</v>
      </c>
      <c r="C231" s="58"/>
      <c r="D231" s="58"/>
      <c r="E231" s="58"/>
      <c r="F231" s="58"/>
      <c r="G231" s="59"/>
    </row>
    <row r="232" spans="1:7" ht="15">
      <c r="A232" s="60" t="s">
        <v>983</v>
      </c>
      <c r="B232" s="61"/>
      <c r="C232" s="61"/>
      <c r="D232" s="61"/>
      <c r="E232" s="61"/>
      <c r="F232" s="61"/>
      <c r="G232" s="62"/>
    </row>
    <row r="233" spans="1:7" ht="15">
      <c r="A233" s="4" t="s">
        <v>101</v>
      </c>
      <c r="B233" s="63"/>
      <c r="C233" s="64"/>
      <c r="D233" s="64"/>
      <c r="E233" s="64"/>
      <c r="F233" s="64"/>
      <c r="G233" s="65"/>
    </row>
    <row r="234" spans="1:7" ht="15">
      <c r="A234" s="4" t="s">
        <v>102</v>
      </c>
      <c r="B234" s="63"/>
      <c r="C234" s="64"/>
      <c r="D234" s="64"/>
      <c r="E234" s="64"/>
      <c r="F234" s="64"/>
      <c r="G234" s="65"/>
    </row>
    <row r="235" spans="1:7" ht="39.75" customHeight="1">
      <c r="A235" s="4" t="s">
        <v>103</v>
      </c>
      <c r="B235" s="57" t="s">
        <v>104</v>
      </c>
      <c r="C235" s="58"/>
      <c r="D235" s="58"/>
      <c r="E235" s="58"/>
      <c r="F235" s="58"/>
      <c r="G235" s="59"/>
    </row>
    <row r="236" spans="1:7" ht="15">
      <c r="A236" s="60" t="s">
        <v>986</v>
      </c>
      <c r="B236" s="61"/>
      <c r="C236" s="61"/>
      <c r="D236" s="61"/>
      <c r="E236" s="61"/>
      <c r="F236" s="61"/>
      <c r="G236" s="62"/>
    </row>
    <row r="237" spans="1:7" ht="39.75" customHeight="1">
      <c r="A237" s="4" t="s">
        <v>101</v>
      </c>
      <c r="B237" s="72" t="s">
        <v>144</v>
      </c>
      <c r="C237" s="73"/>
      <c r="D237" s="73"/>
      <c r="E237" s="73"/>
      <c r="F237" s="73"/>
      <c r="G237" s="74"/>
    </row>
    <row r="238" spans="1:7" ht="39.75" customHeight="1">
      <c r="A238" s="4" t="s">
        <v>102</v>
      </c>
      <c r="B238" s="72" t="s">
        <v>145</v>
      </c>
      <c r="C238" s="73"/>
      <c r="D238" s="73"/>
      <c r="E238" s="73"/>
      <c r="F238" s="73"/>
      <c r="G238" s="74"/>
    </row>
    <row r="239" spans="1:7" ht="39.75" customHeight="1">
      <c r="A239" s="4" t="s">
        <v>103</v>
      </c>
      <c r="B239" s="57" t="s">
        <v>1074</v>
      </c>
      <c r="C239" s="58"/>
      <c r="D239" s="58"/>
      <c r="E239" s="58"/>
      <c r="F239" s="58"/>
      <c r="G239" s="59"/>
    </row>
    <row r="240" spans="1:7" ht="15">
      <c r="A240" s="60" t="s">
        <v>989</v>
      </c>
      <c r="B240" s="61"/>
      <c r="C240" s="61"/>
      <c r="D240" s="61"/>
      <c r="E240" s="61"/>
      <c r="F240" s="61"/>
      <c r="G240" s="62"/>
    </row>
    <row r="241" spans="1:7" ht="15">
      <c r="A241" s="4" t="s">
        <v>101</v>
      </c>
      <c r="B241" s="63"/>
      <c r="C241" s="64"/>
      <c r="D241" s="64"/>
      <c r="E241" s="64"/>
      <c r="F241" s="64"/>
      <c r="G241" s="65"/>
    </row>
    <row r="242" spans="1:7" ht="15">
      <c r="A242" s="4" t="s">
        <v>102</v>
      </c>
      <c r="B242" s="63"/>
      <c r="C242" s="64"/>
      <c r="D242" s="64"/>
      <c r="E242" s="64"/>
      <c r="F242" s="64"/>
      <c r="G242" s="65"/>
    </row>
    <row r="243" spans="1:7" ht="39.75" customHeight="1">
      <c r="A243" s="4" t="s">
        <v>103</v>
      </c>
      <c r="B243" s="57" t="s">
        <v>104</v>
      </c>
      <c r="C243" s="58"/>
      <c r="D243" s="58"/>
      <c r="E243" s="58"/>
      <c r="F243" s="58"/>
      <c r="G243" s="59"/>
    </row>
    <row r="244" spans="1:7" ht="15">
      <c r="A244" s="60" t="s">
        <v>992</v>
      </c>
      <c r="B244" s="61"/>
      <c r="C244" s="61"/>
      <c r="D244" s="61"/>
      <c r="E244" s="61"/>
      <c r="F244" s="61"/>
      <c r="G244" s="62"/>
    </row>
    <row r="245" spans="1:7" ht="15">
      <c r="A245" s="4" t="s">
        <v>101</v>
      </c>
      <c r="B245" s="63"/>
      <c r="C245" s="64"/>
      <c r="D245" s="64"/>
      <c r="E245" s="64"/>
      <c r="F245" s="64"/>
      <c r="G245" s="65"/>
    </row>
    <row r="246" spans="1:7" ht="15">
      <c r="A246" s="4" t="s">
        <v>102</v>
      </c>
      <c r="B246" s="63"/>
      <c r="C246" s="64"/>
      <c r="D246" s="64"/>
      <c r="E246" s="64"/>
      <c r="F246" s="64"/>
      <c r="G246" s="65"/>
    </row>
    <row r="247" spans="1:7" ht="39.75" customHeight="1">
      <c r="A247" s="4" t="s">
        <v>103</v>
      </c>
      <c r="B247" s="57" t="s">
        <v>104</v>
      </c>
      <c r="C247" s="58"/>
      <c r="D247" s="58"/>
      <c r="E247" s="58"/>
      <c r="F247" s="58"/>
      <c r="G247" s="59"/>
    </row>
    <row r="248" spans="1:7" ht="15">
      <c r="A248" s="60" t="s">
        <v>995</v>
      </c>
      <c r="B248" s="61"/>
      <c r="C248" s="61"/>
      <c r="D248" s="61"/>
      <c r="E248" s="61"/>
      <c r="F248" s="61"/>
      <c r="G248" s="62"/>
    </row>
    <row r="249" spans="1:7" ht="15">
      <c r="A249" s="4" t="s">
        <v>101</v>
      </c>
      <c r="B249" s="63"/>
      <c r="C249" s="64"/>
      <c r="D249" s="64"/>
      <c r="E249" s="64"/>
      <c r="F249" s="64"/>
      <c r="G249" s="65"/>
    </row>
    <row r="250" spans="1:7" ht="15">
      <c r="A250" s="4" t="s">
        <v>102</v>
      </c>
      <c r="B250" s="63"/>
      <c r="C250" s="64"/>
      <c r="D250" s="64"/>
      <c r="E250" s="64"/>
      <c r="F250" s="64"/>
      <c r="G250" s="65"/>
    </row>
    <row r="251" spans="1:7" ht="39.75" customHeight="1">
      <c r="A251" s="4" t="s">
        <v>103</v>
      </c>
      <c r="B251" s="57" t="s">
        <v>104</v>
      </c>
      <c r="C251" s="58"/>
      <c r="D251" s="58"/>
      <c r="E251" s="58"/>
      <c r="F251" s="58"/>
      <c r="G251" s="59"/>
    </row>
    <row r="252" spans="1:7" ht="15">
      <c r="A252" s="60" t="s">
        <v>998</v>
      </c>
      <c r="B252" s="61"/>
      <c r="C252" s="61"/>
      <c r="D252" s="61"/>
      <c r="E252" s="61"/>
      <c r="F252" s="61"/>
      <c r="G252" s="62"/>
    </row>
    <row r="253" spans="1:7" ht="39.75" customHeight="1">
      <c r="A253" s="4" t="s">
        <v>101</v>
      </c>
      <c r="B253" s="72" t="s">
        <v>144</v>
      </c>
      <c r="C253" s="73"/>
      <c r="D253" s="73"/>
      <c r="E253" s="73"/>
      <c r="F253" s="73"/>
      <c r="G253" s="74"/>
    </row>
    <row r="254" spans="1:7" ht="39.75" customHeight="1">
      <c r="A254" s="4" t="s">
        <v>102</v>
      </c>
      <c r="B254" s="72" t="s">
        <v>170</v>
      </c>
      <c r="C254" s="73"/>
      <c r="D254" s="73"/>
      <c r="E254" s="73"/>
      <c r="F254" s="73"/>
      <c r="G254" s="74"/>
    </row>
    <row r="255" spans="1:7" ht="39.75" customHeight="1">
      <c r="A255" s="4" t="s">
        <v>103</v>
      </c>
      <c r="B255" s="57" t="s">
        <v>1075</v>
      </c>
      <c r="C255" s="58"/>
      <c r="D255" s="58"/>
      <c r="E255" s="58"/>
      <c r="F255" s="58"/>
      <c r="G255" s="59"/>
    </row>
    <row r="256" spans="1:7" ht="15">
      <c r="A256" s="60" t="s">
        <v>1001</v>
      </c>
      <c r="B256" s="61"/>
      <c r="C256" s="61"/>
      <c r="D256" s="61"/>
      <c r="E256" s="61"/>
      <c r="F256" s="61"/>
      <c r="G256" s="62"/>
    </row>
    <row r="257" spans="1:7" ht="39.75" customHeight="1">
      <c r="A257" s="4" t="s">
        <v>101</v>
      </c>
      <c r="B257" s="72" t="s">
        <v>144</v>
      </c>
      <c r="C257" s="73"/>
      <c r="D257" s="73"/>
      <c r="E257" s="73"/>
      <c r="F257" s="73"/>
      <c r="G257" s="74"/>
    </row>
    <row r="258" spans="1:7" ht="39.75" customHeight="1">
      <c r="A258" s="4" t="s">
        <v>102</v>
      </c>
      <c r="B258" s="72" t="s">
        <v>145</v>
      </c>
      <c r="C258" s="73"/>
      <c r="D258" s="73"/>
      <c r="E258" s="73"/>
      <c r="F258" s="73"/>
      <c r="G258" s="74"/>
    </row>
    <row r="259" spans="1:7" ht="39.75" customHeight="1">
      <c r="A259" s="4" t="s">
        <v>103</v>
      </c>
      <c r="B259" s="57" t="s">
        <v>1076</v>
      </c>
      <c r="C259" s="58"/>
      <c r="D259" s="58"/>
      <c r="E259" s="58"/>
      <c r="F259" s="58"/>
      <c r="G259" s="59"/>
    </row>
    <row r="260" spans="1:7" ht="15">
      <c r="A260" s="60" t="s">
        <v>1004</v>
      </c>
      <c r="B260" s="61"/>
      <c r="C260" s="61"/>
      <c r="D260" s="61"/>
      <c r="E260" s="61"/>
      <c r="F260" s="61"/>
      <c r="G260" s="62"/>
    </row>
    <row r="261" spans="1:7" ht="39.75" customHeight="1">
      <c r="A261" s="4" t="s">
        <v>101</v>
      </c>
      <c r="B261" s="72" t="s">
        <v>144</v>
      </c>
      <c r="C261" s="73"/>
      <c r="D261" s="73"/>
      <c r="E261" s="73"/>
      <c r="F261" s="73"/>
      <c r="G261" s="74"/>
    </row>
    <row r="262" spans="1:7" ht="39.75" customHeight="1">
      <c r="A262" s="4" t="s">
        <v>102</v>
      </c>
      <c r="B262" s="72" t="s">
        <v>145</v>
      </c>
      <c r="C262" s="73"/>
      <c r="D262" s="73"/>
      <c r="E262" s="73"/>
      <c r="F262" s="73"/>
      <c r="G262" s="74"/>
    </row>
    <row r="263" spans="1:7" ht="39.75" customHeight="1">
      <c r="A263" s="4" t="s">
        <v>103</v>
      </c>
      <c r="B263" s="57" t="s">
        <v>1077</v>
      </c>
      <c r="C263" s="58"/>
      <c r="D263" s="58"/>
      <c r="E263" s="58"/>
      <c r="F263" s="58"/>
      <c r="G263" s="59"/>
    </row>
    <row r="264" spans="1:7" ht="15">
      <c r="A264" s="60" t="s">
        <v>1007</v>
      </c>
      <c r="B264" s="61"/>
      <c r="C264" s="61"/>
      <c r="D264" s="61"/>
      <c r="E264" s="61"/>
      <c r="F264" s="61"/>
      <c r="G264" s="62"/>
    </row>
    <row r="265" spans="1:7" ht="39.75" customHeight="1">
      <c r="A265" s="4" t="s">
        <v>101</v>
      </c>
      <c r="B265" s="72" t="s">
        <v>144</v>
      </c>
      <c r="C265" s="73"/>
      <c r="D265" s="73"/>
      <c r="E265" s="73"/>
      <c r="F265" s="73"/>
      <c r="G265" s="74"/>
    </row>
    <row r="266" spans="1:7" ht="39.75" customHeight="1">
      <c r="A266" s="4" t="s">
        <v>102</v>
      </c>
      <c r="B266" s="72" t="s">
        <v>145</v>
      </c>
      <c r="C266" s="73"/>
      <c r="D266" s="73"/>
      <c r="E266" s="73"/>
      <c r="F266" s="73"/>
      <c r="G266" s="74"/>
    </row>
    <row r="267" spans="1:7" ht="39.75" customHeight="1">
      <c r="A267" s="4" t="s">
        <v>103</v>
      </c>
      <c r="B267" s="57" t="s">
        <v>1078</v>
      </c>
      <c r="C267" s="58"/>
      <c r="D267" s="58"/>
      <c r="E267" s="58"/>
      <c r="F267" s="58"/>
      <c r="G267" s="59"/>
    </row>
    <row r="268" spans="1:7" ht="15">
      <c r="A268" s="60" t="s">
        <v>1010</v>
      </c>
      <c r="B268" s="61"/>
      <c r="C268" s="61"/>
      <c r="D268" s="61"/>
      <c r="E268" s="61"/>
      <c r="F268" s="61"/>
      <c r="G268" s="62"/>
    </row>
    <row r="269" spans="1:7" ht="39.75" customHeight="1">
      <c r="A269" s="4" t="s">
        <v>101</v>
      </c>
      <c r="B269" s="72" t="s">
        <v>144</v>
      </c>
      <c r="C269" s="73"/>
      <c r="D269" s="73"/>
      <c r="E269" s="73"/>
      <c r="F269" s="73"/>
      <c r="G269" s="74"/>
    </row>
    <row r="270" spans="1:7" ht="39.75" customHeight="1">
      <c r="A270" s="4" t="s">
        <v>102</v>
      </c>
      <c r="B270" s="72" t="s">
        <v>145</v>
      </c>
      <c r="C270" s="73"/>
      <c r="D270" s="73"/>
      <c r="E270" s="73"/>
      <c r="F270" s="73"/>
      <c r="G270" s="74"/>
    </row>
    <row r="271" spans="1:7" ht="39.75" customHeight="1">
      <c r="A271" s="4" t="s">
        <v>103</v>
      </c>
      <c r="B271" s="57" t="s">
        <v>1079</v>
      </c>
      <c r="C271" s="58"/>
      <c r="D271" s="58"/>
      <c r="E271" s="58"/>
      <c r="F271" s="58"/>
      <c r="G271" s="59"/>
    </row>
    <row r="272" spans="1:7" ht="15">
      <c r="A272" s="60" t="s">
        <v>1013</v>
      </c>
      <c r="B272" s="61"/>
      <c r="C272" s="61"/>
      <c r="D272" s="61"/>
      <c r="E272" s="61"/>
      <c r="F272" s="61"/>
      <c r="G272" s="62"/>
    </row>
    <row r="273" spans="1:7" ht="15">
      <c r="A273" s="4" t="s">
        <v>101</v>
      </c>
      <c r="B273" s="63"/>
      <c r="C273" s="64"/>
      <c r="D273" s="64"/>
      <c r="E273" s="64"/>
      <c r="F273" s="64"/>
      <c r="G273" s="65"/>
    </row>
    <row r="274" spans="1:7" ht="15">
      <c r="A274" s="4" t="s">
        <v>102</v>
      </c>
      <c r="B274" s="63"/>
      <c r="C274" s="64"/>
      <c r="D274" s="64"/>
      <c r="E274" s="64"/>
      <c r="F274" s="64"/>
      <c r="G274" s="65"/>
    </row>
    <row r="275" spans="1:7" ht="39.75" customHeight="1">
      <c r="A275" s="4" t="s">
        <v>103</v>
      </c>
      <c r="B275" s="57" t="s">
        <v>104</v>
      </c>
      <c r="C275" s="58"/>
      <c r="D275" s="58"/>
      <c r="E275" s="58"/>
      <c r="F275" s="58"/>
      <c r="G275" s="59"/>
    </row>
    <row r="276" spans="1:7" ht="15">
      <c r="A276" s="60" t="s">
        <v>1016</v>
      </c>
      <c r="B276" s="61"/>
      <c r="C276" s="61"/>
      <c r="D276" s="61"/>
      <c r="E276" s="61"/>
      <c r="F276" s="61"/>
      <c r="G276" s="62"/>
    </row>
    <row r="277" spans="1:7" ht="39.75" customHeight="1">
      <c r="A277" s="4" t="s">
        <v>101</v>
      </c>
      <c r="B277" s="72" t="s">
        <v>144</v>
      </c>
      <c r="C277" s="73"/>
      <c r="D277" s="73"/>
      <c r="E277" s="73"/>
      <c r="F277" s="73"/>
      <c r="G277" s="74"/>
    </row>
    <row r="278" spans="1:7" ht="39.75" customHeight="1">
      <c r="A278" s="4" t="s">
        <v>102</v>
      </c>
      <c r="B278" s="72" t="s">
        <v>145</v>
      </c>
      <c r="C278" s="73"/>
      <c r="D278" s="73"/>
      <c r="E278" s="73"/>
      <c r="F278" s="73"/>
      <c r="G278" s="74"/>
    </row>
    <row r="279" spans="1:7" ht="39.75" customHeight="1">
      <c r="A279" s="4" t="s">
        <v>103</v>
      </c>
      <c r="B279" s="57" t="s">
        <v>1080</v>
      </c>
      <c r="C279" s="58"/>
      <c r="D279" s="58"/>
      <c r="E279" s="58"/>
      <c r="F279" s="58"/>
      <c r="G279" s="59"/>
    </row>
    <row r="280" spans="1:7" ht="15">
      <c r="A280" s="60" t="s">
        <v>1019</v>
      </c>
      <c r="B280" s="61"/>
      <c r="C280" s="61"/>
      <c r="D280" s="61"/>
      <c r="E280" s="61"/>
      <c r="F280" s="61"/>
      <c r="G280" s="62"/>
    </row>
    <row r="281" spans="1:7" ht="39.75" customHeight="1">
      <c r="A281" s="4" t="s">
        <v>101</v>
      </c>
      <c r="B281" s="72" t="s">
        <v>144</v>
      </c>
      <c r="C281" s="73"/>
      <c r="D281" s="73"/>
      <c r="E281" s="73"/>
      <c r="F281" s="73"/>
      <c r="G281" s="74"/>
    </row>
    <row r="282" spans="1:7" ht="39.75" customHeight="1">
      <c r="A282" s="4" t="s">
        <v>102</v>
      </c>
      <c r="B282" s="72" t="s">
        <v>170</v>
      </c>
      <c r="C282" s="73"/>
      <c r="D282" s="73"/>
      <c r="E282" s="73"/>
      <c r="F282" s="73"/>
      <c r="G282" s="74"/>
    </row>
    <row r="283" spans="1:7" ht="39.75" customHeight="1">
      <c r="A283" s="4" t="s">
        <v>103</v>
      </c>
      <c r="B283" s="57" t="s">
        <v>1081</v>
      </c>
      <c r="C283" s="58"/>
      <c r="D283" s="58"/>
      <c r="E283" s="58"/>
      <c r="F283" s="58"/>
      <c r="G283" s="59"/>
    </row>
    <row r="284" spans="1:7" ht="15">
      <c r="A284" s="60" t="s">
        <v>1022</v>
      </c>
      <c r="B284" s="61"/>
      <c r="C284" s="61"/>
      <c r="D284" s="61"/>
      <c r="E284" s="61"/>
      <c r="F284" s="61"/>
      <c r="G284" s="62"/>
    </row>
    <row r="285" spans="1:7" ht="15">
      <c r="A285" s="4" t="s">
        <v>101</v>
      </c>
      <c r="B285" s="63"/>
      <c r="C285" s="64"/>
      <c r="D285" s="64"/>
      <c r="E285" s="64"/>
      <c r="F285" s="64"/>
      <c r="G285" s="65"/>
    </row>
    <row r="286" spans="1:7" ht="15">
      <c r="A286" s="4" t="s">
        <v>102</v>
      </c>
      <c r="B286" s="63"/>
      <c r="C286" s="64"/>
      <c r="D286" s="64"/>
      <c r="E286" s="64"/>
      <c r="F286" s="64"/>
      <c r="G286" s="65"/>
    </row>
    <row r="287" spans="1:7" ht="39.75" customHeight="1">
      <c r="A287" s="4" t="s">
        <v>103</v>
      </c>
      <c r="B287" s="57" t="s">
        <v>104</v>
      </c>
      <c r="C287" s="58"/>
      <c r="D287" s="58"/>
      <c r="E287" s="58"/>
      <c r="F287" s="58"/>
      <c r="G287" s="59"/>
    </row>
    <row r="288" spans="1:7" ht="15">
      <c r="A288" s="60" t="s">
        <v>1025</v>
      </c>
      <c r="B288" s="61"/>
      <c r="C288" s="61"/>
      <c r="D288" s="61"/>
      <c r="E288" s="61"/>
      <c r="F288" s="61"/>
      <c r="G288" s="62"/>
    </row>
    <row r="289" spans="1:7" ht="39.75" customHeight="1">
      <c r="A289" s="4" t="s">
        <v>101</v>
      </c>
      <c r="B289" s="72" t="s">
        <v>144</v>
      </c>
      <c r="C289" s="73"/>
      <c r="D289" s="73"/>
      <c r="E289" s="73"/>
      <c r="F289" s="73"/>
      <c r="G289" s="74"/>
    </row>
    <row r="290" spans="1:7" ht="39.75" customHeight="1">
      <c r="A290" s="4" t="s">
        <v>102</v>
      </c>
      <c r="B290" s="72" t="s">
        <v>170</v>
      </c>
      <c r="C290" s="73"/>
      <c r="D290" s="73"/>
      <c r="E290" s="73"/>
      <c r="F290" s="73"/>
      <c r="G290" s="74"/>
    </row>
    <row r="291" spans="1:7" ht="39.75" customHeight="1">
      <c r="A291" s="4" t="s">
        <v>103</v>
      </c>
      <c r="B291" s="57" t="s">
        <v>1082</v>
      </c>
      <c r="C291" s="58"/>
      <c r="D291" s="58"/>
      <c r="E291" s="58"/>
      <c r="F291" s="58"/>
      <c r="G291" s="59"/>
    </row>
    <row r="292" spans="1:7" ht="15">
      <c r="A292" s="60" t="s">
        <v>1028</v>
      </c>
      <c r="B292" s="61"/>
      <c r="C292" s="61"/>
      <c r="D292" s="61"/>
      <c r="E292" s="61"/>
      <c r="F292" s="61"/>
      <c r="G292" s="62"/>
    </row>
    <row r="293" spans="1:7" ht="39.75" customHeight="1">
      <c r="A293" s="4" t="s">
        <v>101</v>
      </c>
      <c r="B293" s="72" t="s">
        <v>144</v>
      </c>
      <c r="C293" s="73"/>
      <c r="D293" s="73"/>
      <c r="E293" s="73"/>
      <c r="F293" s="73"/>
      <c r="G293" s="74"/>
    </row>
    <row r="294" spans="1:7" ht="39.75" customHeight="1">
      <c r="A294" s="4" t="s">
        <v>102</v>
      </c>
      <c r="B294" s="72" t="s">
        <v>145</v>
      </c>
      <c r="C294" s="73"/>
      <c r="D294" s="73"/>
      <c r="E294" s="73"/>
      <c r="F294" s="73"/>
      <c r="G294" s="74"/>
    </row>
    <row r="295" spans="1:7" ht="39.75" customHeight="1">
      <c r="A295" s="4" t="s">
        <v>103</v>
      </c>
      <c r="B295" s="57" t="s">
        <v>1083</v>
      </c>
      <c r="C295" s="58"/>
      <c r="D295" s="58"/>
      <c r="E295" s="58"/>
      <c r="F295" s="58"/>
      <c r="G295" s="59"/>
    </row>
    <row r="296" spans="1:7" ht="15">
      <c r="A296" s="60" t="s">
        <v>1031</v>
      </c>
      <c r="B296" s="61"/>
      <c r="C296" s="61"/>
      <c r="D296" s="61"/>
      <c r="E296" s="61"/>
      <c r="F296" s="61"/>
      <c r="G296" s="62"/>
    </row>
    <row r="297" spans="1:7" ht="39.75" customHeight="1">
      <c r="A297" s="4" t="s">
        <v>101</v>
      </c>
      <c r="B297" s="72" t="s">
        <v>144</v>
      </c>
      <c r="C297" s="73"/>
      <c r="D297" s="73"/>
      <c r="E297" s="73"/>
      <c r="F297" s="73"/>
      <c r="G297" s="74"/>
    </row>
    <row r="298" spans="1:7" ht="39.75" customHeight="1">
      <c r="A298" s="4" t="s">
        <v>102</v>
      </c>
      <c r="B298" s="72" t="s">
        <v>170</v>
      </c>
      <c r="C298" s="73"/>
      <c r="D298" s="73"/>
      <c r="E298" s="73"/>
      <c r="F298" s="73"/>
      <c r="G298" s="74"/>
    </row>
    <row r="299" spans="1:7" ht="39.75" customHeight="1">
      <c r="A299" s="4" t="s">
        <v>103</v>
      </c>
      <c r="B299" s="57" t="s">
        <v>1084</v>
      </c>
      <c r="C299" s="58"/>
      <c r="D299" s="58"/>
      <c r="E299" s="58"/>
      <c r="F299" s="58"/>
      <c r="G299" s="59"/>
    </row>
    <row r="300" spans="1:7" ht="15">
      <c r="A300" s="66"/>
      <c r="B300" s="67"/>
      <c r="C300" s="67"/>
      <c r="D300" s="67"/>
      <c r="E300" s="67"/>
      <c r="F300" s="67"/>
      <c r="G300" s="68"/>
    </row>
    <row r="301" spans="1:7" ht="39.75" customHeight="1">
      <c r="A301" s="55" t="s">
        <v>105</v>
      </c>
      <c r="B301" s="56"/>
      <c r="C301" s="56"/>
      <c r="D301" s="56"/>
      <c r="E301" s="56"/>
      <c r="F301" s="56"/>
      <c r="G301" s="56"/>
    </row>
    <row r="515" ht="15">
      <c r="C515" t="s">
        <v>1693</v>
      </c>
    </row>
    <row r="536" ht="15">
      <c r="C536" t="s">
        <v>1693</v>
      </c>
    </row>
  </sheetData>
  <sheetProtection/>
  <mergeCells count="433">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60:E60"/>
    <mergeCell ref="F60:G60"/>
    <mergeCell ref="A61:A62"/>
    <mergeCell ref="B61:B62"/>
    <mergeCell ref="C61:C62"/>
    <mergeCell ref="D61:D62"/>
    <mergeCell ref="E61:E62"/>
    <mergeCell ref="A57:A58"/>
    <mergeCell ref="B57:B58"/>
    <mergeCell ref="C57:C58"/>
    <mergeCell ref="D57:D58"/>
    <mergeCell ref="E57:E58"/>
    <mergeCell ref="A59:G59"/>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8:G118"/>
    <mergeCell ref="B119:G119"/>
    <mergeCell ref="B120:G120"/>
    <mergeCell ref="B121:G121"/>
    <mergeCell ref="B122:G122"/>
    <mergeCell ref="A123:G123"/>
    <mergeCell ref="A115:A116"/>
    <mergeCell ref="B115:B116"/>
    <mergeCell ref="C115:C116"/>
    <mergeCell ref="D115:D116"/>
    <mergeCell ref="E115:E116"/>
    <mergeCell ref="A117:G117"/>
    <mergeCell ref="B130:G130"/>
    <mergeCell ref="B131:G131"/>
    <mergeCell ref="B132:G132"/>
    <mergeCell ref="A133:G133"/>
    <mergeCell ref="B134:G134"/>
    <mergeCell ref="B135:G135"/>
    <mergeCell ref="B124:G124"/>
    <mergeCell ref="B125:G125"/>
    <mergeCell ref="B126:G126"/>
    <mergeCell ref="B127:G127"/>
    <mergeCell ref="A128:G128"/>
    <mergeCell ref="B129:G129"/>
    <mergeCell ref="B142:G142"/>
    <mergeCell ref="A143:G143"/>
    <mergeCell ref="B144:G144"/>
    <mergeCell ref="B145:G145"/>
    <mergeCell ref="B146:G146"/>
    <mergeCell ref="B147:G147"/>
    <mergeCell ref="B136:G136"/>
    <mergeCell ref="B137:G137"/>
    <mergeCell ref="A138:G138"/>
    <mergeCell ref="B139:G139"/>
    <mergeCell ref="B140:G140"/>
    <mergeCell ref="B141:G141"/>
    <mergeCell ref="B154:G154"/>
    <mergeCell ref="B155:G155"/>
    <mergeCell ref="B156:G156"/>
    <mergeCell ref="B157:G157"/>
    <mergeCell ref="A158:G158"/>
    <mergeCell ref="B159:G159"/>
    <mergeCell ref="A148:G148"/>
    <mergeCell ref="B149:G149"/>
    <mergeCell ref="B150:G150"/>
    <mergeCell ref="B151:G151"/>
    <mergeCell ref="B152:G152"/>
    <mergeCell ref="A153:G153"/>
    <mergeCell ref="B166:G166"/>
    <mergeCell ref="B167:G167"/>
    <mergeCell ref="A168:G168"/>
    <mergeCell ref="B169:G169"/>
    <mergeCell ref="B170:G170"/>
    <mergeCell ref="B171:G171"/>
    <mergeCell ref="B160:G160"/>
    <mergeCell ref="B161:G161"/>
    <mergeCell ref="B162:G162"/>
    <mergeCell ref="A163:G163"/>
    <mergeCell ref="B164:G164"/>
    <mergeCell ref="B165:G165"/>
    <mergeCell ref="A178:G178"/>
    <mergeCell ref="B179:G179"/>
    <mergeCell ref="B180:G180"/>
    <mergeCell ref="B181:G181"/>
    <mergeCell ref="B182:G182"/>
    <mergeCell ref="A183:G183"/>
    <mergeCell ref="B172:G172"/>
    <mergeCell ref="A173:G173"/>
    <mergeCell ref="B174:G174"/>
    <mergeCell ref="B175:G175"/>
    <mergeCell ref="B176:G176"/>
    <mergeCell ref="B177:G177"/>
    <mergeCell ref="B190:G190"/>
    <mergeCell ref="B191:G191"/>
    <mergeCell ref="B192:G192"/>
    <mergeCell ref="A193:G193"/>
    <mergeCell ref="B194:G194"/>
    <mergeCell ref="B195:G195"/>
    <mergeCell ref="B184:G184"/>
    <mergeCell ref="B185:G185"/>
    <mergeCell ref="B186:G186"/>
    <mergeCell ref="B187:G187"/>
    <mergeCell ref="A188:G188"/>
    <mergeCell ref="B189:G189"/>
    <mergeCell ref="B202:G202"/>
    <mergeCell ref="A203:G203"/>
    <mergeCell ref="B204:G204"/>
    <mergeCell ref="B205:G205"/>
    <mergeCell ref="B206:G206"/>
    <mergeCell ref="B207:G207"/>
    <mergeCell ref="B196:G196"/>
    <mergeCell ref="B197:G197"/>
    <mergeCell ref="A198:G198"/>
    <mergeCell ref="B199:G199"/>
    <mergeCell ref="B200:G200"/>
    <mergeCell ref="B201:G201"/>
    <mergeCell ref="B214:G214"/>
    <mergeCell ref="B215:G215"/>
    <mergeCell ref="B216:G216"/>
    <mergeCell ref="B217:G217"/>
    <mergeCell ref="A218:G218"/>
    <mergeCell ref="A219:G219"/>
    <mergeCell ref="A208:G208"/>
    <mergeCell ref="B209:G209"/>
    <mergeCell ref="B210:G210"/>
    <mergeCell ref="B211:G211"/>
    <mergeCell ref="B212:G212"/>
    <mergeCell ref="A213:G213"/>
    <mergeCell ref="B226:G226"/>
    <mergeCell ref="B227:G227"/>
    <mergeCell ref="A228:G228"/>
    <mergeCell ref="B229:G229"/>
    <mergeCell ref="B230:G230"/>
    <mergeCell ref="B231:G231"/>
    <mergeCell ref="A220:G220"/>
    <mergeCell ref="B221:G221"/>
    <mergeCell ref="B222:G222"/>
    <mergeCell ref="B223:G223"/>
    <mergeCell ref="A224:G224"/>
    <mergeCell ref="B225:G225"/>
    <mergeCell ref="B238:G238"/>
    <mergeCell ref="B239:G239"/>
    <mergeCell ref="A240:G240"/>
    <mergeCell ref="B241:G241"/>
    <mergeCell ref="B242:G242"/>
    <mergeCell ref="B243:G243"/>
    <mergeCell ref="A232:G232"/>
    <mergeCell ref="B233:G233"/>
    <mergeCell ref="B234:G234"/>
    <mergeCell ref="B235:G235"/>
    <mergeCell ref="A236:G236"/>
    <mergeCell ref="B237:G237"/>
    <mergeCell ref="B250:G250"/>
    <mergeCell ref="B251:G251"/>
    <mergeCell ref="A252:G252"/>
    <mergeCell ref="B253:G253"/>
    <mergeCell ref="B254:G254"/>
    <mergeCell ref="B255:G255"/>
    <mergeCell ref="A244:G244"/>
    <mergeCell ref="B245:G245"/>
    <mergeCell ref="B246:G246"/>
    <mergeCell ref="B247:G247"/>
    <mergeCell ref="A248:G248"/>
    <mergeCell ref="B249:G249"/>
    <mergeCell ref="B262:G262"/>
    <mergeCell ref="B263:G263"/>
    <mergeCell ref="A264:G264"/>
    <mergeCell ref="B265:G265"/>
    <mergeCell ref="B266:G266"/>
    <mergeCell ref="B267:G267"/>
    <mergeCell ref="A256:G256"/>
    <mergeCell ref="B257:G257"/>
    <mergeCell ref="B258:G258"/>
    <mergeCell ref="B259:G259"/>
    <mergeCell ref="A260:G260"/>
    <mergeCell ref="B261:G261"/>
    <mergeCell ref="B274:G274"/>
    <mergeCell ref="B275:G275"/>
    <mergeCell ref="A276:G276"/>
    <mergeCell ref="B277:G277"/>
    <mergeCell ref="B278:G278"/>
    <mergeCell ref="B279:G279"/>
    <mergeCell ref="A268:G268"/>
    <mergeCell ref="B269:G269"/>
    <mergeCell ref="B270:G270"/>
    <mergeCell ref="B271:G271"/>
    <mergeCell ref="A272:G272"/>
    <mergeCell ref="B273:G273"/>
    <mergeCell ref="B286:G286"/>
    <mergeCell ref="B287:G287"/>
    <mergeCell ref="A288:G288"/>
    <mergeCell ref="B289:G289"/>
    <mergeCell ref="B290:G290"/>
    <mergeCell ref="B291:G291"/>
    <mergeCell ref="A280:G280"/>
    <mergeCell ref="B281:G281"/>
    <mergeCell ref="B282:G282"/>
    <mergeCell ref="B283:G283"/>
    <mergeCell ref="A284:G284"/>
    <mergeCell ref="B285:G285"/>
    <mergeCell ref="B298:G298"/>
    <mergeCell ref="B299:G299"/>
    <mergeCell ref="A300:G300"/>
    <mergeCell ref="A301:G301"/>
    <mergeCell ref="A292:G292"/>
    <mergeCell ref="B293:G293"/>
    <mergeCell ref="B294:G294"/>
    <mergeCell ref="B295:G295"/>
    <mergeCell ref="A296:G296"/>
    <mergeCell ref="B297:G297"/>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1085</v>
      </c>
      <c r="E4" s="117"/>
      <c r="F4" s="117"/>
      <c r="G4" s="86"/>
    </row>
    <row r="5" spans="1:7" ht="15">
      <c r="A5" s="114" t="s">
        <v>5</v>
      </c>
      <c r="B5" s="115"/>
      <c r="C5" s="116"/>
      <c r="D5" s="85" t="s">
        <v>6</v>
      </c>
      <c r="E5" s="117"/>
      <c r="F5" s="117"/>
      <c r="G5" s="86"/>
    </row>
    <row r="6" spans="1:7" ht="15">
      <c r="A6" s="114" t="s">
        <v>7</v>
      </c>
      <c r="B6" s="115"/>
      <c r="C6" s="116"/>
      <c r="D6" s="85" t="s">
        <v>816</v>
      </c>
      <c r="E6" s="117"/>
      <c r="F6" s="117"/>
      <c r="G6" s="86"/>
    </row>
    <row r="7" spans="1:7" ht="39.75" customHeight="1">
      <c r="A7" s="114" t="s">
        <v>9</v>
      </c>
      <c r="B7" s="115"/>
      <c r="C7" s="116"/>
      <c r="D7" s="118" t="s">
        <v>1417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2788</v>
      </c>
      <c r="F11" s="7">
        <v>3589.3301766299996</v>
      </c>
      <c r="G11" s="7">
        <v>128.7421153741033</v>
      </c>
    </row>
    <row r="12" spans="1:7" ht="15">
      <c r="A12" s="108" t="s">
        <v>18</v>
      </c>
      <c r="B12" s="109"/>
      <c r="C12" s="109"/>
      <c r="D12" s="110"/>
      <c r="E12" s="7">
        <v>3589.3301766299996</v>
      </c>
      <c r="F12" s="7">
        <v>3589.3301766299996</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27</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35</v>
      </c>
      <c r="D26" s="73"/>
      <c r="E26" s="73"/>
      <c r="F26" s="73"/>
      <c r="G26" s="74"/>
    </row>
    <row r="27" spans="1:7" ht="15">
      <c r="A27" s="85" t="s">
        <v>36</v>
      </c>
      <c r="B27" s="86"/>
      <c r="C27" s="72" t="s">
        <v>1086</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3">
        <v>0.25</v>
      </c>
    </row>
    <row r="32" spans="1:7" ht="15">
      <c r="A32" s="78"/>
      <c r="B32" s="78"/>
      <c r="C32" s="78"/>
      <c r="D32" s="78"/>
      <c r="E32" s="78"/>
      <c r="F32" s="3" t="s">
        <v>48</v>
      </c>
      <c r="G32" s="3">
        <v>0.24</v>
      </c>
    </row>
    <row r="33" spans="1:7" ht="15">
      <c r="A33" s="75" t="s">
        <v>1087</v>
      </c>
      <c r="B33" s="75" t="s">
        <v>1088</v>
      </c>
      <c r="C33" s="75" t="s">
        <v>1089</v>
      </c>
      <c r="D33" s="75" t="s">
        <v>72</v>
      </c>
      <c r="E33" s="75" t="s">
        <v>53</v>
      </c>
      <c r="F33" s="3" t="s">
        <v>54</v>
      </c>
      <c r="G33" s="3">
        <v>0.25</v>
      </c>
    </row>
    <row r="34" spans="1:7" ht="27">
      <c r="A34" s="76"/>
      <c r="B34" s="76"/>
      <c r="C34" s="76"/>
      <c r="D34" s="76"/>
      <c r="E34" s="76"/>
      <c r="F34" s="3" t="s">
        <v>55</v>
      </c>
      <c r="G34" s="3">
        <v>101.76</v>
      </c>
    </row>
    <row r="35" spans="1:7" ht="15">
      <c r="A35" s="77" t="s">
        <v>42</v>
      </c>
      <c r="B35" s="77" t="s">
        <v>43</v>
      </c>
      <c r="C35" s="77" t="s">
        <v>44</v>
      </c>
      <c r="D35" s="77" t="s">
        <v>45</v>
      </c>
      <c r="E35" s="77" t="s">
        <v>46</v>
      </c>
      <c r="F35" s="3" t="s">
        <v>47</v>
      </c>
      <c r="G35" s="5"/>
    </row>
    <row r="36" spans="1:7" ht="15">
      <c r="A36" s="78"/>
      <c r="B36" s="78"/>
      <c r="C36" s="78"/>
      <c r="D36" s="78"/>
      <c r="E36" s="78"/>
      <c r="F36" s="3" t="s">
        <v>48</v>
      </c>
      <c r="G36" s="5"/>
    </row>
    <row r="37" spans="1:7" ht="15">
      <c r="A37" s="75" t="s">
        <v>149</v>
      </c>
      <c r="B37" s="75" t="s">
        <v>1088</v>
      </c>
      <c r="C37" s="75" t="s">
        <v>437</v>
      </c>
      <c r="D37" s="75"/>
      <c r="E37" s="75" t="s">
        <v>53</v>
      </c>
      <c r="F37" s="3" t="s">
        <v>54</v>
      </c>
      <c r="G37" s="5"/>
    </row>
    <row r="38" spans="1:7" ht="27">
      <c r="A38" s="76"/>
      <c r="B38" s="76"/>
      <c r="C38" s="76"/>
      <c r="D38" s="76"/>
      <c r="E38" s="76"/>
      <c r="F38" s="3" t="s">
        <v>55</v>
      </c>
      <c r="G38" s="5"/>
    </row>
    <row r="39" spans="1:7" ht="15">
      <c r="A39" s="82" t="s">
        <v>56</v>
      </c>
      <c r="B39" s="83"/>
      <c r="C39" s="83"/>
      <c r="D39" s="83"/>
      <c r="E39" s="83"/>
      <c r="F39" s="83"/>
      <c r="G39" s="84"/>
    </row>
    <row r="40" spans="1:7" ht="15">
      <c r="A40" s="79" t="s">
        <v>40</v>
      </c>
      <c r="B40" s="80"/>
      <c r="C40" s="80"/>
      <c r="D40" s="80"/>
      <c r="E40" s="81"/>
      <c r="F40" s="79" t="s">
        <v>41</v>
      </c>
      <c r="G40" s="81"/>
    </row>
    <row r="41" spans="1:7" ht="15">
      <c r="A41" s="77" t="s">
        <v>42</v>
      </c>
      <c r="B41" s="77" t="s">
        <v>43</v>
      </c>
      <c r="C41" s="77" t="s">
        <v>44</v>
      </c>
      <c r="D41" s="77" t="s">
        <v>45</v>
      </c>
      <c r="E41" s="77" t="s">
        <v>46</v>
      </c>
      <c r="F41" s="3" t="s">
        <v>47</v>
      </c>
      <c r="G41" s="3">
        <v>100</v>
      </c>
    </row>
    <row r="42" spans="1:7" ht="15">
      <c r="A42" s="78"/>
      <c r="B42" s="78"/>
      <c r="C42" s="78"/>
      <c r="D42" s="78"/>
      <c r="E42" s="78"/>
      <c r="F42" s="3" t="s">
        <v>48</v>
      </c>
      <c r="G42" s="3">
        <v>100</v>
      </c>
    </row>
    <row r="43" spans="1:7" ht="15">
      <c r="A43" s="75" t="s">
        <v>1090</v>
      </c>
      <c r="B43" s="75" t="s">
        <v>1091</v>
      </c>
      <c r="C43" s="75" t="s">
        <v>1092</v>
      </c>
      <c r="D43" s="75" t="s">
        <v>72</v>
      </c>
      <c r="E43" s="75" t="s">
        <v>53</v>
      </c>
      <c r="F43" s="3" t="s">
        <v>54</v>
      </c>
      <c r="G43" s="3">
        <v>101.76</v>
      </c>
    </row>
    <row r="44" spans="1:7" ht="27">
      <c r="A44" s="76"/>
      <c r="B44" s="76"/>
      <c r="C44" s="76"/>
      <c r="D44" s="76"/>
      <c r="E44" s="76"/>
      <c r="F44" s="3" t="s">
        <v>55</v>
      </c>
      <c r="G44" s="3">
        <v>101.76</v>
      </c>
    </row>
    <row r="45" spans="1:7" ht="15">
      <c r="A45" s="82" t="s">
        <v>62</v>
      </c>
      <c r="B45" s="83"/>
      <c r="C45" s="83"/>
      <c r="D45" s="83"/>
      <c r="E45" s="83"/>
      <c r="F45" s="83"/>
      <c r="G45" s="84"/>
    </row>
    <row r="46" spans="1:7" ht="15">
      <c r="A46" s="79" t="s">
        <v>40</v>
      </c>
      <c r="B46" s="80"/>
      <c r="C46" s="80"/>
      <c r="D46" s="80"/>
      <c r="E46" s="81"/>
      <c r="F46" s="79" t="s">
        <v>41</v>
      </c>
      <c r="G46" s="81"/>
    </row>
    <row r="47" spans="1:7" ht="15">
      <c r="A47" s="77" t="s">
        <v>42</v>
      </c>
      <c r="B47" s="77" t="s">
        <v>43</v>
      </c>
      <c r="C47" s="77" t="s">
        <v>44</v>
      </c>
      <c r="D47" s="77" t="s">
        <v>45</v>
      </c>
      <c r="E47" s="77" t="s">
        <v>46</v>
      </c>
      <c r="F47" s="3" t="s">
        <v>47</v>
      </c>
      <c r="G47" s="3">
        <v>100</v>
      </c>
    </row>
    <row r="48" spans="1:7" ht="15">
      <c r="A48" s="78"/>
      <c r="B48" s="78"/>
      <c r="C48" s="78"/>
      <c r="D48" s="78"/>
      <c r="E48" s="78"/>
      <c r="F48" s="3" t="s">
        <v>48</v>
      </c>
      <c r="G48" s="3">
        <v>100</v>
      </c>
    </row>
    <row r="49" spans="1:7" ht="15">
      <c r="A49" s="75" t="s">
        <v>1093</v>
      </c>
      <c r="B49" s="75" t="s">
        <v>1094</v>
      </c>
      <c r="C49" s="75" t="s">
        <v>1095</v>
      </c>
      <c r="D49" s="75" t="s">
        <v>72</v>
      </c>
      <c r="E49" s="75" t="s">
        <v>73</v>
      </c>
      <c r="F49" s="3" t="s">
        <v>54</v>
      </c>
      <c r="G49" s="3">
        <v>97.5</v>
      </c>
    </row>
    <row r="50" spans="1:7" ht="27">
      <c r="A50" s="76"/>
      <c r="B50" s="76"/>
      <c r="C50" s="76"/>
      <c r="D50" s="76"/>
      <c r="E50" s="76"/>
      <c r="F50" s="3" t="s">
        <v>55</v>
      </c>
      <c r="G50" s="3">
        <v>97.5</v>
      </c>
    </row>
    <row r="51" spans="1:7" ht="15">
      <c r="A51" s="82" t="s">
        <v>68</v>
      </c>
      <c r="B51" s="83"/>
      <c r="C51" s="83"/>
      <c r="D51" s="83"/>
      <c r="E51" s="83"/>
      <c r="F51" s="83"/>
      <c r="G51" s="84"/>
    </row>
    <row r="52" spans="1:7" ht="15">
      <c r="A52" s="79" t="s">
        <v>40</v>
      </c>
      <c r="B52" s="80"/>
      <c r="C52" s="80"/>
      <c r="D52" s="80"/>
      <c r="E52" s="81"/>
      <c r="F52" s="79" t="s">
        <v>41</v>
      </c>
      <c r="G52" s="81"/>
    </row>
    <row r="53" spans="1:7" ht="15">
      <c r="A53" s="77" t="s">
        <v>42</v>
      </c>
      <c r="B53" s="77" t="s">
        <v>43</v>
      </c>
      <c r="C53" s="77" t="s">
        <v>44</v>
      </c>
      <c r="D53" s="77" t="s">
        <v>45</v>
      </c>
      <c r="E53" s="77" t="s">
        <v>46</v>
      </c>
      <c r="F53" s="3" t="s">
        <v>47</v>
      </c>
      <c r="G53" s="3">
        <v>100</v>
      </c>
    </row>
    <row r="54" spans="1:7" ht="15">
      <c r="A54" s="78"/>
      <c r="B54" s="78"/>
      <c r="C54" s="78"/>
      <c r="D54" s="78"/>
      <c r="E54" s="78"/>
      <c r="F54" s="3" t="s">
        <v>48</v>
      </c>
      <c r="G54" s="3">
        <v>100</v>
      </c>
    </row>
    <row r="55" spans="1:7" ht="15">
      <c r="A55" s="75" t="s">
        <v>1096</v>
      </c>
      <c r="B55" s="75" t="s">
        <v>1097</v>
      </c>
      <c r="C55" s="75" t="s">
        <v>1098</v>
      </c>
      <c r="D55" s="75" t="s">
        <v>72</v>
      </c>
      <c r="E55" s="75" t="s">
        <v>73</v>
      </c>
      <c r="F55" s="3" t="s">
        <v>54</v>
      </c>
      <c r="G55" s="3">
        <v>99.15</v>
      </c>
    </row>
    <row r="56" spans="1:7" ht="27">
      <c r="A56" s="76"/>
      <c r="B56" s="76"/>
      <c r="C56" s="76"/>
      <c r="D56" s="76"/>
      <c r="E56" s="76"/>
      <c r="F56" s="3" t="s">
        <v>55</v>
      </c>
      <c r="G56" s="3">
        <v>99.15</v>
      </c>
    </row>
    <row r="57" spans="1:7" ht="15">
      <c r="A57" s="77" t="s">
        <v>42</v>
      </c>
      <c r="B57" s="77" t="s">
        <v>43</v>
      </c>
      <c r="C57" s="77" t="s">
        <v>44</v>
      </c>
      <c r="D57" s="77" t="s">
        <v>45</v>
      </c>
      <c r="E57" s="77" t="s">
        <v>46</v>
      </c>
      <c r="F57" s="3" t="s">
        <v>47</v>
      </c>
      <c r="G57" s="3">
        <v>100</v>
      </c>
    </row>
    <row r="58" spans="1:7" ht="15">
      <c r="A58" s="78"/>
      <c r="B58" s="78"/>
      <c r="C58" s="78"/>
      <c r="D58" s="78"/>
      <c r="E58" s="78"/>
      <c r="F58" s="3" t="s">
        <v>48</v>
      </c>
      <c r="G58" s="3">
        <v>100</v>
      </c>
    </row>
    <row r="59" spans="1:7" ht="15">
      <c r="A59" s="75" t="s">
        <v>1099</v>
      </c>
      <c r="B59" s="75" t="s">
        <v>1100</v>
      </c>
      <c r="C59" s="75" t="s">
        <v>1101</v>
      </c>
      <c r="D59" s="75" t="s">
        <v>72</v>
      </c>
      <c r="E59" s="75" t="s">
        <v>73</v>
      </c>
      <c r="F59" s="3" t="s">
        <v>54</v>
      </c>
      <c r="G59" s="3">
        <v>102.5</v>
      </c>
    </row>
    <row r="60" spans="1:7" ht="27">
      <c r="A60" s="76"/>
      <c r="B60" s="76"/>
      <c r="C60" s="76"/>
      <c r="D60" s="76"/>
      <c r="E60" s="76"/>
      <c r="F60" s="3" t="s">
        <v>55</v>
      </c>
      <c r="G60" s="3">
        <v>102.5</v>
      </c>
    </row>
    <row r="61" spans="1:7" ht="15">
      <c r="A61" s="69" t="s">
        <v>83</v>
      </c>
      <c r="B61" s="70"/>
      <c r="C61" s="70"/>
      <c r="D61" s="70"/>
      <c r="E61" s="70"/>
      <c r="F61" s="70"/>
      <c r="G61" s="71"/>
    </row>
    <row r="62" spans="1:7" ht="15">
      <c r="A62" s="60" t="s">
        <v>1087</v>
      </c>
      <c r="B62" s="61"/>
      <c r="C62" s="61"/>
      <c r="D62" s="61"/>
      <c r="E62" s="61"/>
      <c r="F62" s="61"/>
      <c r="G62" s="62"/>
    </row>
    <row r="63" spans="1:7" ht="15">
      <c r="A63" s="4" t="s">
        <v>84</v>
      </c>
      <c r="B63" s="72" t="s">
        <v>96</v>
      </c>
      <c r="C63" s="73"/>
      <c r="D63" s="73"/>
      <c r="E63" s="73"/>
      <c r="F63" s="73"/>
      <c r="G63" s="74"/>
    </row>
    <row r="64" spans="1:7" ht="39.75" customHeight="1">
      <c r="A64" s="4" t="s">
        <v>86</v>
      </c>
      <c r="B64" s="72" t="s">
        <v>1102</v>
      </c>
      <c r="C64" s="73"/>
      <c r="D64" s="73"/>
      <c r="E64" s="73"/>
      <c r="F64" s="73"/>
      <c r="G64" s="74"/>
    </row>
    <row r="65" spans="1:7" ht="39.75" customHeight="1">
      <c r="A65" s="4" t="s">
        <v>88</v>
      </c>
      <c r="B65" s="72" t="s">
        <v>1103</v>
      </c>
      <c r="C65" s="73"/>
      <c r="D65" s="73"/>
      <c r="E65" s="73"/>
      <c r="F65" s="73"/>
      <c r="G65" s="74"/>
    </row>
    <row r="66" spans="1:7" ht="39.75" customHeight="1">
      <c r="A66" s="4" t="s">
        <v>89</v>
      </c>
      <c r="B66" s="57" t="s">
        <v>90</v>
      </c>
      <c r="C66" s="58"/>
      <c r="D66" s="58"/>
      <c r="E66" s="58"/>
      <c r="F66" s="58"/>
      <c r="G66" s="59"/>
    </row>
    <row r="67" spans="1:7" ht="15">
      <c r="A67" s="60" t="s">
        <v>149</v>
      </c>
      <c r="B67" s="61"/>
      <c r="C67" s="61"/>
      <c r="D67" s="61"/>
      <c r="E67" s="61"/>
      <c r="F67" s="61"/>
      <c r="G67" s="62"/>
    </row>
    <row r="68" spans="1:7" ht="15">
      <c r="A68" s="4" t="s">
        <v>84</v>
      </c>
      <c r="B68" s="63"/>
      <c r="C68" s="64"/>
      <c r="D68" s="64"/>
      <c r="E68" s="64"/>
      <c r="F68" s="64"/>
      <c r="G68" s="65"/>
    </row>
    <row r="69" spans="1:7" ht="15">
      <c r="A69" s="4" t="s">
        <v>86</v>
      </c>
      <c r="B69" s="63"/>
      <c r="C69" s="64"/>
      <c r="D69" s="64"/>
      <c r="E69" s="64"/>
      <c r="F69" s="64"/>
      <c r="G69" s="65"/>
    </row>
    <row r="70" spans="1:7" ht="15">
      <c r="A70" s="4" t="s">
        <v>88</v>
      </c>
      <c r="B70" s="63"/>
      <c r="C70" s="64"/>
      <c r="D70" s="64"/>
      <c r="E70" s="64"/>
      <c r="F70" s="64"/>
      <c r="G70" s="65"/>
    </row>
    <row r="71" spans="1:7" ht="39.75" customHeight="1">
      <c r="A71" s="4" t="s">
        <v>89</v>
      </c>
      <c r="B71" s="57" t="s">
        <v>90</v>
      </c>
      <c r="C71" s="58"/>
      <c r="D71" s="58"/>
      <c r="E71" s="58"/>
      <c r="F71" s="58"/>
      <c r="G71" s="59"/>
    </row>
    <row r="72" spans="1:7" ht="15">
      <c r="A72" s="60" t="s">
        <v>1090</v>
      </c>
      <c r="B72" s="61"/>
      <c r="C72" s="61"/>
      <c r="D72" s="61"/>
      <c r="E72" s="61"/>
      <c r="F72" s="61"/>
      <c r="G72" s="62"/>
    </row>
    <row r="73" spans="1:7" ht="15">
      <c r="A73" s="4" t="s">
        <v>84</v>
      </c>
      <c r="B73" s="72" t="s">
        <v>96</v>
      </c>
      <c r="C73" s="73"/>
      <c r="D73" s="73"/>
      <c r="E73" s="73"/>
      <c r="F73" s="73"/>
      <c r="G73" s="74"/>
    </row>
    <row r="74" spans="1:7" ht="39.75" customHeight="1">
      <c r="A74" s="4" t="s">
        <v>86</v>
      </c>
      <c r="B74" s="72" t="s">
        <v>1102</v>
      </c>
      <c r="C74" s="73"/>
      <c r="D74" s="73"/>
      <c r="E74" s="73"/>
      <c r="F74" s="73"/>
      <c r="G74" s="74"/>
    </row>
    <row r="75" spans="1:7" ht="39.75" customHeight="1">
      <c r="A75" s="4" t="s">
        <v>88</v>
      </c>
      <c r="B75" s="72" t="s">
        <v>1103</v>
      </c>
      <c r="C75" s="73"/>
      <c r="D75" s="73"/>
      <c r="E75" s="73"/>
      <c r="F75" s="73"/>
      <c r="G75" s="74"/>
    </row>
    <row r="76" spans="1:7" ht="39.75" customHeight="1">
      <c r="A76" s="4" t="s">
        <v>89</v>
      </c>
      <c r="B76" s="57" t="s">
        <v>90</v>
      </c>
      <c r="C76" s="58"/>
      <c r="D76" s="58"/>
      <c r="E76" s="58"/>
      <c r="F76" s="58"/>
      <c r="G76" s="59"/>
    </row>
    <row r="77" spans="1:7" ht="15">
      <c r="A77" s="60" t="s">
        <v>1093</v>
      </c>
      <c r="B77" s="61"/>
      <c r="C77" s="61"/>
      <c r="D77" s="61"/>
      <c r="E77" s="61"/>
      <c r="F77" s="61"/>
      <c r="G77" s="62"/>
    </row>
    <row r="78" spans="1:7" ht="15">
      <c r="A78" s="4" t="s">
        <v>84</v>
      </c>
      <c r="B78" s="72" t="s">
        <v>85</v>
      </c>
      <c r="C78" s="73"/>
      <c r="D78" s="73"/>
      <c r="E78" s="73"/>
      <c r="F78" s="73"/>
      <c r="G78" s="74"/>
    </row>
    <row r="79" spans="1:7" ht="39.75" customHeight="1">
      <c r="A79" s="4" t="s">
        <v>86</v>
      </c>
      <c r="B79" s="72" t="s">
        <v>1104</v>
      </c>
      <c r="C79" s="73"/>
      <c r="D79" s="73"/>
      <c r="E79" s="73"/>
      <c r="F79" s="73"/>
      <c r="G79" s="74"/>
    </row>
    <row r="80" spans="1:7" ht="39.75" customHeight="1">
      <c r="A80" s="4" t="s">
        <v>88</v>
      </c>
      <c r="B80" s="72" t="s">
        <v>1105</v>
      </c>
      <c r="C80" s="73"/>
      <c r="D80" s="73"/>
      <c r="E80" s="73"/>
      <c r="F80" s="73"/>
      <c r="G80" s="74"/>
    </row>
    <row r="81" spans="1:7" ht="39.75" customHeight="1">
      <c r="A81" s="4" t="s">
        <v>89</v>
      </c>
      <c r="B81" s="57" t="s">
        <v>90</v>
      </c>
      <c r="C81" s="58"/>
      <c r="D81" s="58"/>
      <c r="E81" s="58"/>
      <c r="F81" s="58"/>
      <c r="G81" s="59"/>
    </row>
    <row r="82" spans="1:7" ht="15">
      <c r="A82" s="60" t="s">
        <v>1096</v>
      </c>
      <c r="B82" s="61"/>
      <c r="C82" s="61"/>
      <c r="D82" s="61"/>
      <c r="E82" s="61"/>
      <c r="F82" s="61"/>
      <c r="G82" s="62"/>
    </row>
    <row r="83" spans="1:7" ht="15">
      <c r="A83" s="4" t="s">
        <v>84</v>
      </c>
      <c r="B83" s="72" t="s">
        <v>85</v>
      </c>
      <c r="C83" s="73"/>
      <c r="D83" s="73"/>
      <c r="E83" s="73"/>
      <c r="F83" s="73"/>
      <c r="G83" s="74"/>
    </row>
    <row r="84" spans="1:7" ht="39.75" customHeight="1">
      <c r="A84" s="4" t="s">
        <v>86</v>
      </c>
      <c r="B84" s="72" t="s">
        <v>1106</v>
      </c>
      <c r="C84" s="73"/>
      <c r="D84" s="73"/>
      <c r="E84" s="73"/>
      <c r="F84" s="73"/>
      <c r="G84" s="74"/>
    </row>
    <row r="85" spans="1:7" ht="39.75" customHeight="1">
      <c r="A85" s="4" t="s">
        <v>88</v>
      </c>
      <c r="B85" s="72" t="s">
        <v>1107</v>
      </c>
      <c r="C85" s="73"/>
      <c r="D85" s="73"/>
      <c r="E85" s="73"/>
      <c r="F85" s="73"/>
      <c r="G85" s="74"/>
    </row>
    <row r="86" spans="1:7" ht="39.75" customHeight="1">
      <c r="A86" s="4" t="s">
        <v>89</v>
      </c>
      <c r="B86" s="57" t="s">
        <v>90</v>
      </c>
      <c r="C86" s="58"/>
      <c r="D86" s="58"/>
      <c r="E86" s="58"/>
      <c r="F86" s="58"/>
      <c r="G86" s="59"/>
    </row>
    <row r="87" spans="1:7" ht="15">
      <c r="A87" s="60" t="s">
        <v>1099</v>
      </c>
      <c r="B87" s="61"/>
      <c r="C87" s="61"/>
      <c r="D87" s="61"/>
      <c r="E87" s="61"/>
      <c r="F87" s="61"/>
      <c r="G87" s="62"/>
    </row>
    <row r="88" spans="1:7" ht="15">
      <c r="A88" s="4" t="s">
        <v>84</v>
      </c>
      <c r="B88" s="72" t="s">
        <v>96</v>
      </c>
      <c r="C88" s="73"/>
      <c r="D88" s="73"/>
      <c r="E88" s="73"/>
      <c r="F88" s="73"/>
      <c r="G88" s="74"/>
    </row>
    <row r="89" spans="1:7" ht="39.75" customHeight="1">
      <c r="A89" s="4" t="s">
        <v>86</v>
      </c>
      <c r="B89" s="72" t="s">
        <v>1108</v>
      </c>
      <c r="C89" s="73"/>
      <c r="D89" s="73"/>
      <c r="E89" s="73"/>
      <c r="F89" s="73"/>
      <c r="G89" s="74"/>
    </row>
    <row r="90" spans="1:7" ht="39.75" customHeight="1">
      <c r="A90" s="4" t="s">
        <v>88</v>
      </c>
      <c r="B90" s="72" t="s">
        <v>1109</v>
      </c>
      <c r="C90" s="73"/>
      <c r="D90" s="73"/>
      <c r="E90" s="73"/>
      <c r="F90" s="73"/>
      <c r="G90" s="74"/>
    </row>
    <row r="91" spans="1:7" ht="39.75" customHeight="1">
      <c r="A91" s="4" t="s">
        <v>89</v>
      </c>
      <c r="B91" s="57" t="s">
        <v>90</v>
      </c>
      <c r="C91" s="58"/>
      <c r="D91" s="58"/>
      <c r="E91" s="58"/>
      <c r="F91" s="58"/>
      <c r="G91" s="59"/>
    </row>
    <row r="92" spans="1:7" ht="15">
      <c r="A92" s="66"/>
      <c r="B92" s="67"/>
      <c r="C92" s="67"/>
      <c r="D92" s="67"/>
      <c r="E92" s="67"/>
      <c r="F92" s="67"/>
      <c r="G92" s="68"/>
    </row>
    <row r="93" spans="1:7" ht="15">
      <c r="A93" s="69" t="s">
        <v>100</v>
      </c>
      <c r="B93" s="70"/>
      <c r="C93" s="70"/>
      <c r="D93" s="70"/>
      <c r="E93" s="70"/>
      <c r="F93" s="70"/>
      <c r="G93" s="71"/>
    </row>
    <row r="94" spans="1:7" ht="15">
      <c r="A94" s="60" t="s">
        <v>1087</v>
      </c>
      <c r="B94" s="61"/>
      <c r="C94" s="61"/>
      <c r="D94" s="61"/>
      <c r="E94" s="61"/>
      <c r="F94" s="61"/>
      <c r="G94" s="62"/>
    </row>
    <row r="95" spans="1:7" ht="39.75" customHeight="1">
      <c r="A95" s="4" t="s">
        <v>101</v>
      </c>
      <c r="B95" s="72" t="s">
        <v>144</v>
      </c>
      <c r="C95" s="73"/>
      <c r="D95" s="73"/>
      <c r="E95" s="73"/>
      <c r="F95" s="73"/>
      <c r="G95" s="74"/>
    </row>
    <row r="96" spans="1:7" ht="39.75" customHeight="1">
      <c r="A96" s="4" t="s">
        <v>102</v>
      </c>
      <c r="B96" s="72">
        <v>4</v>
      </c>
      <c r="C96" s="73"/>
      <c r="D96" s="73"/>
      <c r="E96" s="73"/>
      <c r="F96" s="73"/>
      <c r="G96" s="74"/>
    </row>
    <row r="97" spans="1:7" ht="39.75" customHeight="1">
      <c r="A97" s="4" t="s">
        <v>103</v>
      </c>
      <c r="B97" s="57" t="s">
        <v>1110</v>
      </c>
      <c r="C97" s="58"/>
      <c r="D97" s="58"/>
      <c r="E97" s="58"/>
      <c r="F97" s="58"/>
      <c r="G97" s="59"/>
    </row>
    <row r="98" spans="1:7" ht="15">
      <c r="A98" s="60" t="s">
        <v>149</v>
      </c>
      <c r="B98" s="61"/>
      <c r="C98" s="61"/>
      <c r="D98" s="61"/>
      <c r="E98" s="61"/>
      <c r="F98" s="61"/>
      <c r="G98" s="62"/>
    </row>
    <row r="99" spans="1:7" ht="15">
      <c r="A99" s="4" t="s">
        <v>101</v>
      </c>
      <c r="B99" s="63"/>
      <c r="C99" s="64"/>
      <c r="D99" s="64"/>
      <c r="E99" s="64"/>
      <c r="F99" s="64"/>
      <c r="G99" s="65"/>
    </row>
    <row r="100" spans="1:7" ht="15">
      <c r="A100" s="4" t="s">
        <v>102</v>
      </c>
      <c r="B100" s="63"/>
      <c r="C100" s="64"/>
      <c r="D100" s="64"/>
      <c r="E100" s="64"/>
      <c r="F100" s="64"/>
      <c r="G100" s="65"/>
    </row>
    <row r="101" spans="1:7" ht="39.75" customHeight="1">
      <c r="A101" s="4" t="s">
        <v>103</v>
      </c>
      <c r="B101" s="57" t="s">
        <v>104</v>
      </c>
      <c r="C101" s="58"/>
      <c r="D101" s="58"/>
      <c r="E101" s="58"/>
      <c r="F101" s="58"/>
      <c r="G101" s="59"/>
    </row>
    <row r="102" spans="1:7" ht="15">
      <c r="A102" s="60" t="s">
        <v>1090</v>
      </c>
      <c r="B102" s="61"/>
      <c r="C102" s="61"/>
      <c r="D102" s="61"/>
      <c r="E102" s="61"/>
      <c r="F102" s="61"/>
      <c r="G102" s="62"/>
    </row>
    <row r="103" spans="1:7" ht="39.75" customHeight="1">
      <c r="A103" s="4" t="s">
        <v>101</v>
      </c>
      <c r="B103" s="72" t="s">
        <v>144</v>
      </c>
      <c r="C103" s="73"/>
      <c r="D103" s="73"/>
      <c r="E103" s="73"/>
      <c r="F103" s="73"/>
      <c r="G103" s="74"/>
    </row>
    <row r="104" spans="1:7" ht="39.75" customHeight="1">
      <c r="A104" s="4" t="s">
        <v>102</v>
      </c>
      <c r="B104" s="72">
        <v>4</v>
      </c>
      <c r="C104" s="73"/>
      <c r="D104" s="73"/>
      <c r="E104" s="73"/>
      <c r="F104" s="73"/>
      <c r="G104" s="74"/>
    </row>
    <row r="105" spans="1:7" ht="39.75" customHeight="1">
      <c r="A105" s="4" t="s">
        <v>103</v>
      </c>
      <c r="B105" s="57" t="s">
        <v>1110</v>
      </c>
      <c r="C105" s="58"/>
      <c r="D105" s="58"/>
      <c r="E105" s="58"/>
      <c r="F105" s="58"/>
      <c r="G105" s="59"/>
    </row>
    <row r="106" spans="1:7" ht="15">
      <c r="A106" s="60" t="s">
        <v>1093</v>
      </c>
      <c r="B106" s="61"/>
      <c r="C106" s="61"/>
      <c r="D106" s="61"/>
      <c r="E106" s="61"/>
      <c r="F106" s="61"/>
      <c r="G106" s="62"/>
    </row>
    <row r="107" spans="1:7" ht="39.75" customHeight="1">
      <c r="A107" s="4" t="s">
        <v>101</v>
      </c>
      <c r="B107" s="72" t="s">
        <v>144</v>
      </c>
      <c r="C107" s="73"/>
      <c r="D107" s="73"/>
      <c r="E107" s="73"/>
      <c r="F107" s="73"/>
      <c r="G107" s="74"/>
    </row>
    <row r="108" spans="1:7" ht="39.75" customHeight="1">
      <c r="A108" s="4" t="s">
        <v>102</v>
      </c>
      <c r="B108" s="72">
        <v>4</v>
      </c>
      <c r="C108" s="73"/>
      <c r="D108" s="73"/>
      <c r="E108" s="73"/>
      <c r="F108" s="73"/>
      <c r="G108" s="74"/>
    </row>
    <row r="109" spans="1:7" ht="39.75" customHeight="1">
      <c r="A109" s="4" t="s">
        <v>103</v>
      </c>
      <c r="B109" s="57" t="s">
        <v>1111</v>
      </c>
      <c r="C109" s="58"/>
      <c r="D109" s="58"/>
      <c r="E109" s="58"/>
      <c r="F109" s="58"/>
      <c r="G109" s="59"/>
    </row>
    <row r="110" spans="1:7" ht="15">
      <c r="A110" s="60" t="s">
        <v>1096</v>
      </c>
      <c r="B110" s="61"/>
      <c r="C110" s="61"/>
      <c r="D110" s="61"/>
      <c r="E110" s="61"/>
      <c r="F110" s="61"/>
      <c r="G110" s="62"/>
    </row>
    <row r="111" spans="1:7" ht="39.75" customHeight="1">
      <c r="A111" s="4" t="s">
        <v>101</v>
      </c>
      <c r="B111" s="72" t="s">
        <v>144</v>
      </c>
      <c r="C111" s="73"/>
      <c r="D111" s="73"/>
      <c r="E111" s="73"/>
      <c r="F111" s="73"/>
      <c r="G111" s="74"/>
    </row>
    <row r="112" spans="1:7" ht="39.75" customHeight="1">
      <c r="A112" s="4" t="s">
        <v>102</v>
      </c>
      <c r="B112" s="72">
        <v>4</v>
      </c>
      <c r="C112" s="73"/>
      <c r="D112" s="73"/>
      <c r="E112" s="73"/>
      <c r="F112" s="73"/>
      <c r="G112" s="74"/>
    </row>
    <row r="113" spans="1:7" ht="39.75" customHeight="1">
      <c r="A113" s="4" t="s">
        <v>103</v>
      </c>
      <c r="B113" s="57" t="s">
        <v>1111</v>
      </c>
      <c r="C113" s="58"/>
      <c r="D113" s="58"/>
      <c r="E113" s="58"/>
      <c r="F113" s="58"/>
      <c r="G113" s="59"/>
    </row>
    <row r="114" spans="1:7" ht="15">
      <c r="A114" s="60" t="s">
        <v>1099</v>
      </c>
      <c r="B114" s="61"/>
      <c r="C114" s="61"/>
      <c r="D114" s="61"/>
      <c r="E114" s="61"/>
      <c r="F114" s="61"/>
      <c r="G114" s="62"/>
    </row>
    <row r="115" spans="1:7" ht="39.75" customHeight="1">
      <c r="A115" s="4" t="s">
        <v>101</v>
      </c>
      <c r="B115" s="72" t="s">
        <v>144</v>
      </c>
      <c r="C115" s="73"/>
      <c r="D115" s="73"/>
      <c r="E115" s="73"/>
      <c r="F115" s="73"/>
      <c r="G115" s="74"/>
    </row>
    <row r="116" spans="1:7" ht="39.75" customHeight="1">
      <c r="A116" s="4" t="s">
        <v>102</v>
      </c>
      <c r="B116" s="72">
        <v>4</v>
      </c>
      <c r="C116" s="73"/>
      <c r="D116" s="73"/>
      <c r="E116" s="73"/>
      <c r="F116" s="73"/>
      <c r="G116" s="74"/>
    </row>
    <row r="117" spans="1:7" ht="39.75" customHeight="1">
      <c r="A117" s="4" t="s">
        <v>103</v>
      </c>
      <c r="B117" s="57" t="s">
        <v>1111</v>
      </c>
      <c r="C117" s="58"/>
      <c r="D117" s="58"/>
      <c r="E117" s="58"/>
      <c r="F117" s="58"/>
      <c r="G117" s="59"/>
    </row>
    <row r="118" spans="1:7" ht="15">
      <c r="A118" s="66"/>
      <c r="B118" s="67"/>
      <c r="C118" s="67"/>
      <c r="D118" s="67"/>
      <c r="E118" s="67"/>
      <c r="F118" s="67"/>
      <c r="G118" s="68"/>
    </row>
    <row r="119" spans="1:7" ht="39.75" customHeight="1">
      <c r="A119" s="55" t="s">
        <v>105</v>
      </c>
      <c r="B119" s="56"/>
      <c r="C119" s="56"/>
      <c r="D119" s="56"/>
      <c r="E119" s="56"/>
      <c r="F119" s="56"/>
      <c r="G119" s="56"/>
    </row>
    <row r="515" ht="15">
      <c r="C515" t="s">
        <v>1693</v>
      </c>
    </row>
    <row r="536" ht="15">
      <c r="C536" t="s">
        <v>1693</v>
      </c>
    </row>
  </sheetData>
  <sheetProtection/>
  <mergeCells count="16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52:E52"/>
    <mergeCell ref="F52:G52"/>
    <mergeCell ref="A53:A54"/>
    <mergeCell ref="B53:B54"/>
    <mergeCell ref="C53:C54"/>
    <mergeCell ref="D53:D54"/>
    <mergeCell ref="E53:E54"/>
    <mergeCell ref="A49:A50"/>
    <mergeCell ref="B49:B50"/>
    <mergeCell ref="C49:C50"/>
    <mergeCell ref="D49:D50"/>
    <mergeCell ref="E49:E50"/>
    <mergeCell ref="A51:G51"/>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B68:G68"/>
    <mergeCell ref="B69:G69"/>
    <mergeCell ref="B70:G70"/>
    <mergeCell ref="B71:G71"/>
    <mergeCell ref="A72:G72"/>
    <mergeCell ref="B73:G73"/>
    <mergeCell ref="A62:G62"/>
    <mergeCell ref="B63:G63"/>
    <mergeCell ref="B64:G64"/>
    <mergeCell ref="B65:G65"/>
    <mergeCell ref="B66:G66"/>
    <mergeCell ref="A67:G67"/>
    <mergeCell ref="B80:G80"/>
    <mergeCell ref="B81:G81"/>
    <mergeCell ref="A82:G82"/>
    <mergeCell ref="B83:G83"/>
    <mergeCell ref="B84:G84"/>
    <mergeCell ref="B85:G85"/>
    <mergeCell ref="B74:G74"/>
    <mergeCell ref="B75:G75"/>
    <mergeCell ref="B76:G76"/>
    <mergeCell ref="A77:G77"/>
    <mergeCell ref="B78:G78"/>
    <mergeCell ref="B79:G79"/>
    <mergeCell ref="A92:G92"/>
    <mergeCell ref="A93:G93"/>
    <mergeCell ref="A94:G94"/>
    <mergeCell ref="B95:G95"/>
    <mergeCell ref="B96:G96"/>
    <mergeCell ref="B97:G97"/>
    <mergeCell ref="B86:G86"/>
    <mergeCell ref="A87:G87"/>
    <mergeCell ref="B88:G88"/>
    <mergeCell ref="B89:G89"/>
    <mergeCell ref="B90:G90"/>
    <mergeCell ref="B91:G91"/>
    <mergeCell ref="B104:G104"/>
    <mergeCell ref="B105:G105"/>
    <mergeCell ref="A106:G106"/>
    <mergeCell ref="B107:G107"/>
    <mergeCell ref="B108:G108"/>
    <mergeCell ref="B109:G109"/>
    <mergeCell ref="A98:G98"/>
    <mergeCell ref="B99:G99"/>
    <mergeCell ref="B100:G100"/>
    <mergeCell ref="B101:G101"/>
    <mergeCell ref="A102:G102"/>
    <mergeCell ref="B103:G103"/>
    <mergeCell ref="B116:G116"/>
    <mergeCell ref="B117:G117"/>
    <mergeCell ref="A118:G118"/>
    <mergeCell ref="A119:G119"/>
    <mergeCell ref="A110:G110"/>
    <mergeCell ref="B111:G111"/>
    <mergeCell ref="B112:G112"/>
    <mergeCell ref="B113:G113"/>
    <mergeCell ref="A114:G114"/>
    <mergeCell ref="B115:G115"/>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3.851562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1112</v>
      </c>
      <c r="E4" s="117"/>
      <c r="F4" s="117"/>
      <c r="G4" s="86"/>
    </row>
    <row r="5" spans="1:7" ht="15">
      <c r="A5" s="114" t="s">
        <v>5</v>
      </c>
      <c r="B5" s="115"/>
      <c r="C5" s="116"/>
      <c r="D5" s="85" t="s">
        <v>6</v>
      </c>
      <c r="E5" s="117"/>
      <c r="F5" s="117"/>
      <c r="G5" s="86"/>
    </row>
    <row r="6" spans="1:7" ht="15">
      <c r="A6" s="114" t="s">
        <v>7</v>
      </c>
      <c r="B6" s="115"/>
      <c r="C6" s="116"/>
      <c r="D6" s="85" t="s">
        <v>1113</v>
      </c>
      <c r="E6" s="117"/>
      <c r="F6" s="117"/>
      <c r="G6" s="86"/>
    </row>
    <row r="7" spans="1:7" ht="39.75" customHeight="1">
      <c r="A7" s="114" t="s">
        <v>9</v>
      </c>
      <c r="B7" s="115"/>
      <c r="C7" s="116"/>
      <c r="D7" s="118" t="s">
        <v>1418</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8231.338063</v>
      </c>
      <c r="F11" s="7">
        <v>9840.858735599992</v>
      </c>
      <c r="G11" s="7">
        <v>119.55357270326212</v>
      </c>
    </row>
    <row r="12" spans="1:7" ht="15">
      <c r="A12" s="108" t="s">
        <v>18</v>
      </c>
      <c r="B12" s="109"/>
      <c r="C12" s="109"/>
      <c r="D12" s="110"/>
      <c r="E12" s="7">
        <v>9840.858735599992</v>
      </c>
      <c r="F12" s="7">
        <v>9840.858735599992</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27</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35</v>
      </c>
      <c r="D26" s="73"/>
      <c r="E26" s="73"/>
      <c r="F26" s="73"/>
      <c r="G26" s="74"/>
    </row>
    <row r="27" spans="1:7" ht="15">
      <c r="A27" s="85" t="s">
        <v>36</v>
      </c>
      <c r="B27" s="86"/>
      <c r="C27" s="72" t="s">
        <v>37</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5"/>
    </row>
    <row r="32" spans="1:7" ht="15">
      <c r="A32" s="78"/>
      <c r="B32" s="78"/>
      <c r="C32" s="78"/>
      <c r="D32" s="78"/>
      <c r="E32" s="78"/>
      <c r="F32" s="3" t="s">
        <v>48</v>
      </c>
      <c r="G32" s="5"/>
    </row>
    <row r="33" spans="1:7" ht="15">
      <c r="A33" s="75" t="s">
        <v>149</v>
      </c>
      <c r="B33" s="75" t="s">
        <v>1114</v>
      </c>
      <c r="C33" s="75" t="s">
        <v>437</v>
      </c>
      <c r="D33" s="75"/>
      <c r="E33" s="75" t="s">
        <v>53</v>
      </c>
      <c r="F33" s="3" t="s">
        <v>54</v>
      </c>
      <c r="G33" s="5"/>
    </row>
    <row r="34" spans="1:7" ht="27">
      <c r="A34" s="76"/>
      <c r="B34" s="76"/>
      <c r="C34" s="76"/>
      <c r="D34" s="76"/>
      <c r="E34" s="76"/>
      <c r="F34" s="3" t="s">
        <v>55</v>
      </c>
      <c r="G34" s="5"/>
    </row>
    <row r="35" spans="1:7" ht="15">
      <c r="A35" s="77" t="s">
        <v>42</v>
      </c>
      <c r="B35" s="77" t="s">
        <v>43</v>
      </c>
      <c r="C35" s="77" t="s">
        <v>44</v>
      </c>
      <c r="D35" s="77" t="s">
        <v>45</v>
      </c>
      <c r="E35" s="77" t="s">
        <v>46</v>
      </c>
      <c r="F35" s="3" t="s">
        <v>47</v>
      </c>
      <c r="G35" s="3">
        <v>73</v>
      </c>
    </row>
    <row r="36" spans="1:7" ht="15">
      <c r="A36" s="78"/>
      <c r="B36" s="78"/>
      <c r="C36" s="78"/>
      <c r="D36" s="78"/>
      <c r="E36" s="78"/>
      <c r="F36" s="3" t="s">
        <v>48</v>
      </c>
      <c r="G36" s="3">
        <v>73</v>
      </c>
    </row>
    <row r="37" spans="1:7" ht="15">
      <c r="A37" s="75" t="s">
        <v>1115</v>
      </c>
      <c r="B37" s="75" t="s">
        <v>1114</v>
      </c>
      <c r="C37" s="75" t="s">
        <v>1116</v>
      </c>
      <c r="D37" s="75" t="s">
        <v>72</v>
      </c>
      <c r="E37" s="75" t="s">
        <v>61</v>
      </c>
      <c r="F37" s="3" t="s">
        <v>54</v>
      </c>
      <c r="G37" s="3">
        <v>79</v>
      </c>
    </row>
    <row r="38" spans="1:7" ht="27">
      <c r="A38" s="76"/>
      <c r="B38" s="76"/>
      <c r="C38" s="76"/>
      <c r="D38" s="76"/>
      <c r="E38" s="76"/>
      <c r="F38" s="3" t="s">
        <v>55</v>
      </c>
      <c r="G38" s="3">
        <v>108.2</v>
      </c>
    </row>
    <row r="39" spans="1:7" ht="15">
      <c r="A39" s="82" t="s">
        <v>56</v>
      </c>
      <c r="B39" s="83"/>
      <c r="C39" s="83"/>
      <c r="D39" s="83"/>
      <c r="E39" s="83"/>
      <c r="F39" s="83"/>
      <c r="G39" s="84"/>
    </row>
    <row r="40" spans="1:7" ht="15">
      <c r="A40" s="79" t="s">
        <v>40</v>
      </c>
      <c r="B40" s="80"/>
      <c r="C40" s="80"/>
      <c r="D40" s="80"/>
      <c r="E40" s="81"/>
      <c r="F40" s="79" t="s">
        <v>41</v>
      </c>
      <c r="G40" s="81"/>
    </row>
    <row r="41" spans="1:7" ht="15">
      <c r="A41" s="77" t="s">
        <v>42</v>
      </c>
      <c r="B41" s="77" t="s">
        <v>43</v>
      </c>
      <c r="C41" s="77" t="s">
        <v>44</v>
      </c>
      <c r="D41" s="77" t="s">
        <v>45</v>
      </c>
      <c r="E41" s="77" t="s">
        <v>46</v>
      </c>
      <c r="F41" s="3" t="s">
        <v>47</v>
      </c>
      <c r="G41" s="3">
        <v>8</v>
      </c>
    </row>
    <row r="42" spans="1:7" ht="15">
      <c r="A42" s="78"/>
      <c r="B42" s="78"/>
      <c r="C42" s="78"/>
      <c r="D42" s="78"/>
      <c r="E42" s="78"/>
      <c r="F42" s="3" t="s">
        <v>48</v>
      </c>
      <c r="G42" s="3">
        <v>8</v>
      </c>
    </row>
    <row r="43" spans="1:7" ht="15">
      <c r="A43" s="75" t="s">
        <v>1117</v>
      </c>
      <c r="B43" s="75" t="s">
        <v>1118</v>
      </c>
      <c r="C43" s="75" t="s">
        <v>1119</v>
      </c>
      <c r="D43" s="75" t="s">
        <v>1120</v>
      </c>
      <c r="E43" s="75" t="s">
        <v>61</v>
      </c>
      <c r="F43" s="3" t="s">
        <v>54</v>
      </c>
      <c r="G43" s="3">
        <v>0</v>
      </c>
    </row>
    <row r="44" spans="1:7" ht="27">
      <c r="A44" s="76"/>
      <c r="B44" s="76"/>
      <c r="C44" s="76"/>
      <c r="D44" s="76"/>
      <c r="E44" s="76"/>
      <c r="F44" s="3" t="s">
        <v>55</v>
      </c>
      <c r="G44" s="3">
        <v>0</v>
      </c>
    </row>
    <row r="45" spans="1:7" ht="15">
      <c r="A45" s="77" t="s">
        <v>42</v>
      </c>
      <c r="B45" s="77" t="s">
        <v>43</v>
      </c>
      <c r="C45" s="77" t="s">
        <v>44</v>
      </c>
      <c r="D45" s="77" t="s">
        <v>45</v>
      </c>
      <c r="E45" s="77" t="s">
        <v>46</v>
      </c>
      <c r="F45" s="3" t="s">
        <v>47</v>
      </c>
      <c r="G45" s="3">
        <v>3.1</v>
      </c>
    </row>
    <row r="46" spans="1:7" ht="15">
      <c r="A46" s="78"/>
      <c r="B46" s="78"/>
      <c r="C46" s="78"/>
      <c r="D46" s="78"/>
      <c r="E46" s="78"/>
      <c r="F46" s="3" t="s">
        <v>48</v>
      </c>
      <c r="G46" s="3">
        <v>3.1</v>
      </c>
    </row>
    <row r="47" spans="1:7" ht="15">
      <c r="A47" s="75" t="s">
        <v>1121</v>
      </c>
      <c r="B47" s="75" t="s">
        <v>1118</v>
      </c>
      <c r="C47" s="75" t="s">
        <v>1122</v>
      </c>
      <c r="D47" s="75" t="s">
        <v>1123</v>
      </c>
      <c r="E47" s="75" t="s">
        <v>61</v>
      </c>
      <c r="F47" s="3" t="s">
        <v>54</v>
      </c>
      <c r="G47" s="3">
        <v>0</v>
      </c>
    </row>
    <row r="48" spans="1:7" ht="27">
      <c r="A48" s="76"/>
      <c r="B48" s="76"/>
      <c r="C48" s="76"/>
      <c r="D48" s="76"/>
      <c r="E48" s="76"/>
      <c r="F48" s="3" t="s">
        <v>55</v>
      </c>
      <c r="G48" s="3">
        <v>0</v>
      </c>
    </row>
    <row r="49" spans="1:7" ht="15">
      <c r="A49" s="82" t="s">
        <v>62</v>
      </c>
      <c r="B49" s="83"/>
      <c r="C49" s="83"/>
      <c r="D49" s="83"/>
      <c r="E49" s="83"/>
      <c r="F49" s="83"/>
      <c r="G49" s="84"/>
    </row>
    <row r="50" spans="1:7" ht="15">
      <c r="A50" s="79" t="s">
        <v>40</v>
      </c>
      <c r="B50" s="80"/>
      <c r="C50" s="80"/>
      <c r="D50" s="80"/>
      <c r="E50" s="81"/>
      <c r="F50" s="79" t="s">
        <v>41</v>
      </c>
      <c r="G50" s="81"/>
    </row>
    <row r="51" spans="1:7" ht="15">
      <c r="A51" s="77" t="s">
        <v>42</v>
      </c>
      <c r="B51" s="77" t="s">
        <v>43</v>
      </c>
      <c r="C51" s="77" t="s">
        <v>44</v>
      </c>
      <c r="D51" s="77" t="s">
        <v>45</v>
      </c>
      <c r="E51" s="77" t="s">
        <v>46</v>
      </c>
      <c r="F51" s="3" t="s">
        <v>47</v>
      </c>
      <c r="G51" s="3">
        <v>100</v>
      </c>
    </row>
    <row r="52" spans="1:7" ht="15">
      <c r="A52" s="78"/>
      <c r="B52" s="78"/>
      <c r="C52" s="78"/>
      <c r="D52" s="78"/>
      <c r="E52" s="78"/>
      <c r="F52" s="3" t="s">
        <v>48</v>
      </c>
      <c r="G52" s="3">
        <v>100</v>
      </c>
    </row>
    <row r="53" spans="1:7" ht="15">
      <c r="A53" s="75" t="s">
        <v>1124</v>
      </c>
      <c r="B53" s="75" t="s">
        <v>1125</v>
      </c>
      <c r="C53" s="75" t="s">
        <v>1126</v>
      </c>
      <c r="D53" s="75" t="s">
        <v>72</v>
      </c>
      <c r="E53" s="75" t="s">
        <v>73</v>
      </c>
      <c r="F53" s="3" t="s">
        <v>54</v>
      </c>
      <c r="G53" s="3">
        <v>99.9</v>
      </c>
    </row>
    <row r="54" spans="1:7" ht="27">
      <c r="A54" s="76"/>
      <c r="B54" s="76"/>
      <c r="C54" s="76"/>
      <c r="D54" s="76"/>
      <c r="E54" s="76"/>
      <c r="F54" s="3" t="s">
        <v>55</v>
      </c>
      <c r="G54" s="3">
        <v>99.9</v>
      </c>
    </row>
    <row r="55" spans="1:7" ht="15">
      <c r="A55" s="77" t="s">
        <v>42</v>
      </c>
      <c r="B55" s="77" t="s">
        <v>43</v>
      </c>
      <c r="C55" s="77" t="s">
        <v>44</v>
      </c>
      <c r="D55" s="77" t="s">
        <v>45</v>
      </c>
      <c r="E55" s="77" t="s">
        <v>46</v>
      </c>
      <c r="F55" s="3" t="s">
        <v>47</v>
      </c>
      <c r="G55" s="3">
        <v>2</v>
      </c>
    </row>
    <row r="56" spans="1:7" ht="15">
      <c r="A56" s="78"/>
      <c r="B56" s="78"/>
      <c r="C56" s="78"/>
      <c r="D56" s="78"/>
      <c r="E56" s="78"/>
      <c r="F56" s="3" t="s">
        <v>48</v>
      </c>
      <c r="G56" s="3">
        <v>2</v>
      </c>
    </row>
    <row r="57" spans="1:7" ht="15">
      <c r="A57" s="75" t="s">
        <v>1127</v>
      </c>
      <c r="B57" s="75" t="s">
        <v>1128</v>
      </c>
      <c r="C57" s="75" t="s">
        <v>1129</v>
      </c>
      <c r="D57" s="75" t="s">
        <v>52</v>
      </c>
      <c r="E57" s="75" t="s">
        <v>118</v>
      </c>
      <c r="F57" s="3" t="s">
        <v>54</v>
      </c>
      <c r="G57" s="3">
        <v>3.29</v>
      </c>
    </row>
    <row r="58" spans="1:7" ht="27">
      <c r="A58" s="76"/>
      <c r="B58" s="76"/>
      <c r="C58" s="76"/>
      <c r="D58" s="76"/>
      <c r="E58" s="76"/>
      <c r="F58" s="3" t="s">
        <v>55</v>
      </c>
      <c r="G58" s="3">
        <v>64.5</v>
      </c>
    </row>
    <row r="59" spans="1:7" ht="15">
      <c r="A59" s="77" t="s">
        <v>42</v>
      </c>
      <c r="B59" s="77" t="s">
        <v>43</v>
      </c>
      <c r="C59" s="77" t="s">
        <v>44</v>
      </c>
      <c r="D59" s="77" t="s">
        <v>45</v>
      </c>
      <c r="E59" s="77" t="s">
        <v>46</v>
      </c>
      <c r="F59" s="3" t="s">
        <v>47</v>
      </c>
      <c r="G59" s="3">
        <v>100</v>
      </c>
    </row>
    <row r="60" spans="1:7" ht="15">
      <c r="A60" s="78"/>
      <c r="B60" s="78"/>
      <c r="C60" s="78"/>
      <c r="D60" s="78"/>
      <c r="E60" s="78"/>
      <c r="F60" s="3" t="s">
        <v>48</v>
      </c>
      <c r="G60" s="3">
        <v>100</v>
      </c>
    </row>
    <row r="61" spans="1:7" ht="15">
      <c r="A61" s="75" t="s">
        <v>1130</v>
      </c>
      <c r="B61" s="75" t="s">
        <v>1128</v>
      </c>
      <c r="C61" s="75" t="s">
        <v>1131</v>
      </c>
      <c r="D61" s="75" t="s">
        <v>72</v>
      </c>
      <c r="E61" s="75" t="s">
        <v>73</v>
      </c>
      <c r="F61" s="3" t="s">
        <v>54</v>
      </c>
      <c r="G61" s="3">
        <v>3.86</v>
      </c>
    </row>
    <row r="62" spans="1:7" ht="27">
      <c r="A62" s="76"/>
      <c r="B62" s="76"/>
      <c r="C62" s="76"/>
      <c r="D62" s="76"/>
      <c r="E62" s="76"/>
      <c r="F62" s="3" t="s">
        <v>55</v>
      </c>
      <c r="G62" s="3">
        <v>3.86</v>
      </c>
    </row>
    <row r="63" spans="1:7" ht="15">
      <c r="A63" s="77" t="s">
        <v>42</v>
      </c>
      <c r="B63" s="77" t="s">
        <v>43</v>
      </c>
      <c r="C63" s="77" t="s">
        <v>44</v>
      </c>
      <c r="D63" s="77" t="s">
        <v>45</v>
      </c>
      <c r="E63" s="77" t="s">
        <v>46</v>
      </c>
      <c r="F63" s="3" t="s">
        <v>47</v>
      </c>
      <c r="G63" s="3">
        <v>4.7</v>
      </c>
    </row>
    <row r="64" spans="1:7" ht="15">
      <c r="A64" s="78"/>
      <c r="B64" s="78"/>
      <c r="C64" s="78"/>
      <c r="D64" s="78"/>
      <c r="E64" s="78"/>
      <c r="F64" s="3" t="s">
        <v>48</v>
      </c>
      <c r="G64" s="3">
        <v>4.7</v>
      </c>
    </row>
    <row r="65" spans="1:7" ht="15">
      <c r="A65" s="75" t="s">
        <v>1132</v>
      </c>
      <c r="B65" s="75" t="s">
        <v>1125</v>
      </c>
      <c r="C65" s="75" t="s">
        <v>1133</v>
      </c>
      <c r="D65" s="75" t="s">
        <v>72</v>
      </c>
      <c r="E65" s="75" t="s">
        <v>118</v>
      </c>
      <c r="F65" s="3" t="s">
        <v>54</v>
      </c>
      <c r="G65" s="3">
        <v>4.28</v>
      </c>
    </row>
    <row r="66" spans="1:7" ht="27">
      <c r="A66" s="76"/>
      <c r="B66" s="76"/>
      <c r="C66" s="76"/>
      <c r="D66" s="76"/>
      <c r="E66" s="76"/>
      <c r="F66" s="3" t="s">
        <v>55</v>
      </c>
      <c r="G66" s="3">
        <v>108.9</v>
      </c>
    </row>
    <row r="67" spans="1:7" ht="15">
      <c r="A67" s="82" t="s">
        <v>68</v>
      </c>
      <c r="B67" s="83"/>
      <c r="C67" s="83"/>
      <c r="D67" s="83"/>
      <c r="E67" s="83"/>
      <c r="F67" s="83"/>
      <c r="G67" s="84"/>
    </row>
    <row r="68" spans="1:7" ht="15">
      <c r="A68" s="79" t="s">
        <v>40</v>
      </c>
      <c r="B68" s="80"/>
      <c r="C68" s="80"/>
      <c r="D68" s="80"/>
      <c r="E68" s="81"/>
      <c r="F68" s="79" t="s">
        <v>41</v>
      </c>
      <c r="G68" s="81"/>
    </row>
    <row r="69" spans="1:7" ht="15">
      <c r="A69" s="77" t="s">
        <v>42</v>
      </c>
      <c r="B69" s="77" t="s">
        <v>43</v>
      </c>
      <c r="C69" s="77" t="s">
        <v>44</v>
      </c>
      <c r="D69" s="77" t="s">
        <v>45</v>
      </c>
      <c r="E69" s="77" t="s">
        <v>46</v>
      </c>
      <c r="F69" s="3" t="s">
        <v>47</v>
      </c>
      <c r="G69" s="3">
        <v>0</v>
      </c>
    </row>
    <row r="70" spans="1:7" ht="15">
      <c r="A70" s="78"/>
      <c r="B70" s="78"/>
      <c r="C70" s="78"/>
      <c r="D70" s="78"/>
      <c r="E70" s="78"/>
      <c r="F70" s="3" t="s">
        <v>48</v>
      </c>
      <c r="G70" s="3">
        <v>0</v>
      </c>
    </row>
    <row r="71" spans="1:7" ht="15">
      <c r="A71" s="75" t="s">
        <v>1134</v>
      </c>
      <c r="B71" s="75" t="s">
        <v>1135</v>
      </c>
      <c r="C71" s="75" t="s">
        <v>1136</v>
      </c>
      <c r="D71" s="75" t="s">
        <v>72</v>
      </c>
      <c r="E71" s="75" t="s">
        <v>73</v>
      </c>
      <c r="F71" s="3" t="s">
        <v>54</v>
      </c>
      <c r="G71" s="3">
        <v>0</v>
      </c>
    </row>
    <row r="72" spans="1:7" ht="27">
      <c r="A72" s="76"/>
      <c r="B72" s="76"/>
      <c r="C72" s="76"/>
      <c r="D72" s="76"/>
      <c r="E72" s="76"/>
      <c r="F72" s="3" t="s">
        <v>55</v>
      </c>
      <c r="G72" s="3">
        <v>0</v>
      </c>
    </row>
    <row r="73" spans="1:7" ht="15">
      <c r="A73" s="77" t="s">
        <v>42</v>
      </c>
      <c r="B73" s="77" t="s">
        <v>43</v>
      </c>
      <c r="C73" s="77" t="s">
        <v>44</v>
      </c>
      <c r="D73" s="77" t="s">
        <v>45</v>
      </c>
      <c r="E73" s="77" t="s">
        <v>46</v>
      </c>
      <c r="F73" s="3" t="s">
        <v>47</v>
      </c>
      <c r="G73" s="3">
        <v>100</v>
      </c>
    </row>
    <row r="74" spans="1:7" ht="15">
      <c r="A74" s="78"/>
      <c r="B74" s="78"/>
      <c r="C74" s="78"/>
      <c r="D74" s="78"/>
      <c r="E74" s="78"/>
      <c r="F74" s="3" t="s">
        <v>48</v>
      </c>
      <c r="G74" s="3">
        <v>100</v>
      </c>
    </row>
    <row r="75" spans="1:7" ht="15">
      <c r="A75" s="75" t="s">
        <v>1137</v>
      </c>
      <c r="B75" s="75" t="s">
        <v>1138</v>
      </c>
      <c r="C75" s="75" t="s">
        <v>1139</v>
      </c>
      <c r="D75" s="75" t="s">
        <v>72</v>
      </c>
      <c r="E75" s="75" t="s">
        <v>73</v>
      </c>
      <c r="F75" s="3" t="s">
        <v>54</v>
      </c>
      <c r="G75" s="3">
        <v>0</v>
      </c>
    </row>
    <row r="76" spans="1:7" ht="27">
      <c r="A76" s="76"/>
      <c r="B76" s="76"/>
      <c r="C76" s="76"/>
      <c r="D76" s="76"/>
      <c r="E76" s="76"/>
      <c r="F76" s="3" t="s">
        <v>55</v>
      </c>
      <c r="G76" s="3">
        <v>0</v>
      </c>
    </row>
    <row r="77" spans="1:7" ht="15">
      <c r="A77" s="77" t="s">
        <v>42</v>
      </c>
      <c r="B77" s="77" t="s">
        <v>43</v>
      </c>
      <c r="C77" s="77" t="s">
        <v>44</v>
      </c>
      <c r="D77" s="77" t="s">
        <v>45</v>
      </c>
      <c r="E77" s="77" t="s">
        <v>46</v>
      </c>
      <c r="F77" s="3" t="s">
        <v>47</v>
      </c>
      <c r="G77" s="3">
        <v>100</v>
      </c>
    </row>
    <row r="78" spans="1:7" ht="15">
      <c r="A78" s="78"/>
      <c r="B78" s="78"/>
      <c r="C78" s="78"/>
      <c r="D78" s="78"/>
      <c r="E78" s="78"/>
      <c r="F78" s="3" t="s">
        <v>48</v>
      </c>
      <c r="G78" s="3">
        <v>100</v>
      </c>
    </row>
    <row r="79" spans="1:7" ht="15">
      <c r="A79" s="75" t="s">
        <v>1140</v>
      </c>
      <c r="B79" s="75" t="s">
        <v>1135</v>
      </c>
      <c r="C79" s="75" t="s">
        <v>1141</v>
      </c>
      <c r="D79" s="75" t="s">
        <v>72</v>
      </c>
      <c r="E79" s="75" t="s">
        <v>73</v>
      </c>
      <c r="F79" s="3" t="s">
        <v>54</v>
      </c>
      <c r="G79" s="3">
        <v>100</v>
      </c>
    </row>
    <row r="80" spans="1:7" ht="27">
      <c r="A80" s="76"/>
      <c r="B80" s="76"/>
      <c r="C80" s="76"/>
      <c r="D80" s="76"/>
      <c r="E80" s="76"/>
      <c r="F80" s="3" t="s">
        <v>55</v>
      </c>
      <c r="G80" s="3">
        <v>100</v>
      </c>
    </row>
    <row r="81" spans="1:7" ht="15">
      <c r="A81" s="77" t="s">
        <v>42</v>
      </c>
      <c r="B81" s="77" t="s">
        <v>43</v>
      </c>
      <c r="C81" s="77" t="s">
        <v>44</v>
      </c>
      <c r="D81" s="77" t="s">
        <v>45</v>
      </c>
      <c r="E81" s="77" t="s">
        <v>46</v>
      </c>
      <c r="F81" s="3" t="s">
        <v>47</v>
      </c>
      <c r="G81" s="3">
        <v>100</v>
      </c>
    </row>
    <row r="82" spans="1:7" ht="15">
      <c r="A82" s="78"/>
      <c r="B82" s="78"/>
      <c r="C82" s="78"/>
      <c r="D82" s="78"/>
      <c r="E82" s="78"/>
      <c r="F82" s="3" t="s">
        <v>48</v>
      </c>
      <c r="G82" s="3">
        <v>100</v>
      </c>
    </row>
    <row r="83" spans="1:7" ht="15">
      <c r="A83" s="75" t="s">
        <v>1142</v>
      </c>
      <c r="B83" s="75" t="s">
        <v>1138</v>
      </c>
      <c r="C83" s="75" t="s">
        <v>1143</v>
      </c>
      <c r="D83" s="75" t="s">
        <v>72</v>
      </c>
      <c r="E83" s="75" t="s">
        <v>73</v>
      </c>
      <c r="F83" s="3" t="s">
        <v>54</v>
      </c>
      <c r="G83" s="3">
        <v>18.32</v>
      </c>
    </row>
    <row r="84" spans="1:7" ht="27">
      <c r="A84" s="76"/>
      <c r="B84" s="76"/>
      <c r="C84" s="76"/>
      <c r="D84" s="76"/>
      <c r="E84" s="76"/>
      <c r="F84" s="3" t="s">
        <v>55</v>
      </c>
      <c r="G84" s="3">
        <v>18.32</v>
      </c>
    </row>
    <row r="85" spans="1:7" ht="15">
      <c r="A85" s="77" t="s">
        <v>42</v>
      </c>
      <c r="B85" s="77" t="s">
        <v>43</v>
      </c>
      <c r="C85" s="77" t="s">
        <v>44</v>
      </c>
      <c r="D85" s="77" t="s">
        <v>45</v>
      </c>
      <c r="E85" s="77" t="s">
        <v>46</v>
      </c>
      <c r="F85" s="3" t="s">
        <v>47</v>
      </c>
      <c r="G85" s="3">
        <v>100</v>
      </c>
    </row>
    <row r="86" spans="1:7" ht="15">
      <c r="A86" s="78"/>
      <c r="B86" s="78"/>
      <c r="C86" s="78"/>
      <c r="D86" s="78"/>
      <c r="E86" s="78"/>
      <c r="F86" s="3" t="s">
        <v>48</v>
      </c>
      <c r="G86" s="3">
        <v>100</v>
      </c>
    </row>
    <row r="87" spans="1:7" ht="15">
      <c r="A87" s="75" t="s">
        <v>1144</v>
      </c>
      <c r="B87" s="75" t="s">
        <v>1145</v>
      </c>
      <c r="C87" s="75" t="s">
        <v>1146</v>
      </c>
      <c r="D87" s="75" t="s">
        <v>72</v>
      </c>
      <c r="E87" s="75" t="s">
        <v>73</v>
      </c>
      <c r="F87" s="3" t="s">
        <v>54</v>
      </c>
      <c r="G87" s="3">
        <v>58.8</v>
      </c>
    </row>
    <row r="88" spans="1:7" ht="27">
      <c r="A88" s="76"/>
      <c r="B88" s="76"/>
      <c r="C88" s="76"/>
      <c r="D88" s="76"/>
      <c r="E88" s="76"/>
      <c r="F88" s="3" t="s">
        <v>55</v>
      </c>
      <c r="G88" s="3">
        <v>58.8</v>
      </c>
    </row>
    <row r="89" spans="1:7" ht="15">
      <c r="A89" s="77" t="s">
        <v>42</v>
      </c>
      <c r="B89" s="77" t="s">
        <v>43</v>
      </c>
      <c r="C89" s="77" t="s">
        <v>44</v>
      </c>
      <c r="D89" s="77" t="s">
        <v>45</v>
      </c>
      <c r="E89" s="77" t="s">
        <v>46</v>
      </c>
      <c r="F89" s="3" t="s">
        <v>47</v>
      </c>
      <c r="G89" s="3">
        <v>100</v>
      </c>
    </row>
    <row r="90" spans="1:7" ht="15">
      <c r="A90" s="78"/>
      <c r="B90" s="78"/>
      <c r="C90" s="78"/>
      <c r="D90" s="78"/>
      <c r="E90" s="78"/>
      <c r="F90" s="3" t="s">
        <v>48</v>
      </c>
      <c r="G90" s="3">
        <v>100</v>
      </c>
    </row>
    <row r="91" spans="1:7" ht="15">
      <c r="A91" s="75" t="s">
        <v>1147</v>
      </c>
      <c r="B91" s="75" t="s">
        <v>1138</v>
      </c>
      <c r="C91" s="75" t="s">
        <v>1148</v>
      </c>
      <c r="D91" s="75" t="s">
        <v>72</v>
      </c>
      <c r="E91" s="75" t="s">
        <v>73</v>
      </c>
      <c r="F91" s="3" t="s">
        <v>54</v>
      </c>
      <c r="G91" s="3">
        <v>0</v>
      </c>
    </row>
    <row r="92" spans="1:7" ht="27">
      <c r="A92" s="76"/>
      <c r="B92" s="76"/>
      <c r="C92" s="76"/>
      <c r="D92" s="76"/>
      <c r="E92" s="76"/>
      <c r="F92" s="3" t="s">
        <v>55</v>
      </c>
      <c r="G92" s="3">
        <v>0</v>
      </c>
    </row>
    <row r="93" spans="1:7" ht="15">
      <c r="A93" s="77" t="s">
        <v>42</v>
      </c>
      <c r="B93" s="77" t="s">
        <v>43</v>
      </c>
      <c r="C93" s="77" t="s">
        <v>44</v>
      </c>
      <c r="D93" s="77" t="s">
        <v>45</v>
      </c>
      <c r="E93" s="77" t="s">
        <v>46</v>
      </c>
      <c r="F93" s="3" t="s">
        <v>47</v>
      </c>
      <c r="G93" s="3">
        <v>100</v>
      </c>
    </row>
    <row r="94" spans="1:7" ht="15">
      <c r="A94" s="78"/>
      <c r="B94" s="78"/>
      <c r="C94" s="78"/>
      <c r="D94" s="78"/>
      <c r="E94" s="78"/>
      <c r="F94" s="3" t="s">
        <v>48</v>
      </c>
      <c r="G94" s="3">
        <v>100</v>
      </c>
    </row>
    <row r="95" spans="1:7" ht="15">
      <c r="A95" s="75" t="s">
        <v>1149</v>
      </c>
      <c r="B95" s="75" t="s">
        <v>1135</v>
      </c>
      <c r="C95" s="75" t="s">
        <v>1150</v>
      </c>
      <c r="D95" s="75" t="s">
        <v>72</v>
      </c>
      <c r="E95" s="75" t="s">
        <v>73</v>
      </c>
      <c r="F95" s="3" t="s">
        <v>54</v>
      </c>
      <c r="G95" s="3">
        <v>100</v>
      </c>
    </row>
    <row r="96" spans="1:7" ht="27">
      <c r="A96" s="76"/>
      <c r="B96" s="76"/>
      <c r="C96" s="76"/>
      <c r="D96" s="76"/>
      <c r="E96" s="76"/>
      <c r="F96" s="3" t="s">
        <v>55</v>
      </c>
      <c r="G96" s="3">
        <v>100</v>
      </c>
    </row>
    <row r="97" spans="1:7" ht="15">
      <c r="A97" s="77" t="s">
        <v>42</v>
      </c>
      <c r="B97" s="77" t="s">
        <v>43</v>
      </c>
      <c r="C97" s="77" t="s">
        <v>44</v>
      </c>
      <c r="D97" s="77" t="s">
        <v>45</v>
      </c>
      <c r="E97" s="77" t="s">
        <v>46</v>
      </c>
      <c r="F97" s="3" t="s">
        <v>47</v>
      </c>
      <c r="G97" s="3">
        <v>100</v>
      </c>
    </row>
    <row r="98" spans="1:7" ht="15">
      <c r="A98" s="78"/>
      <c r="B98" s="78"/>
      <c r="C98" s="78"/>
      <c r="D98" s="78"/>
      <c r="E98" s="78"/>
      <c r="F98" s="3" t="s">
        <v>48</v>
      </c>
      <c r="G98" s="3">
        <v>100</v>
      </c>
    </row>
    <row r="99" spans="1:7" ht="15">
      <c r="A99" s="75" t="s">
        <v>1151</v>
      </c>
      <c r="B99" s="75" t="s">
        <v>1138</v>
      </c>
      <c r="C99" s="75" t="s">
        <v>1152</v>
      </c>
      <c r="D99" s="75" t="s">
        <v>72</v>
      </c>
      <c r="E99" s="75" t="s">
        <v>73</v>
      </c>
      <c r="F99" s="3" t="s">
        <v>54</v>
      </c>
      <c r="G99" s="3">
        <v>0</v>
      </c>
    </row>
    <row r="100" spans="1:7" ht="27">
      <c r="A100" s="76"/>
      <c r="B100" s="76"/>
      <c r="C100" s="76"/>
      <c r="D100" s="76"/>
      <c r="E100" s="76"/>
      <c r="F100" s="3" t="s">
        <v>55</v>
      </c>
      <c r="G100" s="3">
        <v>0</v>
      </c>
    </row>
    <row r="101" spans="1:7" ht="15">
      <c r="A101" s="77" t="s">
        <v>42</v>
      </c>
      <c r="B101" s="77" t="s">
        <v>43</v>
      </c>
      <c r="C101" s="77" t="s">
        <v>44</v>
      </c>
      <c r="D101" s="77" t="s">
        <v>45</v>
      </c>
      <c r="E101" s="77" t="s">
        <v>46</v>
      </c>
      <c r="F101" s="3" t="s">
        <v>47</v>
      </c>
      <c r="G101" s="3">
        <v>100</v>
      </c>
    </row>
    <row r="102" spans="1:7" ht="15">
      <c r="A102" s="78"/>
      <c r="B102" s="78"/>
      <c r="C102" s="78"/>
      <c r="D102" s="78"/>
      <c r="E102" s="78"/>
      <c r="F102" s="3" t="s">
        <v>48</v>
      </c>
      <c r="G102" s="3">
        <v>100</v>
      </c>
    </row>
    <row r="103" spans="1:7" ht="15">
      <c r="A103" s="75" t="s">
        <v>1153</v>
      </c>
      <c r="B103" s="75" t="s">
        <v>1135</v>
      </c>
      <c r="C103" s="75" t="s">
        <v>1154</v>
      </c>
      <c r="D103" s="75" t="s">
        <v>72</v>
      </c>
      <c r="E103" s="75" t="s">
        <v>73</v>
      </c>
      <c r="F103" s="3" t="s">
        <v>54</v>
      </c>
      <c r="G103" s="3">
        <v>100</v>
      </c>
    </row>
    <row r="104" spans="1:7" ht="27">
      <c r="A104" s="76"/>
      <c r="B104" s="76"/>
      <c r="C104" s="76"/>
      <c r="D104" s="76"/>
      <c r="E104" s="76"/>
      <c r="F104" s="3" t="s">
        <v>55</v>
      </c>
      <c r="G104" s="3">
        <v>100</v>
      </c>
    </row>
    <row r="105" spans="1:7" ht="15">
      <c r="A105" s="77" t="s">
        <v>42</v>
      </c>
      <c r="B105" s="77" t="s">
        <v>43</v>
      </c>
      <c r="C105" s="77" t="s">
        <v>44</v>
      </c>
      <c r="D105" s="77" t="s">
        <v>45</v>
      </c>
      <c r="E105" s="77" t="s">
        <v>46</v>
      </c>
      <c r="F105" s="3" t="s">
        <v>47</v>
      </c>
      <c r="G105" s="3">
        <v>100</v>
      </c>
    </row>
    <row r="106" spans="1:7" ht="15">
      <c r="A106" s="78"/>
      <c r="B106" s="78"/>
      <c r="C106" s="78"/>
      <c r="D106" s="78"/>
      <c r="E106" s="78"/>
      <c r="F106" s="3" t="s">
        <v>48</v>
      </c>
      <c r="G106" s="3">
        <v>100</v>
      </c>
    </row>
    <row r="107" spans="1:7" ht="15">
      <c r="A107" s="75" t="s">
        <v>1155</v>
      </c>
      <c r="B107" s="75" t="s">
        <v>1135</v>
      </c>
      <c r="C107" s="75" t="s">
        <v>1156</v>
      </c>
      <c r="D107" s="75" t="s">
        <v>72</v>
      </c>
      <c r="E107" s="75" t="s">
        <v>73</v>
      </c>
      <c r="F107" s="3" t="s">
        <v>54</v>
      </c>
      <c r="G107" s="3">
        <v>100</v>
      </c>
    </row>
    <row r="108" spans="1:7" ht="27">
      <c r="A108" s="76"/>
      <c r="B108" s="76"/>
      <c r="C108" s="76"/>
      <c r="D108" s="76"/>
      <c r="E108" s="76"/>
      <c r="F108" s="3" t="s">
        <v>55</v>
      </c>
      <c r="G108" s="3">
        <v>100</v>
      </c>
    </row>
    <row r="109" spans="1:7" ht="15">
      <c r="A109" s="77" t="s">
        <v>42</v>
      </c>
      <c r="B109" s="77" t="s">
        <v>43</v>
      </c>
      <c r="C109" s="77" t="s">
        <v>44</v>
      </c>
      <c r="D109" s="77" t="s">
        <v>45</v>
      </c>
      <c r="E109" s="77" t="s">
        <v>46</v>
      </c>
      <c r="F109" s="3" t="s">
        <v>47</v>
      </c>
      <c r="G109" s="3">
        <v>100</v>
      </c>
    </row>
    <row r="110" spans="1:7" ht="15">
      <c r="A110" s="78"/>
      <c r="B110" s="78"/>
      <c r="C110" s="78"/>
      <c r="D110" s="78"/>
      <c r="E110" s="78"/>
      <c r="F110" s="3" t="s">
        <v>48</v>
      </c>
      <c r="G110" s="3">
        <v>100</v>
      </c>
    </row>
    <row r="111" spans="1:7" ht="15">
      <c r="A111" s="75" t="s">
        <v>1157</v>
      </c>
      <c r="B111" s="75" t="s">
        <v>1138</v>
      </c>
      <c r="C111" s="75" t="s">
        <v>1158</v>
      </c>
      <c r="D111" s="75" t="s">
        <v>72</v>
      </c>
      <c r="E111" s="75" t="s">
        <v>73</v>
      </c>
      <c r="F111" s="3" t="s">
        <v>54</v>
      </c>
      <c r="G111" s="3">
        <v>0</v>
      </c>
    </row>
    <row r="112" spans="1:7" ht="27">
      <c r="A112" s="76"/>
      <c r="B112" s="76"/>
      <c r="C112" s="76"/>
      <c r="D112" s="76"/>
      <c r="E112" s="76"/>
      <c r="F112" s="3" t="s">
        <v>55</v>
      </c>
      <c r="G112" s="3">
        <v>0</v>
      </c>
    </row>
    <row r="113" spans="1:7" ht="15">
      <c r="A113" s="77" t="s">
        <v>42</v>
      </c>
      <c r="B113" s="77" t="s">
        <v>43</v>
      </c>
      <c r="C113" s="77" t="s">
        <v>44</v>
      </c>
      <c r="D113" s="77" t="s">
        <v>45</v>
      </c>
      <c r="E113" s="77" t="s">
        <v>46</v>
      </c>
      <c r="F113" s="3" t="s">
        <v>47</v>
      </c>
      <c r="G113" s="3">
        <v>100</v>
      </c>
    </row>
    <row r="114" spans="1:7" ht="15">
      <c r="A114" s="78"/>
      <c r="B114" s="78"/>
      <c r="C114" s="78"/>
      <c r="D114" s="78"/>
      <c r="E114" s="78"/>
      <c r="F114" s="3" t="s">
        <v>48</v>
      </c>
      <c r="G114" s="3">
        <v>100</v>
      </c>
    </row>
    <row r="115" spans="1:7" ht="15">
      <c r="A115" s="75" t="s">
        <v>1159</v>
      </c>
      <c r="B115" s="75" t="s">
        <v>1135</v>
      </c>
      <c r="C115" s="75" t="s">
        <v>1160</v>
      </c>
      <c r="D115" s="75" t="s">
        <v>72</v>
      </c>
      <c r="E115" s="75" t="s">
        <v>73</v>
      </c>
      <c r="F115" s="3" t="s">
        <v>54</v>
      </c>
      <c r="G115" s="3">
        <v>100</v>
      </c>
    </row>
    <row r="116" spans="1:7" ht="27">
      <c r="A116" s="76"/>
      <c r="B116" s="76"/>
      <c r="C116" s="76"/>
      <c r="D116" s="76"/>
      <c r="E116" s="76"/>
      <c r="F116" s="3" t="s">
        <v>55</v>
      </c>
      <c r="G116" s="3">
        <v>100</v>
      </c>
    </row>
    <row r="117" spans="1:7" ht="15">
      <c r="A117" s="77" t="s">
        <v>42</v>
      </c>
      <c r="B117" s="77" t="s">
        <v>43</v>
      </c>
      <c r="C117" s="77" t="s">
        <v>44</v>
      </c>
      <c r="D117" s="77" t="s">
        <v>45</v>
      </c>
      <c r="E117" s="77" t="s">
        <v>46</v>
      </c>
      <c r="F117" s="3" t="s">
        <v>47</v>
      </c>
      <c r="G117" s="3">
        <v>100</v>
      </c>
    </row>
    <row r="118" spans="1:7" ht="15">
      <c r="A118" s="78"/>
      <c r="B118" s="78"/>
      <c r="C118" s="78"/>
      <c r="D118" s="78"/>
      <c r="E118" s="78"/>
      <c r="F118" s="3" t="s">
        <v>48</v>
      </c>
      <c r="G118" s="3">
        <v>100</v>
      </c>
    </row>
    <row r="119" spans="1:7" ht="15">
      <c r="A119" s="75" t="s">
        <v>1161</v>
      </c>
      <c r="B119" s="75" t="s">
        <v>1135</v>
      </c>
      <c r="C119" s="75" t="s">
        <v>1162</v>
      </c>
      <c r="D119" s="75" t="s">
        <v>72</v>
      </c>
      <c r="E119" s="75" t="s">
        <v>73</v>
      </c>
      <c r="F119" s="3" t="s">
        <v>54</v>
      </c>
      <c r="G119" s="3">
        <v>100</v>
      </c>
    </row>
    <row r="120" spans="1:7" ht="27">
      <c r="A120" s="76"/>
      <c r="B120" s="76"/>
      <c r="C120" s="76"/>
      <c r="D120" s="76"/>
      <c r="E120" s="76"/>
      <c r="F120" s="3" t="s">
        <v>55</v>
      </c>
      <c r="G120" s="3">
        <v>126.5</v>
      </c>
    </row>
    <row r="121" spans="1:7" ht="15">
      <c r="A121" s="69" t="s">
        <v>83</v>
      </c>
      <c r="B121" s="70"/>
      <c r="C121" s="70"/>
      <c r="D121" s="70"/>
      <c r="E121" s="70"/>
      <c r="F121" s="70"/>
      <c r="G121" s="71"/>
    </row>
    <row r="122" spans="1:7" ht="15">
      <c r="A122" s="60" t="s">
        <v>149</v>
      </c>
      <c r="B122" s="61"/>
      <c r="C122" s="61"/>
      <c r="D122" s="61"/>
      <c r="E122" s="61"/>
      <c r="F122" s="61"/>
      <c r="G122" s="62"/>
    </row>
    <row r="123" spans="1:7" ht="15">
      <c r="A123" s="4" t="s">
        <v>84</v>
      </c>
      <c r="B123" s="63"/>
      <c r="C123" s="64"/>
      <c r="D123" s="64"/>
      <c r="E123" s="64"/>
      <c r="F123" s="64"/>
      <c r="G123" s="65"/>
    </row>
    <row r="124" spans="1:7" ht="15">
      <c r="A124" s="4" t="s">
        <v>86</v>
      </c>
      <c r="B124" s="63"/>
      <c r="C124" s="64"/>
      <c r="D124" s="64"/>
      <c r="E124" s="64"/>
      <c r="F124" s="64"/>
      <c r="G124" s="65"/>
    </row>
    <row r="125" spans="1:7" ht="15">
      <c r="A125" s="4" t="s">
        <v>88</v>
      </c>
      <c r="B125" s="63"/>
      <c r="C125" s="64"/>
      <c r="D125" s="64"/>
      <c r="E125" s="64"/>
      <c r="F125" s="64"/>
      <c r="G125" s="65"/>
    </row>
    <row r="126" spans="1:7" ht="39.75" customHeight="1">
      <c r="A126" s="4" t="s">
        <v>89</v>
      </c>
      <c r="B126" s="57" t="s">
        <v>90</v>
      </c>
      <c r="C126" s="58"/>
      <c r="D126" s="58"/>
      <c r="E126" s="58"/>
      <c r="F126" s="58"/>
      <c r="G126" s="59"/>
    </row>
    <row r="127" spans="1:7" ht="15">
      <c r="A127" s="60" t="s">
        <v>1115</v>
      </c>
      <c r="B127" s="61"/>
      <c r="C127" s="61"/>
      <c r="D127" s="61"/>
      <c r="E127" s="61"/>
      <c r="F127" s="61"/>
      <c r="G127" s="62"/>
    </row>
    <row r="128" spans="1:7" ht="15">
      <c r="A128" s="4" t="s">
        <v>84</v>
      </c>
      <c r="B128" s="72" t="s">
        <v>96</v>
      </c>
      <c r="C128" s="73"/>
      <c r="D128" s="73"/>
      <c r="E128" s="73"/>
      <c r="F128" s="73"/>
      <c r="G128" s="74"/>
    </row>
    <row r="129" spans="1:7" ht="39.75" customHeight="1">
      <c r="A129" s="4" t="s">
        <v>86</v>
      </c>
      <c r="B129" s="72" t="s">
        <v>1163</v>
      </c>
      <c r="C129" s="73"/>
      <c r="D129" s="73"/>
      <c r="E129" s="73"/>
      <c r="F129" s="73"/>
      <c r="G129" s="74"/>
    </row>
    <row r="130" spans="1:7" ht="39.75" customHeight="1">
      <c r="A130" s="4" t="s">
        <v>88</v>
      </c>
      <c r="B130" s="72" t="s">
        <v>1164</v>
      </c>
      <c r="C130" s="73"/>
      <c r="D130" s="73"/>
      <c r="E130" s="73"/>
      <c r="F130" s="73"/>
      <c r="G130" s="74"/>
    </row>
    <row r="131" spans="1:7" ht="39.75" customHeight="1">
      <c r="A131" s="4" t="s">
        <v>89</v>
      </c>
      <c r="B131" s="57" t="s">
        <v>1165</v>
      </c>
      <c r="C131" s="58"/>
      <c r="D131" s="58"/>
      <c r="E131" s="58"/>
      <c r="F131" s="58"/>
      <c r="G131" s="59"/>
    </row>
    <row r="132" spans="1:7" ht="15">
      <c r="A132" s="60" t="s">
        <v>1117</v>
      </c>
      <c r="B132" s="61"/>
      <c r="C132" s="61"/>
      <c r="D132" s="61"/>
      <c r="E132" s="61"/>
      <c r="F132" s="61"/>
      <c r="G132" s="62"/>
    </row>
    <row r="133" spans="1:7" ht="15">
      <c r="A133" s="4" t="s">
        <v>84</v>
      </c>
      <c r="B133" s="72" t="s">
        <v>85</v>
      </c>
      <c r="C133" s="73"/>
      <c r="D133" s="73"/>
      <c r="E133" s="73"/>
      <c r="F133" s="73"/>
      <c r="G133" s="74"/>
    </row>
    <row r="134" spans="1:7" ht="39.75" customHeight="1">
      <c r="A134" s="4" t="s">
        <v>86</v>
      </c>
      <c r="B134" s="72" t="s">
        <v>1166</v>
      </c>
      <c r="C134" s="73"/>
      <c r="D134" s="73"/>
      <c r="E134" s="73"/>
      <c r="F134" s="73"/>
      <c r="G134" s="74"/>
    </row>
    <row r="135" spans="1:7" ht="39.75" customHeight="1">
      <c r="A135" s="4" t="s">
        <v>88</v>
      </c>
      <c r="B135" s="72" t="s">
        <v>1167</v>
      </c>
      <c r="C135" s="73"/>
      <c r="D135" s="73"/>
      <c r="E135" s="73"/>
      <c r="F135" s="73"/>
      <c r="G135" s="74"/>
    </row>
    <row r="136" spans="1:7" ht="39.75" customHeight="1">
      <c r="A136" s="4" t="s">
        <v>89</v>
      </c>
      <c r="B136" s="57" t="s">
        <v>1165</v>
      </c>
      <c r="C136" s="58"/>
      <c r="D136" s="58"/>
      <c r="E136" s="58"/>
      <c r="F136" s="58"/>
      <c r="G136" s="59"/>
    </row>
    <row r="137" spans="1:7" ht="15">
      <c r="A137" s="60" t="s">
        <v>1121</v>
      </c>
      <c r="B137" s="61"/>
      <c r="C137" s="61"/>
      <c r="D137" s="61"/>
      <c r="E137" s="61"/>
      <c r="F137" s="61"/>
      <c r="G137" s="62"/>
    </row>
    <row r="138" spans="1:7" ht="15">
      <c r="A138" s="4" t="s">
        <v>84</v>
      </c>
      <c r="B138" s="72" t="s">
        <v>85</v>
      </c>
      <c r="C138" s="73"/>
      <c r="D138" s="73"/>
      <c r="E138" s="73"/>
      <c r="F138" s="73"/>
      <c r="G138" s="74"/>
    </row>
    <row r="139" spans="1:7" ht="39.75" customHeight="1">
      <c r="A139" s="4" t="s">
        <v>86</v>
      </c>
      <c r="B139" s="72" t="s">
        <v>1168</v>
      </c>
      <c r="C139" s="73"/>
      <c r="D139" s="73"/>
      <c r="E139" s="73"/>
      <c r="F139" s="73"/>
      <c r="G139" s="74"/>
    </row>
    <row r="140" spans="1:7" ht="39.75" customHeight="1">
      <c r="A140" s="4" t="s">
        <v>88</v>
      </c>
      <c r="B140" s="72" t="s">
        <v>1168</v>
      </c>
      <c r="C140" s="73"/>
      <c r="D140" s="73"/>
      <c r="E140" s="73"/>
      <c r="F140" s="73"/>
      <c r="G140" s="74"/>
    </row>
    <row r="141" spans="1:7" ht="39.75" customHeight="1">
      <c r="A141" s="4" t="s">
        <v>89</v>
      </c>
      <c r="B141" s="57" t="s">
        <v>1169</v>
      </c>
      <c r="C141" s="58"/>
      <c r="D141" s="58"/>
      <c r="E141" s="58"/>
      <c r="F141" s="58"/>
      <c r="G141" s="59"/>
    </row>
    <row r="142" spans="1:7" ht="15">
      <c r="A142" s="60" t="s">
        <v>1124</v>
      </c>
      <c r="B142" s="61"/>
      <c r="C142" s="61"/>
      <c r="D142" s="61"/>
      <c r="E142" s="61"/>
      <c r="F142" s="61"/>
      <c r="G142" s="62"/>
    </row>
    <row r="143" spans="1:7" ht="15">
      <c r="A143" s="4" t="s">
        <v>84</v>
      </c>
      <c r="B143" s="72" t="s">
        <v>93</v>
      </c>
      <c r="C143" s="73"/>
      <c r="D143" s="73"/>
      <c r="E143" s="73"/>
      <c r="F143" s="73"/>
      <c r="G143" s="74"/>
    </row>
    <row r="144" spans="1:7" ht="39.75" customHeight="1">
      <c r="A144" s="4" t="s">
        <v>86</v>
      </c>
      <c r="B144" s="72" t="s">
        <v>1170</v>
      </c>
      <c r="C144" s="73"/>
      <c r="D144" s="73"/>
      <c r="E144" s="73"/>
      <c r="F144" s="73"/>
      <c r="G144" s="74"/>
    </row>
    <row r="145" spans="1:7" ht="39.75" customHeight="1">
      <c r="A145" s="4" t="s">
        <v>88</v>
      </c>
      <c r="B145" s="72" t="s">
        <v>1171</v>
      </c>
      <c r="C145" s="73"/>
      <c r="D145" s="73"/>
      <c r="E145" s="73"/>
      <c r="F145" s="73"/>
      <c r="G145" s="74"/>
    </row>
    <row r="146" spans="1:7" ht="39.75" customHeight="1">
      <c r="A146" s="4" t="s">
        <v>89</v>
      </c>
      <c r="B146" s="57" t="s">
        <v>1165</v>
      </c>
      <c r="C146" s="58"/>
      <c r="D146" s="58"/>
      <c r="E146" s="58"/>
      <c r="F146" s="58"/>
      <c r="G146" s="59"/>
    </row>
    <row r="147" spans="1:7" ht="15">
      <c r="A147" s="60" t="s">
        <v>1127</v>
      </c>
      <c r="B147" s="61"/>
      <c r="C147" s="61"/>
      <c r="D147" s="61"/>
      <c r="E147" s="61"/>
      <c r="F147" s="61"/>
      <c r="G147" s="62"/>
    </row>
    <row r="148" spans="1:7" ht="15">
      <c r="A148" s="4" t="s">
        <v>84</v>
      </c>
      <c r="B148" s="72" t="s">
        <v>85</v>
      </c>
      <c r="C148" s="73"/>
      <c r="D148" s="73"/>
      <c r="E148" s="73"/>
      <c r="F148" s="73"/>
      <c r="G148" s="74"/>
    </row>
    <row r="149" spans="1:7" ht="39.75" customHeight="1">
      <c r="A149" s="4" t="s">
        <v>86</v>
      </c>
      <c r="B149" s="72" t="s">
        <v>1172</v>
      </c>
      <c r="C149" s="73"/>
      <c r="D149" s="73"/>
      <c r="E149" s="73"/>
      <c r="F149" s="73"/>
      <c r="G149" s="74"/>
    </row>
    <row r="150" spans="1:7" ht="39.75" customHeight="1">
      <c r="A150" s="4" t="s">
        <v>88</v>
      </c>
      <c r="B150" s="72" t="s">
        <v>1173</v>
      </c>
      <c r="C150" s="73"/>
      <c r="D150" s="73"/>
      <c r="E150" s="73"/>
      <c r="F150" s="73"/>
      <c r="G150" s="74"/>
    </row>
    <row r="151" spans="1:7" ht="39.75" customHeight="1">
      <c r="A151" s="4" t="s">
        <v>89</v>
      </c>
      <c r="B151" s="57" t="s">
        <v>1165</v>
      </c>
      <c r="C151" s="58"/>
      <c r="D151" s="58"/>
      <c r="E151" s="58"/>
      <c r="F151" s="58"/>
      <c r="G151" s="59"/>
    </row>
    <row r="152" spans="1:7" ht="15">
      <c r="A152" s="60" t="s">
        <v>1130</v>
      </c>
      <c r="B152" s="61"/>
      <c r="C152" s="61"/>
      <c r="D152" s="61"/>
      <c r="E152" s="61"/>
      <c r="F152" s="61"/>
      <c r="G152" s="62"/>
    </row>
    <row r="153" spans="1:7" ht="15">
      <c r="A153" s="4" t="s">
        <v>84</v>
      </c>
      <c r="B153" s="72" t="s">
        <v>85</v>
      </c>
      <c r="C153" s="73"/>
      <c r="D153" s="73"/>
      <c r="E153" s="73"/>
      <c r="F153" s="73"/>
      <c r="G153" s="74"/>
    </row>
    <row r="154" spans="1:7" ht="39.75" customHeight="1">
      <c r="A154" s="4" t="s">
        <v>86</v>
      </c>
      <c r="B154" s="72" t="s">
        <v>1174</v>
      </c>
      <c r="C154" s="73"/>
      <c r="D154" s="73"/>
      <c r="E154" s="73"/>
      <c r="F154" s="73"/>
      <c r="G154" s="74"/>
    </row>
    <row r="155" spans="1:7" ht="39.75" customHeight="1">
      <c r="A155" s="4" t="s">
        <v>88</v>
      </c>
      <c r="B155" s="72" t="s">
        <v>1175</v>
      </c>
      <c r="C155" s="73"/>
      <c r="D155" s="73"/>
      <c r="E155" s="73"/>
      <c r="F155" s="73"/>
      <c r="G155" s="74"/>
    </row>
    <row r="156" spans="1:7" ht="39.75" customHeight="1">
      <c r="A156" s="4" t="s">
        <v>89</v>
      </c>
      <c r="B156" s="57" t="s">
        <v>1165</v>
      </c>
      <c r="C156" s="58"/>
      <c r="D156" s="58"/>
      <c r="E156" s="58"/>
      <c r="F156" s="58"/>
      <c r="G156" s="59"/>
    </row>
    <row r="157" spans="1:7" ht="15">
      <c r="A157" s="60" t="s">
        <v>1132</v>
      </c>
      <c r="B157" s="61"/>
      <c r="C157" s="61"/>
      <c r="D157" s="61"/>
      <c r="E157" s="61"/>
      <c r="F157" s="61"/>
      <c r="G157" s="62"/>
    </row>
    <row r="158" spans="1:7" ht="15">
      <c r="A158" s="4" t="s">
        <v>84</v>
      </c>
      <c r="B158" s="72" t="s">
        <v>96</v>
      </c>
      <c r="C158" s="73"/>
      <c r="D158" s="73"/>
      <c r="E158" s="73"/>
      <c r="F158" s="73"/>
      <c r="G158" s="74"/>
    </row>
    <row r="159" spans="1:7" ht="39.75" customHeight="1">
      <c r="A159" s="4" t="s">
        <v>86</v>
      </c>
      <c r="B159" s="72" t="s">
        <v>1176</v>
      </c>
      <c r="C159" s="73"/>
      <c r="D159" s="73"/>
      <c r="E159" s="73"/>
      <c r="F159" s="73"/>
      <c r="G159" s="74"/>
    </row>
    <row r="160" spans="1:7" ht="39.75" customHeight="1">
      <c r="A160" s="4" t="s">
        <v>88</v>
      </c>
      <c r="B160" s="72" t="s">
        <v>1177</v>
      </c>
      <c r="C160" s="73"/>
      <c r="D160" s="73"/>
      <c r="E160" s="73"/>
      <c r="F160" s="73"/>
      <c r="G160" s="74"/>
    </row>
    <row r="161" spans="1:7" ht="39.75" customHeight="1">
      <c r="A161" s="4" t="s">
        <v>89</v>
      </c>
      <c r="B161" s="57" t="s">
        <v>1178</v>
      </c>
      <c r="C161" s="58"/>
      <c r="D161" s="58"/>
      <c r="E161" s="58"/>
      <c r="F161" s="58"/>
      <c r="G161" s="59"/>
    </row>
    <row r="162" spans="1:7" ht="15">
      <c r="A162" s="60" t="s">
        <v>1134</v>
      </c>
      <c r="B162" s="61"/>
      <c r="C162" s="61"/>
      <c r="D162" s="61"/>
      <c r="E162" s="61"/>
      <c r="F162" s="61"/>
      <c r="G162" s="62"/>
    </row>
    <row r="163" spans="1:7" ht="15">
      <c r="A163" s="4" t="s">
        <v>84</v>
      </c>
      <c r="B163" s="72" t="s">
        <v>85</v>
      </c>
      <c r="C163" s="73"/>
      <c r="D163" s="73"/>
      <c r="E163" s="73"/>
      <c r="F163" s="73"/>
      <c r="G163" s="74"/>
    </row>
    <row r="164" spans="1:7" ht="39.75" customHeight="1">
      <c r="A164" s="4" t="s">
        <v>86</v>
      </c>
      <c r="B164" s="72" t="s">
        <v>1179</v>
      </c>
      <c r="C164" s="73"/>
      <c r="D164" s="73"/>
      <c r="E164" s="73"/>
      <c r="F164" s="73"/>
      <c r="G164" s="74"/>
    </row>
    <row r="165" spans="1:7" ht="39.75" customHeight="1">
      <c r="A165" s="4" t="s">
        <v>88</v>
      </c>
      <c r="B165" s="72" t="s">
        <v>1179</v>
      </c>
      <c r="C165" s="73"/>
      <c r="D165" s="73"/>
      <c r="E165" s="73"/>
      <c r="F165" s="73"/>
      <c r="G165" s="74"/>
    </row>
    <row r="166" spans="1:7" ht="39.75" customHeight="1">
      <c r="A166" s="4" t="s">
        <v>89</v>
      </c>
      <c r="B166" s="57" t="s">
        <v>1165</v>
      </c>
      <c r="C166" s="58"/>
      <c r="D166" s="58"/>
      <c r="E166" s="58"/>
      <c r="F166" s="58"/>
      <c r="G166" s="59"/>
    </row>
    <row r="167" spans="1:7" ht="15">
      <c r="A167" s="60" t="s">
        <v>1137</v>
      </c>
      <c r="B167" s="61"/>
      <c r="C167" s="61"/>
      <c r="D167" s="61"/>
      <c r="E167" s="61"/>
      <c r="F167" s="61"/>
      <c r="G167" s="62"/>
    </row>
    <row r="168" spans="1:7" ht="15">
      <c r="A168" s="4" t="s">
        <v>84</v>
      </c>
      <c r="B168" s="72" t="s">
        <v>85</v>
      </c>
      <c r="C168" s="73"/>
      <c r="D168" s="73"/>
      <c r="E168" s="73"/>
      <c r="F168" s="73"/>
      <c r="G168" s="74"/>
    </row>
    <row r="169" spans="1:7" ht="39.75" customHeight="1">
      <c r="A169" s="4" t="s">
        <v>86</v>
      </c>
      <c r="B169" s="72" t="s">
        <v>1180</v>
      </c>
      <c r="C169" s="73"/>
      <c r="D169" s="73"/>
      <c r="E169" s="73"/>
      <c r="F169" s="73"/>
      <c r="G169" s="74"/>
    </row>
    <row r="170" spans="1:7" ht="39.75" customHeight="1">
      <c r="A170" s="4" t="s">
        <v>88</v>
      </c>
      <c r="B170" s="72" t="s">
        <v>1181</v>
      </c>
      <c r="C170" s="73"/>
      <c r="D170" s="73"/>
      <c r="E170" s="73"/>
      <c r="F170" s="73"/>
      <c r="G170" s="74"/>
    </row>
    <row r="171" spans="1:7" ht="39.75" customHeight="1">
      <c r="A171" s="4" t="s">
        <v>89</v>
      </c>
      <c r="B171" s="57" t="s">
        <v>1165</v>
      </c>
      <c r="C171" s="58"/>
      <c r="D171" s="58"/>
      <c r="E171" s="58"/>
      <c r="F171" s="58"/>
      <c r="G171" s="59"/>
    </row>
    <row r="172" spans="1:7" ht="15">
      <c r="A172" s="60" t="s">
        <v>1140</v>
      </c>
      <c r="B172" s="61"/>
      <c r="C172" s="61"/>
      <c r="D172" s="61"/>
      <c r="E172" s="61"/>
      <c r="F172" s="61"/>
      <c r="G172" s="62"/>
    </row>
    <row r="173" spans="1:7" ht="15">
      <c r="A173" s="4" t="s">
        <v>84</v>
      </c>
      <c r="B173" s="72" t="s">
        <v>93</v>
      </c>
      <c r="C173" s="73"/>
      <c r="D173" s="73"/>
      <c r="E173" s="73"/>
      <c r="F173" s="73"/>
      <c r="G173" s="74"/>
    </row>
    <row r="174" spans="1:7" ht="39.75" customHeight="1">
      <c r="A174" s="4" t="s">
        <v>86</v>
      </c>
      <c r="B174" s="72" t="s">
        <v>1182</v>
      </c>
      <c r="C174" s="73"/>
      <c r="D174" s="73"/>
      <c r="E174" s="73"/>
      <c r="F174" s="73"/>
      <c r="G174" s="74"/>
    </row>
    <row r="175" spans="1:7" ht="39.75" customHeight="1">
      <c r="A175" s="4" t="s">
        <v>88</v>
      </c>
      <c r="B175" s="72" t="s">
        <v>1183</v>
      </c>
      <c r="C175" s="73"/>
      <c r="D175" s="73"/>
      <c r="E175" s="73"/>
      <c r="F175" s="73"/>
      <c r="G175" s="74"/>
    </row>
    <row r="176" spans="1:7" ht="39.75" customHeight="1">
      <c r="A176" s="4" t="s">
        <v>89</v>
      </c>
      <c r="B176" s="57" t="s">
        <v>1165</v>
      </c>
      <c r="C176" s="58"/>
      <c r="D176" s="58"/>
      <c r="E176" s="58"/>
      <c r="F176" s="58"/>
      <c r="G176" s="59"/>
    </row>
    <row r="177" spans="1:7" ht="15">
      <c r="A177" s="60" t="s">
        <v>1142</v>
      </c>
      <c r="B177" s="61"/>
      <c r="C177" s="61"/>
      <c r="D177" s="61"/>
      <c r="E177" s="61"/>
      <c r="F177" s="61"/>
      <c r="G177" s="62"/>
    </row>
    <row r="178" spans="1:7" ht="15">
      <c r="A178" s="4" t="s">
        <v>84</v>
      </c>
      <c r="B178" s="72" t="s">
        <v>85</v>
      </c>
      <c r="C178" s="73"/>
      <c r="D178" s="73"/>
      <c r="E178" s="73"/>
      <c r="F178" s="73"/>
      <c r="G178" s="74"/>
    </row>
    <row r="179" spans="1:7" ht="39.75" customHeight="1">
      <c r="A179" s="4" t="s">
        <v>86</v>
      </c>
      <c r="B179" s="72" t="s">
        <v>1184</v>
      </c>
      <c r="C179" s="73"/>
      <c r="D179" s="73"/>
      <c r="E179" s="73"/>
      <c r="F179" s="73"/>
      <c r="G179" s="74"/>
    </row>
    <row r="180" spans="1:7" ht="39.75" customHeight="1">
      <c r="A180" s="4" t="s">
        <v>88</v>
      </c>
      <c r="B180" s="72" t="s">
        <v>1181</v>
      </c>
      <c r="C180" s="73"/>
      <c r="D180" s="73"/>
      <c r="E180" s="73"/>
      <c r="F180" s="73"/>
      <c r="G180" s="74"/>
    </row>
    <row r="181" spans="1:7" ht="39.75" customHeight="1">
      <c r="A181" s="4" t="s">
        <v>89</v>
      </c>
      <c r="B181" s="57" t="s">
        <v>1165</v>
      </c>
      <c r="C181" s="58"/>
      <c r="D181" s="58"/>
      <c r="E181" s="58"/>
      <c r="F181" s="58"/>
      <c r="G181" s="59"/>
    </row>
    <row r="182" spans="1:7" ht="15">
      <c r="A182" s="60" t="s">
        <v>1144</v>
      </c>
      <c r="B182" s="61"/>
      <c r="C182" s="61"/>
      <c r="D182" s="61"/>
      <c r="E182" s="61"/>
      <c r="F182" s="61"/>
      <c r="G182" s="62"/>
    </row>
    <row r="183" spans="1:7" ht="15">
      <c r="A183" s="4" t="s">
        <v>84</v>
      </c>
      <c r="B183" s="72" t="s">
        <v>85</v>
      </c>
      <c r="C183" s="73"/>
      <c r="D183" s="73"/>
      <c r="E183" s="73"/>
      <c r="F183" s="73"/>
      <c r="G183" s="74"/>
    </row>
    <row r="184" spans="1:7" ht="39.75" customHeight="1">
      <c r="A184" s="4" t="s">
        <v>86</v>
      </c>
      <c r="B184" s="72" t="s">
        <v>1185</v>
      </c>
      <c r="C184" s="73"/>
      <c r="D184" s="73"/>
      <c r="E184" s="73"/>
      <c r="F184" s="73"/>
      <c r="G184" s="74"/>
    </row>
    <row r="185" spans="1:7" ht="39.75" customHeight="1">
      <c r="A185" s="4" t="s">
        <v>88</v>
      </c>
      <c r="B185" s="72" t="s">
        <v>1186</v>
      </c>
      <c r="C185" s="73"/>
      <c r="D185" s="73"/>
      <c r="E185" s="73"/>
      <c r="F185" s="73"/>
      <c r="G185" s="74"/>
    </row>
    <row r="186" spans="1:7" ht="39.75" customHeight="1">
      <c r="A186" s="4" t="s">
        <v>89</v>
      </c>
      <c r="B186" s="57" t="s">
        <v>1165</v>
      </c>
      <c r="C186" s="58"/>
      <c r="D186" s="58"/>
      <c r="E186" s="58"/>
      <c r="F186" s="58"/>
      <c r="G186" s="59"/>
    </row>
    <row r="187" spans="1:7" ht="15">
      <c r="A187" s="60" t="s">
        <v>1147</v>
      </c>
      <c r="B187" s="61"/>
      <c r="C187" s="61"/>
      <c r="D187" s="61"/>
      <c r="E187" s="61"/>
      <c r="F187" s="61"/>
      <c r="G187" s="62"/>
    </row>
    <row r="188" spans="1:7" ht="15">
      <c r="A188" s="4" t="s">
        <v>84</v>
      </c>
      <c r="B188" s="72" t="s">
        <v>85</v>
      </c>
      <c r="C188" s="73"/>
      <c r="D188" s="73"/>
      <c r="E188" s="73"/>
      <c r="F188" s="73"/>
      <c r="G188" s="74"/>
    </row>
    <row r="189" spans="1:7" ht="39.75" customHeight="1">
      <c r="A189" s="4" t="s">
        <v>86</v>
      </c>
      <c r="B189" s="72" t="s">
        <v>1187</v>
      </c>
      <c r="C189" s="73"/>
      <c r="D189" s="73"/>
      <c r="E189" s="73"/>
      <c r="F189" s="73"/>
      <c r="G189" s="74"/>
    </row>
    <row r="190" spans="1:7" ht="39.75" customHeight="1">
      <c r="A190" s="4" t="s">
        <v>88</v>
      </c>
      <c r="B190" s="72" t="s">
        <v>1181</v>
      </c>
      <c r="C190" s="73"/>
      <c r="D190" s="73"/>
      <c r="E190" s="73"/>
      <c r="F190" s="73"/>
      <c r="G190" s="74"/>
    </row>
    <row r="191" spans="1:7" ht="39.75" customHeight="1">
      <c r="A191" s="4" t="s">
        <v>89</v>
      </c>
      <c r="B191" s="57" t="s">
        <v>1165</v>
      </c>
      <c r="C191" s="58"/>
      <c r="D191" s="58"/>
      <c r="E191" s="58"/>
      <c r="F191" s="58"/>
      <c r="G191" s="59"/>
    </row>
    <row r="192" spans="1:7" ht="15">
      <c r="A192" s="60" t="s">
        <v>1149</v>
      </c>
      <c r="B192" s="61"/>
      <c r="C192" s="61"/>
      <c r="D192" s="61"/>
      <c r="E192" s="61"/>
      <c r="F192" s="61"/>
      <c r="G192" s="62"/>
    </row>
    <row r="193" spans="1:7" ht="15">
      <c r="A193" s="4" t="s">
        <v>84</v>
      </c>
      <c r="B193" s="72" t="s">
        <v>93</v>
      </c>
      <c r="C193" s="73"/>
      <c r="D193" s="73"/>
      <c r="E193" s="73"/>
      <c r="F193" s="73"/>
      <c r="G193" s="74"/>
    </row>
    <row r="194" spans="1:7" ht="39.75" customHeight="1">
      <c r="A194" s="4" t="s">
        <v>86</v>
      </c>
      <c r="B194" s="72" t="s">
        <v>1188</v>
      </c>
      <c r="C194" s="73"/>
      <c r="D194" s="73"/>
      <c r="E194" s="73"/>
      <c r="F194" s="73"/>
      <c r="G194" s="74"/>
    </row>
    <row r="195" spans="1:7" ht="39.75" customHeight="1">
      <c r="A195" s="4" t="s">
        <v>88</v>
      </c>
      <c r="B195" s="72" t="s">
        <v>1189</v>
      </c>
      <c r="C195" s="73"/>
      <c r="D195" s="73"/>
      <c r="E195" s="73"/>
      <c r="F195" s="73"/>
      <c r="G195" s="74"/>
    </row>
    <row r="196" spans="1:7" ht="39.75" customHeight="1">
      <c r="A196" s="4" t="s">
        <v>89</v>
      </c>
      <c r="B196" s="57" t="s">
        <v>1165</v>
      </c>
      <c r="C196" s="58"/>
      <c r="D196" s="58"/>
      <c r="E196" s="58"/>
      <c r="F196" s="58"/>
      <c r="G196" s="59"/>
    </row>
    <row r="197" spans="1:7" ht="15">
      <c r="A197" s="60" t="s">
        <v>1151</v>
      </c>
      <c r="B197" s="61"/>
      <c r="C197" s="61"/>
      <c r="D197" s="61"/>
      <c r="E197" s="61"/>
      <c r="F197" s="61"/>
      <c r="G197" s="62"/>
    </row>
    <row r="198" spans="1:7" ht="15">
      <c r="A198" s="4" t="s">
        <v>84</v>
      </c>
      <c r="B198" s="72" t="s">
        <v>85</v>
      </c>
      <c r="C198" s="73"/>
      <c r="D198" s="73"/>
      <c r="E198" s="73"/>
      <c r="F198" s="73"/>
      <c r="G198" s="74"/>
    </row>
    <row r="199" spans="1:7" ht="39.75" customHeight="1">
      <c r="A199" s="4" t="s">
        <v>86</v>
      </c>
      <c r="B199" s="72" t="s">
        <v>1190</v>
      </c>
      <c r="C199" s="73"/>
      <c r="D199" s="73"/>
      <c r="E199" s="73"/>
      <c r="F199" s="73"/>
      <c r="G199" s="74"/>
    </row>
    <row r="200" spans="1:7" ht="39.75" customHeight="1">
      <c r="A200" s="4" t="s">
        <v>88</v>
      </c>
      <c r="B200" s="72" t="s">
        <v>1181</v>
      </c>
      <c r="C200" s="73"/>
      <c r="D200" s="73"/>
      <c r="E200" s="73"/>
      <c r="F200" s="73"/>
      <c r="G200" s="74"/>
    </row>
    <row r="201" spans="1:7" ht="39.75" customHeight="1">
      <c r="A201" s="4" t="s">
        <v>89</v>
      </c>
      <c r="B201" s="57" t="s">
        <v>1165</v>
      </c>
      <c r="C201" s="58"/>
      <c r="D201" s="58"/>
      <c r="E201" s="58"/>
      <c r="F201" s="58"/>
      <c r="G201" s="59"/>
    </row>
    <row r="202" spans="1:7" ht="15">
      <c r="A202" s="60" t="s">
        <v>1153</v>
      </c>
      <c r="B202" s="61"/>
      <c r="C202" s="61"/>
      <c r="D202" s="61"/>
      <c r="E202" s="61"/>
      <c r="F202" s="61"/>
      <c r="G202" s="62"/>
    </row>
    <row r="203" spans="1:7" ht="15">
      <c r="A203" s="4" t="s">
        <v>84</v>
      </c>
      <c r="B203" s="72" t="s">
        <v>93</v>
      </c>
      <c r="C203" s="73"/>
      <c r="D203" s="73"/>
      <c r="E203" s="73"/>
      <c r="F203" s="73"/>
      <c r="G203" s="74"/>
    </row>
    <row r="204" spans="1:7" ht="39.75" customHeight="1">
      <c r="A204" s="4" t="s">
        <v>86</v>
      </c>
      <c r="B204" s="72" t="s">
        <v>1191</v>
      </c>
      <c r="C204" s="73"/>
      <c r="D204" s="73"/>
      <c r="E204" s="73"/>
      <c r="F204" s="73"/>
      <c r="G204" s="74"/>
    </row>
    <row r="205" spans="1:7" ht="39.75" customHeight="1">
      <c r="A205" s="4" t="s">
        <v>88</v>
      </c>
      <c r="B205" s="72" t="s">
        <v>1192</v>
      </c>
      <c r="C205" s="73"/>
      <c r="D205" s="73"/>
      <c r="E205" s="73"/>
      <c r="F205" s="73"/>
      <c r="G205" s="74"/>
    </row>
    <row r="206" spans="1:7" ht="39.75" customHeight="1">
      <c r="A206" s="4" t="s">
        <v>89</v>
      </c>
      <c r="B206" s="57" t="s">
        <v>1165</v>
      </c>
      <c r="C206" s="58"/>
      <c r="D206" s="58"/>
      <c r="E206" s="58"/>
      <c r="F206" s="58"/>
      <c r="G206" s="59"/>
    </row>
    <row r="207" spans="1:7" ht="15">
      <c r="A207" s="60" t="s">
        <v>1155</v>
      </c>
      <c r="B207" s="61"/>
      <c r="C207" s="61"/>
      <c r="D207" s="61"/>
      <c r="E207" s="61"/>
      <c r="F207" s="61"/>
      <c r="G207" s="62"/>
    </row>
    <row r="208" spans="1:7" ht="15">
      <c r="A208" s="4" t="s">
        <v>84</v>
      </c>
      <c r="B208" s="72" t="s">
        <v>93</v>
      </c>
      <c r="C208" s="73"/>
      <c r="D208" s="73"/>
      <c r="E208" s="73"/>
      <c r="F208" s="73"/>
      <c r="G208" s="74"/>
    </row>
    <row r="209" spans="1:7" ht="39.75" customHeight="1">
      <c r="A209" s="4" t="s">
        <v>86</v>
      </c>
      <c r="B209" s="72" t="s">
        <v>1193</v>
      </c>
      <c r="C209" s="73"/>
      <c r="D209" s="73"/>
      <c r="E209" s="73"/>
      <c r="F209" s="73"/>
      <c r="G209" s="74"/>
    </row>
    <row r="210" spans="1:7" ht="39.75" customHeight="1">
      <c r="A210" s="4" t="s">
        <v>88</v>
      </c>
      <c r="B210" s="72" t="s">
        <v>1194</v>
      </c>
      <c r="C210" s="73"/>
      <c r="D210" s="73"/>
      <c r="E210" s="73"/>
      <c r="F210" s="73"/>
      <c r="G210" s="74"/>
    </row>
    <row r="211" spans="1:7" ht="39.75" customHeight="1">
      <c r="A211" s="4" t="s">
        <v>89</v>
      </c>
      <c r="B211" s="57" t="s">
        <v>1165</v>
      </c>
      <c r="C211" s="58"/>
      <c r="D211" s="58"/>
      <c r="E211" s="58"/>
      <c r="F211" s="58"/>
      <c r="G211" s="59"/>
    </row>
    <row r="212" spans="1:7" ht="15">
      <c r="A212" s="60" t="s">
        <v>1157</v>
      </c>
      <c r="B212" s="61"/>
      <c r="C212" s="61"/>
      <c r="D212" s="61"/>
      <c r="E212" s="61"/>
      <c r="F212" s="61"/>
      <c r="G212" s="62"/>
    </row>
    <row r="213" spans="1:7" ht="15">
      <c r="A213" s="4" t="s">
        <v>84</v>
      </c>
      <c r="B213" s="72" t="s">
        <v>85</v>
      </c>
      <c r="C213" s="73"/>
      <c r="D213" s="73"/>
      <c r="E213" s="73"/>
      <c r="F213" s="73"/>
      <c r="G213" s="74"/>
    </row>
    <row r="214" spans="1:7" ht="39.75" customHeight="1">
      <c r="A214" s="4" t="s">
        <v>86</v>
      </c>
      <c r="B214" s="72" t="s">
        <v>1190</v>
      </c>
      <c r="C214" s="73"/>
      <c r="D214" s="73"/>
      <c r="E214" s="73"/>
      <c r="F214" s="73"/>
      <c r="G214" s="74"/>
    </row>
    <row r="215" spans="1:7" ht="39.75" customHeight="1">
      <c r="A215" s="4" t="s">
        <v>88</v>
      </c>
      <c r="B215" s="72" t="s">
        <v>1181</v>
      </c>
      <c r="C215" s="73"/>
      <c r="D215" s="73"/>
      <c r="E215" s="73"/>
      <c r="F215" s="73"/>
      <c r="G215" s="74"/>
    </row>
    <row r="216" spans="1:7" ht="39.75" customHeight="1">
      <c r="A216" s="4" t="s">
        <v>89</v>
      </c>
      <c r="B216" s="57" t="s">
        <v>1165</v>
      </c>
      <c r="C216" s="58"/>
      <c r="D216" s="58"/>
      <c r="E216" s="58"/>
      <c r="F216" s="58"/>
      <c r="G216" s="59"/>
    </row>
    <row r="217" spans="1:7" ht="15">
      <c r="A217" s="60" t="s">
        <v>1159</v>
      </c>
      <c r="B217" s="61"/>
      <c r="C217" s="61"/>
      <c r="D217" s="61"/>
      <c r="E217" s="61"/>
      <c r="F217" s="61"/>
      <c r="G217" s="62"/>
    </row>
    <row r="218" spans="1:7" ht="15">
      <c r="A218" s="4" t="s">
        <v>84</v>
      </c>
      <c r="B218" s="72" t="s">
        <v>93</v>
      </c>
      <c r="C218" s="73"/>
      <c r="D218" s="73"/>
      <c r="E218" s="73"/>
      <c r="F218" s="73"/>
      <c r="G218" s="74"/>
    </row>
    <row r="219" spans="1:7" ht="39.75" customHeight="1">
      <c r="A219" s="4" t="s">
        <v>86</v>
      </c>
      <c r="B219" s="72" t="s">
        <v>1195</v>
      </c>
      <c r="C219" s="73"/>
      <c r="D219" s="73"/>
      <c r="E219" s="73"/>
      <c r="F219" s="73"/>
      <c r="G219" s="74"/>
    </row>
    <row r="220" spans="1:7" ht="39.75" customHeight="1">
      <c r="A220" s="4" t="s">
        <v>88</v>
      </c>
      <c r="B220" s="72" t="s">
        <v>1189</v>
      </c>
      <c r="C220" s="73"/>
      <c r="D220" s="73"/>
      <c r="E220" s="73"/>
      <c r="F220" s="73"/>
      <c r="G220" s="74"/>
    </row>
    <row r="221" spans="1:7" ht="39.75" customHeight="1">
      <c r="A221" s="4" t="s">
        <v>89</v>
      </c>
      <c r="B221" s="57" t="s">
        <v>1165</v>
      </c>
      <c r="C221" s="58"/>
      <c r="D221" s="58"/>
      <c r="E221" s="58"/>
      <c r="F221" s="58"/>
      <c r="G221" s="59"/>
    </row>
    <row r="222" spans="1:7" ht="15">
      <c r="A222" s="60" t="s">
        <v>1161</v>
      </c>
      <c r="B222" s="61"/>
      <c r="C222" s="61"/>
      <c r="D222" s="61"/>
      <c r="E222" s="61"/>
      <c r="F222" s="61"/>
      <c r="G222" s="62"/>
    </row>
    <row r="223" spans="1:7" ht="15">
      <c r="A223" s="4" t="s">
        <v>84</v>
      </c>
      <c r="B223" s="72" t="s">
        <v>96</v>
      </c>
      <c r="C223" s="73"/>
      <c r="D223" s="73"/>
      <c r="E223" s="73"/>
      <c r="F223" s="73"/>
      <c r="G223" s="74"/>
    </row>
    <row r="224" spans="1:7" ht="39.75" customHeight="1">
      <c r="A224" s="4" t="s">
        <v>86</v>
      </c>
      <c r="B224" s="72" t="s">
        <v>1196</v>
      </c>
      <c r="C224" s="73"/>
      <c r="D224" s="73"/>
      <c r="E224" s="73"/>
      <c r="F224" s="73"/>
      <c r="G224" s="74"/>
    </row>
    <row r="225" spans="1:7" ht="39.75" customHeight="1">
      <c r="A225" s="4" t="s">
        <v>88</v>
      </c>
      <c r="B225" s="72" t="s">
        <v>1197</v>
      </c>
      <c r="C225" s="73"/>
      <c r="D225" s="73"/>
      <c r="E225" s="73"/>
      <c r="F225" s="73"/>
      <c r="G225" s="74"/>
    </row>
    <row r="226" spans="1:7" ht="39.75" customHeight="1">
      <c r="A226" s="4" t="s">
        <v>89</v>
      </c>
      <c r="B226" s="57" t="s">
        <v>1165</v>
      </c>
      <c r="C226" s="58"/>
      <c r="D226" s="58"/>
      <c r="E226" s="58"/>
      <c r="F226" s="58"/>
      <c r="G226" s="59"/>
    </row>
    <row r="227" spans="1:7" ht="15">
      <c r="A227" s="66"/>
      <c r="B227" s="67"/>
      <c r="C227" s="67"/>
      <c r="D227" s="67"/>
      <c r="E227" s="67"/>
      <c r="F227" s="67"/>
      <c r="G227" s="68"/>
    </row>
    <row r="228" spans="1:7" ht="15">
      <c r="A228" s="69" t="s">
        <v>100</v>
      </c>
      <c r="B228" s="70"/>
      <c r="C228" s="70"/>
      <c r="D228" s="70"/>
      <c r="E228" s="70"/>
      <c r="F228" s="70"/>
      <c r="G228" s="71"/>
    </row>
    <row r="229" spans="1:7" ht="15">
      <c r="A229" s="60" t="s">
        <v>149</v>
      </c>
      <c r="B229" s="61"/>
      <c r="C229" s="61"/>
      <c r="D229" s="61"/>
      <c r="E229" s="61"/>
      <c r="F229" s="61"/>
      <c r="G229" s="62"/>
    </row>
    <row r="230" spans="1:7" ht="15">
      <c r="A230" s="4" t="s">
        <v>101</v>
      </c>
      <c r="B230" s="63"/>
      <c r="C230" s="64"/>
      <c r="D230" s="64"/>
      <c r="E230" s="64"/>
      <c r="F230" s="64"/>
      <c r="G230" s="65"/>
    </row>
    <row r="231" spans="1:7" ht="15">
      <c r="A231" s="4" t="s">
        <v>102</v>
      </c>
      <c r="B231" s="63"/>
      <c r="C231" s="64"/>
      <c r="D231" s="64"/>
      <c r="E231" s="64"/>
      <c r="F231" s="64"/>
      <c r="G231" s="65"/>
    </row>
    <row r="232" spans="1:7" ht="39.75" customHeight="1">
      <c r="A232" s="4" t="s">
        <v>103</v>
      </c>
      <c r="B232" s="57" t="s">
        <v>104</v>
      </c>
      <c r="C232" s="58"/>
      <c r="D232" s="58"/>
      <c r="E232" s="58"/>
      <c r="F232" s="58"/>
      <c r="G232" s="59"/>
    </row>
    <row r="233" spans="1:7" ht="15">
      <c r="A233" s="60" t="s">
        <v>1115</v>
      </c>
      <c r="B233" s="61"/>
      <c r="C233" s="61"/>
      <c r="D233" s="61"/>
      <c r="E233" s="61"/>
      <c r="F233" s="61"/>
      <c r="G233" s="62"/>
    </row>
    <row r="234" spans="1:7" ht="15">
      <c r="A234" s="4" t="s">
        <v>101</v>
      </c>
      <c r="B234" s="63"/>
      <c r="C234" s="64"/>
      <c r="D234" s="64"/>
      <c r="E234" s="64"/>
      <c r="F234" s="64"/>
      <c r="G234" s="65"/>
    </row>
    <row r="235" spans="1:7" ht="15">
      <c r="A235" s="4" t="s">
        <v>102</v>
      </c>
      <c r="B235" s="63"/>
      <c r="C235" s="64"/>
      <c r="D235" s="64"/>
      <c r="E235" s="64"/>
      <c r="F235" s="64"/>
      <c r="G235" s="65"/>
    </row>
    <row r="236" spans="1:7" ht="39.75" customHeight="1">
      <c r="A236" s="4" t="s">
        <v>103</v>
      </c>
      <c r="B236" s="57" t="s">
        <v>104</v>
      </c>
      <c r="C236" s="58"/>
      <c r="D236" s="58"/>
      <c r="E236" s="58"/>
      <c r="F236" s="58"/>
      <c r="G236" s="59"/>
    </row>
    <row r="237" spans="1:7" ht="15">
      <c r="A237" s="60" t="s">
        <v>1117</v>
      </c>
      <c r="B237" s="61"/>
      <c r="C237" s="61"/>
      <c r="D237" s="61"/>
      <c r="E237" s="61"/>
      <c r="F237" s="61"/>
      <c r="G237" s="62"/>
    </row>
    <row r="238" spans="1:7" ht="15">
      <c r="A238" s="4" t="s">
        <v>101</v>
      </c>
      <c r="B238" s="63"/>
      <c r="C238" s="64"/>
      <c r="D238" s="64"/>
      <c r="E238" s="64"/>
      <c r="F238" s="64"/>
      <c r="G238" s="65"/>
    </row>
    <row r="239" spans="1:7" ht="15">
      <c r="A239" s="4" t="s">
        <v>102</v>
      </c>
      <c r="B239" s="63"/>
      <c r="C239" s="64"/>
      <c r="D239" s="64"/>
      <c r="E239" s="64"/>
      <c r="F239" s="64"/>
      <c r="G239" s="65"/>
    </row>
    <row r="240" spans="1:7" ht="39.75" customHeight="1">
      <c r="A240" s="4" t="s">
        <v>103</v>
      </c>
      <c r="B240" s="57" t="s">
        <v>104</v>
      </c>
      <c r="C240" s="58"/>
      <c r="D240" s="58"/>
      <c r="E240" s="58"/>
      <c r="F240" s="58"/>
      <c r="G240" s="59"/>
    </row>
    <row r="241" spans="1:7" ht="15">
      <c r="A241" s="60" t="s">
        <v>1121</v>
      </c>
      <c r="B241" s="61"/>
      <c r="C241" s="61"/>
      <c r="D241" s="61"/>
      <c r="E241" s="61"/>
      <c r="F241" s="61"/>
      <c r="G241" s="62"/>
    </row>
    <row r="242" spans="1:7" ht="15">
      <c r="A242" s="4" t="s">
        <v>101</v>
      </c>
      <c r="B242" s="63"/>
      <c r="C242" s="64"/>
      <c r="D242" s="64"/>
      <c r="E242" s="64"/>
      <c r="F242" s="64"/>
      <c r="G242" s="65"/>
    </row>
    <row r="243" spans="1:7" ht="15">
      <c r="A243" s="4" t="s">
        <v>102</v>
      </c>
      <c r="B243" s="63"/>
      <c r="C243" s="64"/>
      <c r="D243" s="64"/>
      <c r="E243" s="64"/>
      <c r="F243" s="64"/>
      <c r="G243" s="65"/>
    </row>
    <row r="244" spans="1:7" ht="39.75" customHeight="1">
      <c r="A244" s="4" t="s">
        <v>103</v>
      </c>
      <c r="B244" s="57" t="s">
        <v>104</v>
      </c>
      <c r="C244" s="58"/>
      <c r="D244" s="58"/>
      <c r="E244" s="58"/>
      <c r="F244" s="58"/>
      <c r="G244" s="59"/>
    </row>
    <row r="245" spans="1:7" ht="15">
      <c r="A245" s="60" t="s">
        <v>1124</v>
      </c>
      <c r="B245" s="61"/>
      <c r="C245" s="61"/>
      <c r="D245" s="61"/>
      <c r="E245" s="61"/>
      <c r="F245" s="61"/>
      <c r="G245" s="62"/>
    </row>
    <row r="246" spans="1:7" ht="15">
      <c r="A246" s="4" t="s">
        <v>101</v>
      </c>
      <c r="B246" s="63"/>
      <c r="C246" s="64"/>
      <c r="D246" s="64"/>
      <c r="E246" s="64"/>
      <c r="F246" s="64"/>
      <c r="G246" s="65"/>
    </row>
    <row r="247" spans="1:7" ht="15">
      <c r="A247" s="4" t="s">
        <v>102</v>
      </c>
      <c r="B247" s="63"/>
      <c r="C247" s="64"/>
      <c r="D247" s="64"/>
      <c r="E247" s="64"/>
      <c r="F247" s="64"/>
      <c r="G247" s="65"/>
    </row>
    <row r="248" spans="1:7" ht="39.75" customHeight="1">
      <c r="A248" s="4" t="s">
        <v>103</v>
      </c>
      <c r="B248" s="57" t="s">
        <v>104</v>
      </c>
      <c r="C248" s="58"/>
      <c r="D248" s="58"/>
      <c r="E248" s="58"/>
      <c r="F248" s="58"/>
      <c r="G248" s="59"/>
    </row>
    <row r="249" spans="1:7" ht="15">
      <c r="A249" s="60" t="s">
        <v>1127</v>
      </c>
      <c r="B249" s="61"/>
      <c r="C249" s="61"/>
      <c r="D249" s="61"/>
      <c r="E249" s="61"/>
      <c r="F249" s="61"/>
      <c r="G249" s="62"/>
    </row>
    <row r="250" spans="1:7" ht="15">
      <c r="A250" s="4" t="s">
        <v>101</v>
      </c>
      <c r="B250" s="63"/>
      <c r="C250" s="64"/>
      <c r="D250" s="64"/>
      <c r="E250" s="64"/>
      <c r="F250" s="64"/>
      <c r="G250" s="65"/>
    </row>
    <row r="251" spans="1:7" ht="15">
      <c r="A251" s="4" t="s">
        <v>102</v>
      </c>
      <c r="B251" s="63"/>
      <c r="C251" s="64"/>
      <c r="D251" s="64"/>
      <c r="E251" s="64"/>
      <c r="F251" s="64"/>
      <c r="G251" s="65"/>
    </row>
    <row r="252" spans="1:7" ht="39.75" customHeight="1">
      <c r="A252" s="4" t="s">
        <v>103</v>
      </c>
      <c r="B252" s="57" t="s">
        <v>104</v>
      </c>
      <c r="C252" s="58"/>
      <c r="D252" s="58"/>
      <c r="E252" s="58"/>
      <c r="F252" s="58"/>
      <c r="G252" s="59"/>
    </row>
    <row r="253" spans="1:7" ht="15">
      <c r="A253" s="60" t="s">
        <v>1130</v>
      </c>
      <c r="B253" s="61"/>
      <c r="C253" s="61"/>
      <c r="D253" s="61"/>
      <c r="E253" s="61"/>
      <c r="F253" s="61"/>
      <c r="G253" s="62"/>
    </row>
    <row r="254" spans="1:7" ht="15">
      <c r="A254" s="4" t="s">
        <v>101</v>
      </c>
      <c r="B254" s="63"/>
      <c r="C254" s="64"/>
      <c r="D254" s="64"/>
      <c r="E254" s="64"/>
      <c r="F254" s="64"/>
      <c r="G254" s="65"/>
    </row>
    <row r="255" spans="1:7" ht="15">
      <c r="A255" s="4" t="s">
        <v>102</v>
      </c>
      <c r="B255" s="63"/>
      <c r="C255" s="64"/>
      <c r="D255" s="64"/>
      <c r="E255" s="64"/>
      <c r="F255" s="64"/>
      <c r="G255" s="65"/>
    </row>
    <row r="256" spans="1:7" ht="39.75" customHeight="1">
      <c r="A256" s="4" t="s">
        <v>103</v>
      </c>
      <c r="B256" s="57" t="s">
        <v>104</v>
      </c>
      <c r="C256" s="58"/>
      <c r="D256" s="58"/>
      <c r="E256" s="58"/>
      <c r="F256" s="58"/>
      <c r="G256" s="59"/>
    </row>
    <row r="257" spans="1:7" ht="15">
      <c r="A257" s="60" t="s">
        <v>1132</v>
      </c>
      <c r="B257" s="61"/>
      <c r="C257" s="61"/>
      <c r="D257" s="61"/>
      <c r="E257" s="61"/>
      <c r="F257" s="61"/>
      <c r="G257" s="62"/>
    </row>
    <row r="258" spans="1:7" ht="15">
      <c r="A258" s="4" t="s">
        <v>101</v>
      </c>
      <c r="B258" s="63"/>
      <c r="C258" s="64"/>
      <c r="D258" s="64"/>
      <c r="E258" s="64"/>
      <c r="F258" s="64"/>
      <c r="G258" s="65"/>
    </row>
    <row r="259" spans="1:7" ht="15">
      <c r="A259" s="4" t="s">
        <v>102</v>
      </c>
      <c r="B259" s="63"/>
      <c r="C259" s="64"/>
      <c r="D259" s="64"/>
      <c r="E259" s="64"/>
      <c r="F259" s="64"/>
      <c r="G259" s="65"/>
    </row>
    <row r="260" spans="1:7" ht="39.75" customHeight="1">
      <c r="A260" s="4" t="s">
        <v>103</v>
      </c>
      <c r="B260" s="57" t="s">
        <v>104</v>
      </c>
      <c r="C260" s="58"/>
      <c r="D260" s="58"/>
      <c r="E260" s="58"/>
      <c r="F260" s="58"/>
      <c r="G260" s="59"/>
    </row>
    <row r="261" spans="1:7" ht="15">
      <c r="A261" s="60" t="s">
        <v>1134</v>
      </c>
      <c r="B261" s="61"/>
      <c r="C261" s="61"/>
      <c r="D261" s="61"/>
      <c r="E261" s="61"/>
      <c r="F261" s="61"/>
      <c r="G261" s="62"/>
    </row>
    <row r="262" spans="1:7" ht="15">
      <c r="A262" s="4" t="s">
        <v>101</v>
      </c>
      <c r="B262" s="63"/>
      <c r="C262" s="64"/>
      <c r="D262" s="64"/>
      <c r="E262" s="64"/>
      <c r="F262" s="64"/>
      <c r="G262" s="65"/>
    </row>
    <row r="263" spans="1:7" ht="15">
      <c r="A263" s="4" t="s">
        <v>102</v>
      </c>
      <c r="B263" s="63"/>
      <c r="C263" s="64"/>
      <c r="D263" s="64"/>
      <c r="E263" s="64"/>
      <c r="F263" s="64"/>
      <c r="G263" s="65"/>
    </row>
    <row r="264" spans="1:7" ht="39.75" customHeight="1">
      <c r="A264" s="4" t="s">
        <v>103</v>
      </c>
      <c r="B264" s="57" t="s">
        <v>104</v>
      </c>
      <c r="C264" s="58"/>
      <c r="D264" s="58"/>
      <c r="E264" s="58"/>
      <c r="F264" s="58"/>
      <c r="G264" s="59"/>
    </row>
    <row r="265" spans="1:7" ht="15">
      <c r="A265" s="60" t="s">
        <v>1137</v>
      </c>
      <c r="B265" s="61"/>
      <c r="C265" s="61"/>
      <c r="D265" s="61"/>
      <c r="E265" s="61"/>
      <c r="F265" s="61"/>
      <c r="G265" s="62"/>
    </row>
    <row r="266" spans="1:7" ht="15">
      <c r="A266" s="4" t="s">
        <v>101</v>
      </c>
      <c r="B266" s="63"/>
      <c r="C266" s="64"/>
      <c r="D266" s="64"/>
      <c r="E266" s="64"/>
      <c r="F266" s="64"/>
      <c r="G266" s="65"/>
    </row>
    <row r="267" spans="1:7" ht="15">
      <c r="A267" s="4" t="s">
        <v>102</v>
      </c>
      <c r="B267" s="63"/>
      <c r="C267" s="64"/>
      <c r="D267" s="64"/>
      <c r="E267" s="64"/>
      <c r="F267" s="64"/>
      <c r="G267" s="65"/>
    </row>
    <row r="268" spans="1:7" ht="39.75" customHeight="1">
      <c r="A268" s="4" t="s">
        <v>103</v>
      </c>
      <c r="B268" s="57" t="s">
        <v>104</v>
      </c>
      <c r="C268" s="58"/>
      <c r="D268" s="58"/>
      <c r="E268" s="58"/>
      <c r="F268" s="58"/>
      <c r="G268" s="59"/>
    </row>
    <row r="269" spans="1:7" ht="15">
      <c r="A269" s="60" t="s">
        <v>1140</v>
      </c>
      <c r="B269" s="61"/>
      <c r="C269" s="61"/>
      <c r="D269" s="61"/>
      <c r="E269" s="61"/>
      <c r="F269" s="61"/>
      <c r="G269" s="62"/>
    </row>
    <row r="270" spans="1:7" ht="39.75" customHeight="1">
      <c r="A270" s="4" t="s">
        <v>101</v>
      </c>
      <c r="B270" s="72" t="s">
        <v>1198</v>
      </c>
      <c r="C270" s="73"/>
      <c r="D270" s="73"/>
      <c r="E270" s="73"/>
      <c r="F270" s="73"/>
      <c r="G270" s="74"/>
    </row>
    <row r="271" spans="1:7" ht="39.75" customHeight="1">
      <c r="A271" s="4" t="s">
        <v>102</v>
      </c>
      <c r="B271" s="72">
        <v>4</v>
      </c>
      <c r="C271" s="73"/>
      <c r="D271" s="73"/>
      <c r="E271" s="73"/>
      <c r="F271" s="73"/>
      <c r="G271" s="74"/>
    </row>
    <row r="272" spans="1:7" ht="39.75" customHeight="1">
      <c r="A272" s="4" t="s">
        <v>103</v>
      </c>
      <c r="B272" s="57" t="s">
        <v>1199</v>
      </c>
      <c r="C272" s="58"/>
      <c r="D272" s="58"/>
      <c r="E272" s="58"/>
      <c r="F272" s="58"/>
      <c r="G272" s="59"/>
    </row>
    <row r="273" spans="1:7" ht="15">
      <c r="A273" s="60" t="s">
        <v>1142</v>
      </c>
      <c r="B273" s="61"/>
      <c r="C273" s="61"/>
      <c r="D273" s="61"/>
      <c r="E273" s="61"/>
      <c r="F273" s="61"/>
      <c r="G273" s="62"/>
    </row>
    <row r="274" spans="1:7" ht="15">
      <c r="A274" s="4" t="s">
        <v>101</v>
      </c>
      <c r="B274" s="63"/>
      <c r="C274" s="64"/>
      <c r="D274" s="64"/>
      <c r="E274" s="64"/>
      <c r="F274" s="64"/>
      <c r="G274" s="65"/>
    </row>
    <row r="275" spans="1:7" ht="15">
      <c r="A275" s="4" t="s">
        <v>102</v>
      </c>
      <c r="B275" s="63"/>
      <c r="C275" s="64"/>
      <c r="D275" s="64"/>
      <c r="E275" s="64"/>
      <c r="F275" s="64"/>
      <c r="G275" s="65"/>
    </row>
    <row r="276" spans="1:7" ht="39.75" customHeight="1">
      <c r="A276" s="4" t="s">
        <v>103</v>
      </c>
      <c r="B276" s="57" t="s">
        <v>104</v>
      </c>
      <c r="C276" s="58"/>
      <c r="D276" s="58"/>
      <c r="E276" s="58"/>
      <c r="F276" s="58"/>
      <c r="G276" s="59"/>
    </row>
    <row r="277" spans="1:7" ht="15">
      <c r="A277" s="60" t="s">
        <v>1144</v>
      </c>
      <c r="B277" s="61"/>
      <c r="C277" s="61"/>
      <c r="D277" s="61"/>
      <c r="E277" s="61"/>
      <c r="F277" s="61"/>
      <c r="G277" s="62"/>
    </row>
    <row r="278" spans="1:7" ht="15">
      <c r="A278" s="4" t="s">
        <v>101</v>
      </c>
      <c r="B278" s="63"/>
      <c r="C278" s="64"/>
      <c r="D278" s="64"/>
      <c r="E278" s="64"/>
      <c r="F278" s="64"/>
      <c r="G278" s="65"/>
    </row>
    <row r="279" spans="1:7" ht="15">
      <c r="A279" s="4" t="s">
        <v>102</v>
      </c>
      <c r="B279" s="63"/>
      <c r="C279" s="64"/>
      <c r="D279" s="64"/>
      <c r="E279" s="64"/>
      <c r="F279" s="64"/>
      <c r="G279" s="65"/>
    </row>
    <row r="280" spans="1:7" ht="39.75" customHeight="1">
      <c r="A280" s="4" t="s">
        <v>103</v>
      </c>
      <c r="B280" s="57" t="s">
        <v>104</v>
      </c>
      <c r="C280" s="58"/>
      <c r="D280" s="58"/>
      <c r="E280" s="58"/>
      <c r="F280" s="58"/>
      <c r="G280" s="59"/>
    </row>
    <row r="281" spans="1:7" ht="15">
      <c r="A281" s="60" t="s">
        <v>1147</v>
      </c>
      <c r="B281" s="61"/>
      <c r="C281" s="61"/>
      <c r="D281" s="61"/>
      <c r="E281" s="61"/>
      <c r="F281" s="61"/>
      <c r="G281" s="62"/>
    </row>
    <row r="282" spans="1:7" ht="15">
      <c r="A282" s="4" t="s">
        <v>101</v>
      </c>
      <c r="B282" s="63"/>
      <c r="C282" s="64"/>
      <c r="D282" s="64"/>
      <c r="E282" s="64"/>
      <c r="F282" s="64"/>
      <c r="G282" s="65"/>
    </row>
    <row r="283" spans="1:7" ht="15">
      <c r="A283" s="4" t="s">
        <v>102</v>
      </c>
      <c r="B283" s="63"/>
      <c r="C283" s="64"/>
      <c r="D283" s="64"/>
      <c r="E283" s="64"/>
      <c r="F283" s="64"/>
      <c r="G283" s="65"/>
    </row>
    <row r="284" spans="1:7" ht="39.75" customHeight="1">
      <c r="A284" s="4" t="s">
        <v>103</v>
      </c>
      <c r="B284" s="57" t="s">
        <v>104</v>
      </c>
      <c r="C284" s="58"/>
      <c r="D284" s="58"/>
      <c r="E284" s="58"/>
      <c r="F284" s="58"/>
      <c r="G284" s="59"/>
    </row>
    <row r="285" spans="1:7" ht="15">
      <c r="A285" s="60" t="s">
        <v>1149</v>
      </c>
      <c r="B285" s="61"/>
      <c r="C285" s="61"/>
      <c r="D285" s="61"/>
      <c r="E285" s="61"/>
      <c r="F285" s="61"/>
      <c r="G285" s="62"/>
    </row>
    <row r="286" spans="1:7" ht="39.75" customHeight="1">
      <c r="A286" s="4" t="s">
        <v>101</v>
      </c>
      <c r="B286" s="72" t="s">
        <v>1198</v>
      </c>
      <c r="C286" s="73"/>
      <c r="D286" s="73"/>
      <c r="E286" s="73"/>
      <c r="F286" s="73"/>
      <c r="G286" s="74"/>
    </row>
    <row r="287" spans="1:7" ht="39.75" customHeight="1">
      <c r="A287" s="4" t="s">
        <v>102</v>
      </c>
      <c r="B287" s="72">
        <v>4</v>
      </c>
      <c r="C287" s="73"/>
      <c r="D287" s="73"/>
      <c r="E287" s="73"/>
      <c r="F287" s="73"/>
      <c r="G287" s="74"/>
    </row>
    <row r="288" spans="1:7" ht="39.75" customHeight="1">
      <c r="A288" s="4" t="s">
        <v>103</v>
      </c>
      <c r="B288" s="57" t="s">
        <v>1200</v>
      </c>
      <c r="C288" s="58"/>
      <c r="D288" s="58"/>
      <c r="E288" s="58"/>
      <c r="F288" s="58"/>
      <c r="G288" s="59"/>
    </row>
    <row r="289" spans="1:7" ht="15">
      <c r="A289" s="60" t="s">
        <v>1151</v>
      </c>
      <c r="B289" s="61"/>
      <c r="C289" s="61"/>
      <c r="D289" s="61"/>
      <c r="E289" s="61"/>
      <c r="F289" s="61"/>
      <c r="G289" s="62"/>
    </row>
    <row r="290" spans="1:7" ht="15">
      <c r="A290" s="4" t="s">
        <v>101</v>
      </c>
      <c r="B290" s="63"/>
      <c r="C290" s="64"/>
      <c r="D290" s="64"/>
      <c r="E290" s="64"/>
      <c r="F290" s="64"/>
      <c r="G290" s="65"/>
    </row>
    <row r="291" spans="1:7" ht="15">
      <c r="A291" s="4" t="s">
        <v>102</v>
      </c>
      <c r="B291" s="63"/>
      <c r="C291" s="64"/>
      <c r="D291" s="64"/>
      <c r="E291" s="64"/>
      <c r="F291" s="64"/>
      <c r="G291" s="65"/>
    </row>
    <row r="292" spans="1:7" ht="39.75" customHeight="1">
      <c r="A292" s="4" t="s">
        <v>103</v>
      </c>
      <c r="B292" s="57" t="s">
        <v>104</v>
      </c>
      <c r="C292" s="58"/>
      <c r="D292" s="58"/>
      <c r="E292" s="58"/>
      <c r="F292" s="58"/>
      <c r="G292" s="59"/>
    </row>
    <row r="293" spans="1:7" ht="15">
      <c r="A293" s="60" t="s">
        <v>1153</v>
      </c>
      <c r="B293" s="61"/>
      <c r="C293" s="61"/>
      <c r="D293" s="61"/>
      <c r="E293" s="61"/>
      <c r="F293" s="61"/>
      <c r="G293" s="62"/>
    </row>
    <row r="294" spans="1:7" ht="39.75" customHeight="1">
      <c r="A294" s="4" t="s">
        <v>101</v>
      </c>
      <c r="B294" s="72" t="s">
        <v>1198</v>
      </c>
      <c r="C294" s="73"/>
      <c r="D294" s="73"/>
      <c r="E294" s="73"/>
      <c r="F294" s="73"/>
      <c r="G294" s="74"/>
    </row>
    <row r="295" spans="1:7" ht="39.75" customHeight="1">
      <c r="A295" s="4" t="s">
        <v>102</v>
      </c>
      <c r="B295" s="72">
        <v>4</v>
      </c>
      <c r="C295" s="73"/>
      <c r="D295" s="73"/>
      <c r="E295" s="73"/>
      <c r="F295" s="73"/>
      <c r="G295" s="74"/>
    </row>
    <row r="296" spans="1:7" ht="39.75" customHeight="1">
      <c r="A296" s="4" t="s">
        <v>103</v>
      </c>
      <c r="B296" s="57" t="s">
        <v>1201</v>
      </c>
      <c r="C296" s="58"/>
      <c r="D296" s="58"/>
      <c r="E296" s="58"/>
      <c r="F296" s="58"/>
      <c r="G296" s="59"/>
    </row>
    <row r="297" spans="1:7" ht="15">
      <c r="A297" s="60" t="s">
        <v>1155</v>
      </c>
      <c r="B297" s="61"/>
      <c r="C297" s="61"/>
      <c r="D297" s="61"/>
      <c r="E297" s="61"/>
      <c r="F297" s="61"/>
      <c r="G297" s="62"/>
    </row>
    <row r="298" spans="1:7" ht="39.75" customHeight="1">
      <c r="A298" s="4" t="s">
        <v>101</v>
      </c>
      <c r="B298" s="72" t="s">
        <v>1198</v>
      </c>
      <c r="C298" s="73"/>
      <c r="D298" s="73"/>
      <c r="E298" s="73"/>
      <c r="F298" s="73"/>
      <c r="G298" s="74"/>
    </row>
    <row r="299" spans="1:7" ht="39.75" customHeight="1">
      <c r="A299" s="4" t="s">
        <v>102</v>
      </c>
      <c r="B299" s="72">
        <v>4</v>
      </c>
      <c r="C299" s="73"/>
      <c r="D299" s="73"/>
      <c r="E299" s="73"/>
      <c r="F299" s="73"/>
      <c r="G299" s="74"/>
    </row>
    <row r="300" spans="1:7" ht="39.75" customHeight="1">
      <c r="A300" s="4" t="s">
        <v>103</v>
      </c>
      <c r="B300" s="57" t="s">
        <v>1202</v>
      </c>
      <c r="C300" s="58"/>
      <c r="D300" s="58"/>
      <c r="E300" s="58"/>
      <c r="F300" s="58"/>
      <c r="G300" s="59"/>
    </row>
    <row r="301" spans="1:7" ht="15">
      <c r="A301" s="60" t="s">
        <v>1157</v>
      </c>
      <c r="B301" s="61"/>
      <c r="C301" s="61"/>
      <c r="D301" s="61"/>
      <c r="E301" s="61"/>
      <c r="F301" s="61"/>
      <c r="G301" s="62"/>
    </row>
    <row r="302" spans="1:7" ht="15">
      <c r="A302" s="4" t="s">
        <v>101</v>
      </c>
      <c r="B302" s="63"/>
      <c r="C302" s="64"/>
      <c r="D302" s="64"/>
      <c r="E302" s="64"/>
      <c r="F302" s="64"/>
      <c r="G302" s="65"/>
    </row>
    <row r="303" spans="1:7" ht="15">
      <c r="A303" s="4" t="s">
        <v>102</v>
      </c>
      <c r="B303" s="63"/>
      <c r="C303" s="64"/>
      <c r="D303" s="64"/>
      <c r="E303" s="64"/>
      <c r="F303" s="64"/>
      <c r="G303" s="65"/>
    </row>
    <row r="304" spans="1:7" ht="39.75" customHeight="1">
      <c r="A304" s="4" t="s">
        <v>103</v>
      </c>
      <c r="B304" s="57" t="s">
        <v>104</v>
      </c>
      <c r="C304" s="58"/>
      <c r="D304" s="58"/>
      <c r="E304" s="58"/>
      <c r="F304" s="58"/>
      <c r="G304" s="59"/>
    </row>
    <row r="305" spans="1:7" ht="15">
      <c r="A305" s="60" t="s">
        <v>1159</v>
      </c>
      <c r="B305" s="61"/>
      <c r="C305" s="61"/>
      <c r="D305" s="61"/>
      <c r="E305" s="61"/>
      <c r="F305" s="61"/>
      <c r="G305" s="62"/>
    </row>
    <row r="306" spans="1:7" ht="39.75" customHeight="1">
      <c r="A306" s="4" t="s">
        <v>101</v>
      </c>
      <c r="B306" s="72" t="s">
        <v>1198</v>
      </c>
      <c r="C306" s="73"/>
      <c r="D306" s="73"/>
      <c r="E306" s="73"/>
      <c r="F306" s="73"/>
      <c r="G306" s="74"/>
    </row>
    <row r="307" spans="1:7" ht="39.75" customHeight="1">
      <c r="A307" s="4" t="s">
        <v>102</v>
      </c>
      <c r="B307" s="72">
        <v>4</v>
      </c>
      <c r="C307" s="73"/>
      <c r="D307" s="73"/>
      <c r="E307" s="73"/>
      <c r="F307" s="73"/>
      <c r="G307" s="74"/>
    </row>
    <row r="308" spans="1:7" ht="39.75" customHeight="1">
      <c r="A308" s="4" t="s">
        <v>103</v>
      </c>
      <c r="B308" s="57" t="s">
        <v>1203</v>
      </c>
      <c r="C308" s="58"/>
      <c r="D308" s="58"/>
      <c r="E308" s="58"/>
      <c r="F308" s="58"/>
      <c r="G308" s="59"/>
    </row>
    <row r="309" spans="1:7" ht="15">
      <c r="A309" s="60" t="s">
        <v>1161</v>
      </c>
      <c r="B309" s="61"/>
      <c r="C309" s="61"/>
      <c r="D309" s="61"/>
      <c r="E309" s="61"/>
      <c r="F309" s="61"/>
      <c r="G309" s="62"/>
    </row>
    <row r="310" spans="1:7" ht="39.75" customHeight="1">
      <c r="A310" s="4" t="s">
        <v>101</v>
      </c>
      <c r="B310" s="72" t="s">
        <v>1198</v>
      </c>
      <c r="C310" s="73"/>
      <c r="D310" s="73"/>
      <c r="E310" s="73"/>
      <c r="F310" s="73"/>
      <c r="G310" s="74"/>
    </row>
    <row r="311" spans="1:7" ht="39.75" customHeight="1">
      <c r="A311" s="4" t="s">
        <v>102</v>
      </c>
      <c r="B311" s="72">
        <v>4</v>
      </c>
      <c r="C311" s="73"/>
      <c r="D311" s="73"/>
      <c r="E311" s="73"/>
      <c r="F311" s="73"/>
      <c r="G311" s="74"/>
    </row>
    <row r="312" spans="1:7" ht="39.75" customHeight="1">
      <c r="A312" s="4" t="s">
        <v>103</v>
      </c>
      <c r="B312" s="57" t="s">
        <v>1204</v>
      </c>
      <c r="C312" s="58"/>
      <c r="D312" s="58"/>
      <c r="E312" s="58"/>
      <c r="F312" s="58"/>
      <c r="G312" s="59"/>
    </row>
    <row r="313" spans="1:7" ht="15">
      <c r="A313" s="66"/>
      <c r="B313" s="67"/>
      <c r="C313" s="67"/>
      <c r="D313" s="67"/>
      <c r="E313" s="67"/>
      <c r="F313" s="67"/>
      <c r="G313" s="68"/>
    </row>
    <row r="314" spans="1:7" ht="39.75" customHeight="1">
      <c r="A314" s="55" t="s">
        <v>105</v>
      </c>
      <c r="B314" s="56"/>
      <c r="C314" s="56"/>
      <c r="D314" s="56"/>
      <c r="E314" s="56"/>
      <c r="F314" s="56"/>
      <c r="G314" s="56"/>
    </row>
    <row r="515" ht="15">
      <c r="C515" t="s">
        <v>1693</v>
      </c>
    </row>
    <row r="536" ht="15">
      <c r="C536" t="s">
        <v>1693</v>
      </c>
    </row>
  </sheetData>
  <sheetProtection/>
  <mergeCells count="452">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3:A44"/>
    <mergeCell ref="B43:B44"/>
    <mergeCell ref="C43:C44"/>
    <mergeCell ref="D43:D44"/>
    <mergeCell ref="E43:E44"/>
    <mergeCell ref="A45:A46"/>
    <mergeCell ref="B45:B46"/>
    <mergeCell ref="C45:C46"/>
    <mergeCell ref="D45:D46"/>
    <mergeCell ref="E45:E46"/>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8:E68"/>
    <mergeCell ref="F68:G68"/>
    <mergeCell ref="A69:A70"/>
    <mergeCell ref="B69:B70"/>
    <mergeCell ref="C69:C70"/>
    <mergeCell ref="D69:D70"/>
    <mergeCell ref="E69:E70"/>
    <mergeCell ref="A65:A66"/>
    <mergeCell ref="B65:B66"/>
    <mergeCell ref="C65:C66"/>
    <mergeCell ref="D65:D66"/>
    <mergeCell ref="E65:E66"/>
    <mergeCell ref="A67:G67"/>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9:A120"/>
    <mergeCell ref="B119:B120"/>
    <mergeCell ref="C119:C120"/>
    <mergeCell ref="D119:D120"/>
    <mergeCell ref="E119:E120"/>
    <mergeCell ref="A121:G121"/>
    <mergeCell ref="A115:A116"/>
    <mergeCell ref="B115:B116"/>
    <mergeCell ref="C115:C116"/>
    <mergeCell ref="D115:D116"/>
    <mergeCell ref="E115:E116"/>
    <mergeCell ref="A117:A118"/>
    <mergeCell ref="B117:B118"/>
    <mergeCell ref="C117:C118"/>
    <mergeCell ref="D117:D118"/>
    <mergeCell ref="E117:E118"/>
    <mergeCell ref="B128:G128"/>
    <mergeCell ref="B129:G129"/>
    <mergeCell ref="B130:G130"/>
    <mergeCell ref="B131:G131"/>
    <mergeCell ref="A132:G132"/>
    <mergeCell ref="B133:G133"/>
    <mergeCell ref="A122:G122"/>
    <mergeCell ref="B123:G123"/>
    <mergeCell ref="B124:G124"/>
    <mergeCell ref="B125:G125"/>
    <mergeCell ref="B126:G126"/>
    <mergeCell ref="A127:G127"/>
    <mergeCell ref="B140:G140"/>
    <mergeCell ref="B141:G141"/>
    <mergeCell ref="A142:G142"/>
    <mergeCell ref="B143:G143"/>
    <mergeCell ref="B144:G144"/>
    <mergeCell ref="B145:G145"/>
    <mergeCell ref="B134:G134"/>
    <mergeCell ref="B135:G135"/>
    <mergeCell ref="B136:G136"/>
    <mergeCell ref="A137:G137"/>
    <mergeCell ref="B138:G138"/>
    <mergeCell ref="B139:G139"/>
    <mergeCell ref="A152:G152"/>
    <mergeCell ref="B153:G153"/>
    <mergeCell ref="B154:G154"/>
    <mergeCell ref="B155:G155"/>
    <mergeCell ref="B156:G156"/>
    <mergeCell ref="A157:G157"/>
    <mergeCell ref="B146:G146"/>
    <mergeCell ref="A147:G147"/>
    <mergeCell ref="B148:G148"/>
    <mergeCell ref="B149:G149"/>
    <mergeCell ref="B150:G150"/>
    <mergeCell ref="B151:G151"/>
    <mergeCell ref="B164:G164"/>
    <mergeCell ref="B165:G165"/>
    <mergeCell ref="B166:G166"/>
    <mergeCell ref="A167:G167"/>
    <mergeCell ref="B168:G168"/>
    <mergeCell ref="B169:G169"/>
    <mergeCell ref="B158:G158"/>
    <mergeCell ref="B159:G159"/>
    <mergeCell ref="B160:G160"/>
    <mergeCell ref="B161:G161"/>
    <mergeCell ref="A162:G162"/>
    <mergeCell ref="B163:G163"/>
    <mergeCell ref="B176:G176"/>
    <mergeCell ref="A177:G177"/>
    <mergeCell ref="B178:G178"/>
    <mergeCell ref="B179:G179"/>
    <mergeCell ref="B180:G180"/>
    <mergeCell ref="B181:G181"/>
    <mergeCell ref="B170:G170"/>
    <mergeCell ref="B171:G171"/>
    <mergeCell ref="A172:G172"/>
    <mergeCell ref="B173:G173"/>
    <mergeCell ref="B174:G174"/>
    <mergeCell ref="B175:G175"/>
    <mergeCell ref="B188:G188"/>
    <mergeCell ref="B189:G189"/>
    <mergeCell ref="B190:G190"/>
    <mergeCell ref="B191:G191"/>
    <mergeCell ref="A192:G192"/>
    <mergeCell ref="B193:G193"/>
    <mergeCell ref="A182:G182"/>
    <mergeCell ref="B183:G183"/>
    <mergeCell ref="B184:G184"/>
    <mergeCell ref="B185:G185"/>
    <mergeCell ref="B186:G186"/>
    <mergeCell ref="A187:G187"/>
    <mergeCell ref="B200:G200"/>
    <mergeCell ref="B201:G201"/>
    <mergeCell ref="A202:G202"/>
    <mergeCell ref="B203:G203"/>
    <mergeCell ref="B204:G204"/>
    <mergeCell ref="B205:G205"/>
    <mergeCell ref="B194:G194"/>
    <mergeCell ref="B195:G195"/>
    <mergeCell ref="B196:G196"/>
    <mergeCell ref="A197:G197"/>
    <mergeCell ref="B198:G198"/>
    <mergeCell ref="B199:G199"/>
    <mergeCell ref="A212:G212"/>
    <mergeCell ref="B213:G213"/>
    <mergeCell ref="B214:G214"/>
    <mergeCell ref="B215:G215"/>
    <mergeCell ref="B216:G216"/>
    <mergeCell ref="A217:G217"/>
    <mergeCell ref="B206:G206"/>
    <mergeCell ref="A207:G207"/>
    <mergeCell ref="B208:G208"/>
    <mergeCell ref="B209:G209"/>
    <mergeCell ref="B210:G210"/>
    <mergeCell ref="B211:G211"/>
    <mergeCell ref="B224:G224"/>
    <mergeCell ref="B225:G225"/>
    <mergeCell ref="B226:G226"/>
    <mergeCell ref="A227:G227"/>
    <mergeCell ref="A228:G228"/>
    <mergeCell ref="A229:G229"/>
    <mergeCell ref="B218:G218"/>
    <mergeCell ref="B219:G219"/>
    <mergeCell ref="B220:G220"/>
    <mergeCell ref="B221:G221"/>
    <mergeCell ref="A222:G222"/>
    <mergeCell ref="B223:G223"/>
    <mergeCell ref="B236:G236"/>
    <mergeCell ref="A237:G237"/>
    <mergeCell ref="B238:G238"/>
    <mergeCell ref="B239:G239"/>
    <mergeCell ref="B240:G240"/>
    <mergeCell ref="A241:G241"/>
    <mergeCell ref="B230:G230"/>
    <mergeCell ref="B231:G231"/>
    <mergeCell ref="B232:G232"/>
    <mergeCell ref="A233:G233"/>
    <mergeCell ref="B234:G234"/>
    <mergeCell ref="B235:G235"/>
    <mergeCell ref="B248:G248"/>
    <mergeCell ref="A249:G249"/>
    <mergeCell ref="B250:G250"/>
    <mergeCell ref="B251:G251"/>
    <mergeCell ref="B252:G252"/>
    <mergeCell ref="A253:G253"/>
    <mergeCell ref="B242:G242"/>
    <mergeCell ref="B243:G243"/>
    <mergeCell ref="B244:G244"/>
    <mergeCell ref="A245:G245"/>
    <mergeCell ref="B246:G246"/>
    <mergeCell ref="B247:G247"/>
    <mergeCell ref="B260:G260"/>
    <mergeCell ref="A261:G261"/>
    <mergeCell ref="B262:G262"/>
    <mergeCell ref="B263:G263"/>
    <mergeCell ref="B264:G264"/>
    <mergeCell ref="A265:G265"/>
    <mergeCell ref="B254:G254"/>
    <mergeCell ref="B255:G255"/>
    <mergeCell ref="B256:G256"/>
    <mergeCell ref="A257:G257"/>
    <mergeCell ref="B258:G258"/>
    <mergeCell ref="B259:G259"/>
    <mergeCell ref="B272:G272"/>
    <mergeCell ref="A273:G273"/>
    <mergeCell ref="B274:G274"/>
    <mergeCell ref="B275:G275"/>
    <mergeCell ref="B276:G276"/>
    <mergeCell ref="A277:G277"/>
    <mergeCell ref="B266:G266"/>
    <mergeCell ref="B267:G267"/>
    <mergeCell ref="B268:G268"/>
    <mergeCell ref="A269:G269"/>
    <mergeCell ref="B270:G270"/>
    <mergeCell ref="B271:G271"/>
    <mergeCell ref="B284:G284"/>
    <mergeCell ref="A285:G285"/>
    <mergeCell ref="B286:G286"/>
    <mergeCell ref="B287:G287"/>
    <mergeCell ref="B288:G288"/>
    <mergeCell ref="A289:G289"/>
    <mergeCell ref="B278:G278"/>
    <mergeCell ref="B279:G279"/>
    <mergeCell ref="B280:G280"/>
    <mergeCell ref="A281:G281"/>
    <mergeCell ref="B282:G282"/>
    <mergeCell ref="B283:G283"/>
    <mergeCell ref="B296:G296"/>
    <mergeCell ref="A297:G297"/>
    <mergeCell ref="B298:G298"/>
    <mergeCell ref="B299:G299"/>
    <mergeCell ref="B300:G300"/>
    <mergeCell ref="A301:G301"/>
    <mergeCell ref="B290:G290"/>
    <mergeCell ref="B291:G291"/>
    <mergeCell ref="B292:G292"/>
    <mergeCell ref="A293:G293"/>
    <mergeCell ref="B294:G294"/>
    <mergeCell ref="B295:G295"/>
    <mergeCell ref="A314:G314"/>
    <mergeCell ref="B308:G308"/>
    <mergeCell ref="A309:G309"/>
    <mergeCell ref="B310:G310"/>
    <mergeCell ref="B311:G311"/>
    <mergeCell ref="B312:G312"/>
    <mergeCell ref="A313:G313"/>
    <mergeCell ref="B302:G302"/>
    <mergeCell ref="B303:G303"/>
    <mergeCell ref="B304:G304"/>
    <mergeCell ref="A305:G305"/>
    <mergeCell ref="B306:G306"/>
    <mergeCell ref="B307:G307"/>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4.710937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1205</v>
      </c>
      <c r="E4" s="117"/>
      <c r="F4" s="117"/>
      <c r="G4" s="86"/>
    </row>
    <row r="5" spans="1:7" ht="15">
      <c r="A5" s="114" t="s">
        <v>5</v>
      </c>
      <c r="B5" s="115"/>
      <c r="C5" s="116"/>
      <c r="D5" s="85" t="s">
        <v>6</v>
      </c>
      <c r="E5" s="117"/>
      <c r="F5" s="117"/>
      <c r="G5" s="86"/>
    </row>
    <row r="6" spans="1:7" ht="15">
      <c r="A6" s="114" t="s">
        <v>7</v>
      </c>
      <c r="B6" s="115"/>
      <c r="C6" s="116"/>
      <c r="D6" s="85" t="s">
        <v>1206</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550.565212</v>
      </c>
      <c r="F11" s="7">
        <v>506.0866335800002</v>
      </c>
      <c r="G11" s="7">
        <v>91.92128789641004</v>
      </c>
    </row>
    <row r="12" spans="1:7" ht="15">
      <c r="A12" s="108" t="s">
        <v>18</v>
      </c>
      <c r="B12" s="109"/>
      <c r="C12" s="109"/>
      <c r="D12" s="110"/>
      <c r="E12" s="7">
        <v>506.0866335800002</v>
      </c>
      <c r="F12" s="7">
        <v>506.0866335800002</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27</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35</v>
      </c>
      <c r="D26" s="73"/>
      <c r="E26" s="73"/>
      <c r="F26" s="73"/>
      <c r="G26" s="74"/>
    </row>
    <row r="27" spans="1:7" ht="15">
      <c r="A27" s="85" t="s">
        <v>36</v>
      </c>
      <c r="B27" s="86"/>
      <c r="C27" s="72" t="s">
        <v>37</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5"/>
    </row>
    <row r="32" spans="1:7" ht="15">
      <c r="A32" s="78"/>
      <c r="B32" s="78"/>
      <c r="C32" s="78"/>
      <c r="D32" s="78"/>
      <c r="E32" s="78"/>
      <c r="F32" s="3" t="s">
        <v>48</v>
      </c>
      <c r="G32" s="5"/>
    </row>
    <row r="33" spans="1:7" ht="15">
      <c r="A33" s="75" t="s">
        <v>1207</v>
      </c>
      <c r="B33" s="75" t="s">
        <v>1208</v>
      </c>
      <c r="C33" s="75" t="s">
        <v>1209</v>
      </c>
      <c r="D33" s="75" t="s">
        <v>1210</v>
      </c>
      <c r="E33" s="75" t="s">
        <v>53</v>
      </c>
      <c r="F33" s="3" t="s">
        <v>54</v>
      </c>
      <c r="G33" s="5"/>
    </row>
    <row r="34" spans="1:7" ht="27">
      <c r="A34" s="76"/>
      <c r="B34" s="76"/>
      <c r="C34" s="76"/>
      <c r="D34" s="76"/>
      <c r="E34" s="76"/>
      <c r="F34" s="3" t="s">
        <v>55</v>
      </c>
      <c r="G34" s="5"/>
    </row>
    <row r="35" spans="1:7" ht="15">
      <c r="A35" s="77" t="s">
        <v>42</v>
      </c>
      <c r="B35" s="77" t="s">
        <v>43</v>
      </c>
      <c r="C35" s="77" t="s">
        <v>44</v>
      </c>
      <c r="D35" s="77" t="s">
        <v>45</v>
      </c>
      <c r="E35" s="77" t="s">
        <v>46</v>
      </c>
      <c r="F35" s="3" t="s">
        <v>47</v>
      </c>
      <c r="G35" s="3">
        <v>63</v>
      </c>
    </row>
    <row r="36" spans="1:7" ht="15">
      <c r="A36" s="78"/>
      <c r="B36" s="78"/>
      <c r="C36" s="78"/>
      <c r="D36" s="78"/>
      <c r="E36" s="78"/>
      <c r="F36" s="3" t="s">
        <v>48</v>
      </c>
      <c r="G36" s="3">
        <v>63</v>
      </c>
    </row>
    <row r="37" spans="1:7" ht="15">
      <c r="A37" s="75" t="s">
        <v>1211</v>
      </c>
      <c r="B37" s="75" t="s">
        <v>1208</v>
      </c>
      <c r="C37" s="75" t="s">
        <v>1212</v>
      </c>
      <c r="D37" s="75" t="s">
        <v>1213</v>
      </c>
      <c r="E37" s="75" t="s">
        <v>53</v>
      </c>
      <c r="F37" s="3" t="s">
        <v>54</v>
      </c>
      <c r="G37" s="3">
        <v>57</v>
      </c>
    </row>
    <row r="38" spans="1:7" ht="27">
      <c r="A38" s="76"/>
      <c r="B38" s="76"/>
      <c r="C38" s="76"/>
      <c r="D38" s="76"/>
      <c r="E38" s="76"/>
      <c r="F38" s="3" t="s">
        <v>55</v>
      </c>
      <c r="G38" s="3">
        <v>90.47</v>
      </c>
    </row>
    <row r="39" spans="1:7" ht="15">
      <c r="A39" s="82" t="s">
        <v>56</v>
      </c>
      <c r="B39" s="83"/>
      <c r="C39" s="83"/>
      <c r="D39" s="83"/>
      <c r="E39" s="83"/>
      <c r="F39" s="83"/>
      <c r="G39" s="84"/>
    </row>
    <row r="40" spans="1:7" ht="15">
      <c r="A40" s="79" t="s">
        <v>40</v>
      </c>
      <c r="B40" s="80"/>
      <c r="C40" s="80"/>
      <c r="D40" s="80"/>
      <c r="E40" s="81"/>
      <c r="F40" s="79" t="s">
        <v>41</v>
      </c>
      <c r="G40" s="81"/>
    </row>
    <row r="41" spans="1:7" ht="15">
      <c r="A41" s="77" t="s">
        <v>42</v>
      </c>
      <c r="B41" s="77" t="s">
        <v>43</v>
      </c>
      <c r="C41" s="77" t="s">
        <v>44</v>
      </c>
      <c r="D41" s="77" t="s">
        <v>45</v>
      </c>
      <c r="E41" s="77" t="s">
        <v>46</v>
      </c>
      <c r="F41" s="3" t="s">
        <v>47</v>
      </c>
      <c r="G41" s="3">
        <v>80</v>
      </c>
    </row>
    <row r="42" spans="1:7" ht="15">
      <c r="A42" s="78"/>
      <c r="B42" s="78"/>
      <c r="C42" s="78"/>
      <c r="D42" s="78"/>
      <c r="E42" s="78"/>
      <c r="F42" s="3" t="s">
        <v>48</v>
      </c>
      <c r="G42" s="3">
        <v>80</v>
      </c>
    </row>
    <row r="43" spans="1:7" ht="15">
      <c r="A43" s="75" t="s">
        <v>1214</v>
      </c>
      <c r="B43" s="75" t="s">
        <v>1215</v>
      </c>
      <c r="C43" s="75" t="s">
        <v>1216</v>
      </c>
      <c r="D43" s="75" t="s">
        <v>72</v>
      </c>
      <c r="E43" s="75" t="s">
        <v>61</v>
      </c>
      <c r="F43" s="3" t="s">
        <v>54</v>
      </c>
      <c r="G43" s="3">
        <v>89.47</v>
      </c>
    </row>
    <row r="44" spans="1:7" ht="27">
      <c r="A44" s="76"/>
      <c r="B44" s="76"/>
      <c r="C44" s="76"/>
      <c r="D44" s="76"/>
      <c r="E44" s="76"/>
      <c r="F44" s="3" t="s">
        <v>55</v>
      </c>
      <c r="G44" s="3">
        <v>111.83</v>
      </c>
    </row>
    <row r="45" spans="1:7" ht="15">
      <c r="A45" s="82" t="s">
        <v>62</v>
      </c>
      <c r="B45" s="83"/>
      <c r="C45" s="83"/>
      <c r="D45" s="83"/>
      <c r="E45" s="83"/>
      <c r="F45" s="83"/>
      <c r="G45" s="84"/>
    </row>
    <row r="46" spans="1:7" ht="15">
      <c r="A46" s="79" t="s">
        <v>40</v>
      </c>
      <c r="B46" s="80"/>
      <c r="C46" s="80"/>
      <c r="D46" s="80"/>
      <c r="E46" s="81"/>
      <c r="F46" s="79" t="s">
        <v>41</v>
      </c>
      <c r="G46" s="81"/>
    </row>
    <row r="47" spans="1:7" ht="15">
      <c r="A47" s="77" t="s">
        <v>42</v>
      </c>
      <c r="B47" s="77" t="s">
        <v>43</v>
      </c>
      <c r="C47" s="77" t="s">
        <v>44</v>
      </c>
      <c r="D47" s="77" t="s">
        <v>45</v>
      </c>
      <c r="E47" s="77" t="s">
        <v>46</v>
      </c>
      <c r="F47" s="3" t="s">
        <v>47</v>
      </c>
      <c r="G47" s="3">
        <v>100</v>
      </c>
    </row>
    <row r="48" spans="1:7" ht="15">
      <c r="A48" s="78"/>
      <c r="B48" s="78"/>
      <c r="C48" s="78"/>
      <c r="D48" s="78"/>
      <c r="E48" s="78"/>
      <c r="F48" s="3" t="s">
        <v>48</v>
      </c>
      <c r="G48" s="3">
        <v>100</v>
      </c>
    </row>
    <row r="49" spans="1:7" ht="15">
      <c r="A49" s="75" t="s">
        <v>1217</v>
      </c>
      <c r="B49" s="75" t="s">
        <v>1218</v>
      </c>
      <c r="C49" s="75" t="s">
        <v>1219</v>
      </c>
      <c r="D49" s="75" t="s">
        <v>72</v>
      </c>
      <c r="E49" s="75" t="s">
        <v>190</v>
      </c>
      <c r="F49" s="3" t="s">
        <v>54</v>
      </c>
      <c r="G49" s="3">
        <v>0</v>
      </c>
    </row>
    <row r="50" spans="1:7" ht="27">
      <c r="A50" s="76"/>
      <c r="B50" s="76"/>
      <c r="C50" s="76"/>
      <c r="D50" s="76"/>
      <c r="E50" s="76"/>
      <c r="F50" s="3" t="s">
        <v>55</v>
      </c>
      <c r="G50" s="3">
        <v>0</v>
      </c>
    </row>
    <row r="51" spans="1:7" ht="15">
      <c r="A51" s="77" t="s">
        <v>42</v>
      </c>
      <c r="B51" s="77" t="s">
        <v>43</v>
      </c>
      <c r="C51" s="77" t="s">
        <v>44</v>
      </c>
      <c r="D51" s="77" t="s">
        <v>45</v>
      </c>
      <c r="E51" s="77" t="s">
        <v>46</v>
      </c>
      <c r="F51" s="3" t="s">
        <v>47</v>
      </c>
      <c r="G51" s="3">
        <v>90</v>
      </c>
    </row>
    <row r="52" spans="1:7" ht="15">
      <c r="A52" s="78"/>
      <c r="B52" s="78"/>
      <c r="C52" s="78"/>
      <c r="D52" s="78"/>
      <c r="E52" s="78"/>
      <c r="F52" s="3" t="s">
        <v>48</v>
      </c>
      <c r="G52" s="3">
        <v>90</v>
      </c>
    </row>
    <row r="53" spans="1:7" ht="15">
      <c r="A53" s="75" t="s">
        <v>1220</v>
      </c>
      <c r="B53" s="75" t="s">
        <v>1221</v>
      </c>
      <c r="C53" s="75" t="s">
        <v>1222</v>
      </c>
      <c r="D53" s="75" t="s">
        <v>72</v>
      </c>
      <c r="E53" s="75" t="s">
        <v>190</v>
      </c>
      <c r="F53" s="3" t="s">
        <v>54</v>
      </c>
      <c r="G53" s="3">
        <v>90</v>
      </c>
    </row>
    <row r="54" spans="1:7" ht="27">
      <c r="A54" s="76"/>
      <c r="B54" s="76"/>
      <c r="C54" s="76"/>
      <c r="D54" s="76"/>
      <c r="E54" s="76"/>
      <c r="F54" s="3" t="s">
        <v>55</v>
      </c>
      <c r="G54" s="3">
        <v>100</v>
      </c>
    </row>
    <row r="55" spans="1:7" ht="15">
      <c r="A55" s="77" t="s">
        <v>42</v>
      </c>
      <c r="B55" s="77" t="s">
        <v>43</v>
      </c>
      <c r="C55" s="77" t="s">
        <v>44</v>
      </c>
      <c r="D55" s="77" t="s">
        <v>45</v>
      </c>
      <c r="E55" s="77" t="s">
        <v>46</v>
      </c>
      <c r="F55" s="3" t="s">
        <v>47</v>
      </c>
      <c r="G55" s="3">
        <v>75</v>
      </c>
    </row>
    <row r="56" spans="1:7" ht="15">
      <c r="A56" s="78"/>
      <c r="B56" s="78"/>
      <c r="C56" s="78"/>
      <c r="D56" s="78"/>
      <c r="E56" s="78"/>
      <c r="F56" s="3" t="s">
        <v>48</v>
      </c>
      <c r="G56" s="3">
        <v>75</v>
      </c>
    </row>
    <row r="57" spans="1:7" ht="15">
      <c r="A57" s="75" t="s">
        <v>1223</v>
      </c>
      <c r="B57" s="75" t="s">
        <v>1224</v>
      </c>
      <c r="C57" s="75" t="s">
        <v>1225</v>
      </c>
      <c r="D57" s="75" t="s">
        <v>1226</v>
      </c>
      <c r="E57" s="75" t="s">
        <v>190</v>
      </c>
      <c r="F57" s="3" t="s">
        <v>54</v>
      </c>
      <c r="G57" s="3">
        <v>90.9</v>
      </c>
    </row>
    <row r="58" spans="1:7" ht="27">
      <c r="A58" s="76"/>
      <c r="B58" s="76"/>
      <c r="C58" s="76"/>
      <c r="D58" s="76"/>
      <c r="E58" s="76"/>
      <c r="F58" s="3" t="s">
        <v>55</v>
      </c>
      <c r="G58" s="3">
        <v>121.2</v>
      </c>
    </row>
    <row r="59" spans="1:7" ht="15">
      <c r="A59" s="82" t="s">
        <v>68</v>
      </c>
      <c r="B59" s="83"/>
      <c r="C59" s="83"/>
      <c r="D59" s="83"/>
      <c r="E59" s="83"/>
      <c r="F59" s="83"/>
      <c r="G59" s="84"/>
    </row>
    <row r="60" spans="1:7" ht="15">
      <c r="A60" s="79" t="s">
        <v>40</v>
      </c>
      <c r="B60" s="80"/>
      <c r="C60" s="80"/>
      <c r="D60" s="80"/>
      <c r="E60" s="81"/>
      <c r="F60" s="79" t="s">
        <v>41</v>
      </c>
      <c r="G60" s="81"/>
    </row>
    <row r="61" spans="1:7" ht="15">
      <c r="A61" s="77" t="s">
        <v>42</v>
      </c>
      <c r="B61" s="77" t="s">
        <v>43</v>
      </c>
      <c r="C61" s="77" t="s">
        <v>44</v>
      </c>
      <c r="D61" s="77" t="s">
        <v>45</v>
      </c>
      <c r="E61" s="77" t="s">
        <v>46</v>
      </c>
      <c r="F61" s="3" t="s">
        <v>47</v>
      </c>
      <c r="G61" s="3">
        <v>50</v>
      </c>
    </row>
    <row r="62" spans="1:7" ht="15">
      <c r="A62" s="78"/>
      <c r="B62" s="78"/>
      <c r="C62" s="78"/>
      <c r="D62" s="78"/>
      <c r="E62" s="78"/>
      <c r="F62" s="3" t="s">
        <v>48</v>
      </c>
      <c r="G62" s="3">
        <v>50</v>
      </c>
    </row>
    <row r="63" spans="1:7" ht="15">
      <c r="A63" s="75" t="s">
        <v>1227</v>
      </c>
      <c r="B63" s="75" t="s">
        <v>1228</v>
      </c>
      <c r="C63" s="75" t="s">
        <v>1229</v>
      </c>
      <c r="D63" s="75" t="s">
        <v>1226</v>
      </c>
      <c r="E63" s="75" t="s">
        <v>190</v>
      </c>
      <c r="F63" s="3" t="s">
        <v>54</v>
      </c>
      <c r="G63" s="3">
        <v>0</v>
      </c>
    </row>
    <row r="64" spans="1:7" ht="27">
      <c r="A64" s="76"/>
      <c r="B64" s="76"/>
      <c r="C64" s="76"/>
      <c r="D64" s="76"/>
      <c r="E64" s="76"/>
      <c r="F64" s="3" t="s">
        <v>55</v>
      </c>
      <c r="G64" s="3">
        <v>0</v>
      </c>
    </row>
    <row r="65" spans="1:7" ht="15">
      <c r="A65" s="77" t="s">
        <v>42</v>
      </c>
      <c r="B65" s="77" t="s">
        <v>43</v>
      </c>
      <c r="C65" s="77" t="s">
        <v>44</v>
      </c>
      <c r="D65" s="77" t="s">
        <v>45</v>
      </c>
      <c r="E65" s="77" t="s">
        <v>46</v>
      </c>
      <c r="F65" s="3" t="s">
        <v>47</v>
      </c>
      <c r="G65" s="3">
        <v>83.33</v>
      </c>
    </row>
    <row r="66" spans="1:7" ht="15">
      <c r="A66" s="78"/>
      <c r="B66" s="78"/>
      <c r="C66" s="78"/>
      <c r="D66" s="78"/>
      <c r="E66" s="78"/>
      <c r="F66" s="3" t="s">
        <v>48</v>
      </c>
      <c r="G66" s="3">
        <v>83.33</v>
      </c>
    </row>
    <row r="67" spans="1:7" ht="15">
      <c r="A67" s="75" t="s">
        <v>1230</v>
      </c>
      <c r="B67" s="75" t="s">
        <v>1231</v>
      </c>
      <c r="C67" s="75" t="s">
        <v>1232</v>
      </c>
      <c r="D67" s="75" t="s">
        <v>72</v>
      </c>
      <c r="E67" s="75" t="s">
        <v>73</v>
      </c>
      <c r="F67" s="3" t="s">
        <v>54</v>
      </c>
      <c r="G67" s="3">
        <v>83.33</v>
      </c>
    </row>
    <row r="68" spans="1:7" ht="27">
      <c r="A68" s="76"/>
      <c r="B68" s="76"/>
      <c r="C68" s="76"/>
      <c r="D68" s="76"/>
      <c r="E68" s="76"/>
      <c r="F68" s="3" t="s">
        <v>55</v>
      </c>
      <c r="G68" s="3">
        <v>100</v>
      </c>
    </row>
    <row r="69" spans="1:7" ht="15">
      <c r="A69" s="77" t="s">
        <v>42</v>
      </c>
      <c r="B69" s="77" t="s">
        <v>43</v>
      </c>
      <c r="C69" s="77" t="s">
        <v>44</v>
      </c>
      <c r="D69" s="77" t="s">
        <v>45</v>
      </c>
      <c r="E69" s="77" t="s">
        <v>46</v>
      </c>
      <c r="F69" s="3" t="s">
        <v>47</v>
      </c>
      <c r="G69" s="3">
        <v>100</v>
      </c>
    </row>
    <row r="70" spans="1:7" ht="15">
      <c r="A70" s="78"/>
      <c r="B70" s="78"/>
      <c r="C70" s="78"/>
      <c r="D70" s="78"/>
      <c r="E70" s="78"/>
      <c r="F70" s="3" t="s">
        <v>48</v>
      </c>
      <c r="G70" s="3">
        <v>100</v>
      </c>
    </row>
    <row r="71" spans="1:7" ht="15">
      <c r="A71" s="75" t="s">
        <v>1233</v>
      </c>
      <c r="B71" s="75" t="s">
        <v>1234</v>
      </c>
      <c r="C71" s="75" t="s">
        <v>1235</v>
      </c>
      <c r="D71" s="75" t="s">
        <v>72</v>
      </c>
      <c r="E71" s="75" t="s">
        <v>161</v>
      </c>
      <c r="F71" s="3" t="s">
        <v>54</v>
      </c>
      <c r="G71" s="3">
        <v>98.46</v>
      </c>
    </row>
    <row r="72" spans="1:7" ht="27">
      <c r="A72" s="76"/>
      <c r="B72" s="76"/>
      <c r="C72" s="76"/>
      <c r="D72" s="76"/>
      <c r="E72" s="76"/>
      <c r="F72" s="3" t="s">
        <v>55</v>
      </c>
      <c r="G72" s="3">
        <v>98.46</v>
      </c>
    </row>
    <row r="73" spans="1:7" ht="15">
      <c r="A73" s="77" t="s">
        <v>42</v>
      </c>
      <c r="B73" s="77" t="s">
        <v>43</v>
      </c>
      <c r="C73" s="77" t="s">
        <v>44</v>
      </c>
      <c r="D73" s="77" t="s">
        <v>45</v>
      </c>
      <c r="E73" s="77" t="s">
        <v>46</v>
      </c>
      <c r="F73" s="3" t="s">
        <v>47</v>
      </c>
      <c r="G73" s="3">
        <v>100</v>
      </c>
    </row>
    <row r="74" spans="1:7" ht="15">
      <c r="A74" s="78"/>
      <c r="B74" s="78"/>
      <c r="C74" s="78"/>
      <c r="D74" s="78"/>
      <c r="E74" s="78"/>
      <c r="F74" s="3" t="s">
        <v>48</v>
      </c>
      <c r="G74" s="3">
        <v>100</v>
      </c>
    </row>
    <row r="75" spans="1:7" ht="15">
      <c r="A75" s="75" t="s">
        <v>1236</v>
      </c>
      <c r="B75" s="75" t="s">
        <v>1237</v>
      </c>
      <c r="C75" s="75" t="s">
        <v>1238</v>
      </c>
      <c r="D75" s="75" t="s">
        <v>72</v>
      </c>
      <c r="E75" s="75" t="s">
        <v>73</v>
      </c>
      <c r="F75" s="3" t="s">
        <v>54</v>
      </c>
      <c r="G75" s="3">
        <v>121.2</v>
      </c>
    </row>
    <row r="76" spans="1:7" ht="27">
      <c r="A76" s="76"/>
      <c r="B76" s="76"/>
      <c r="C76" s="76"/>
      <c r="D76" s="76"/>
      <c r="E76" s="76"/>
      <c r="F76" s="3" t="s">
        <v>55</v>
      </c>
      <c r="G76" s="3">
        <v>121.2</v>
      </c>
    </row>
    <row r="77" spans="1:7" ht="15">
      <c r="A77" s="77" t="s">
        <v>42</v>
      </c>
      <c r="B77" s="77" t="s">
        <v>43</v>
      </c>
      <c r="C77" s="77" t="s">
        <v>44</v>
      </c>
      <c r="D77" s="77" t="s">
        <v>45</v>
      </c>
      <c r="E77" s="77" t="s">
        <v>46</v>
      </c>
      <c r="F77" s="3" t="s">
        <v>47</v>
      </c>
      <c r="G77" s="3">
        <v>100</v>
      </c>
    </row>
    <row r="78" spans="1:7" ht="15">
      <c r="A78" s="78"/>
      <c r="B78" s="78"/>
      <c r="C78" s="78"/>
      <c r="D78" s="78"/>
      <c r="E78" s="78"/>
      <c r="F78" s="3" t="s">
        <v>48</v>
      </c>
      <c r="G78" s="3">
        <v>100</v>
      </c>
    </row>
    <row r="79" spans="1:7" ht="15">
      <c r="A79" s="75" t="s">
        <v>1239</v>
      </c>
      <c r="B79" s="75" t="s">
        <v>1240</v>
      </c>
      <c r="C79" s="75" t="s">
        <v>1241</v>
      </c>
      <c r="D79" s="75" t="s">
        <v>72</v>
      </c>
      <c r="E79" s="75" t="s">
        <v>73</v>
      </c>
      <c r="F79" s="3" t="s">
        <v>54</v>
      </c>
      <c r="G79" s="3">
        <v>100</v>
      </c>
    </row>
    <row r="80" spans="1:7" ht="27">
      <c r="A80" s="76"/>
      <c r="B80" s="76"/>
      <c r="C80" s="76"/>
      <c r="D80" s="76"/>
      <c r="E80" s="76"/>
      <c r="F80" s="3" t="s">
        <v>55</v>
      </c>
      <c r="G80" s="3">
        <v>100</v>
      </c>
    </row>
    <row r="81" spans="1:7" ht="15">
      <c r="A81" s="69" t="s">
        <v>83</v>
      </c>
      <c r="B81" s="70"/>
      <c r="C81" s="70"/>
      <c r="D81" s="70"/>
      <c r="E81" s="70"/>
      <c r="F81" s="70"/>
      <c r="G81" s="71"/>
    </row>
    <row r="82" spans="1:7" ht="15">
      <c r="A82" s="60" t="s">
        <v>1207</v>
      </c>
      <c r="B82" s="61"/>
      <c r="C82" s="61"/>
      <c r="D82" s="61"/>
      <c r="E82" s="61"/>
      <c r="F82" s="61"/>
      <c r="G82" s="62"/>
    </row>
    <row r="83" spans="1:7" ht="15">
      <c r="A83" s="4" t="s">
        <v>84</v>
      </c>
      <c r="B83" s="63"/>
      <c r="C83" s="64"/>
      <c r="D83" s="64"/>
      <c r="E83" s="64"/>
      <c r="F83" s="64"/>
      <c r="G83" s="65"/>
    </row>
    <row r="84" spans="1:7" ht="15">
      <c r="A84" s="4" t="s">
        <v>86</v>
      </c>
      <c r="B84" s="63"/>
      <c r="C84" s="64"/>
      <c r="D84" s="64"/>
      <c r="E84" s="64"/>
      <c r="F84" s="64"/>
      <c r="G84" s="65"/>
    </row>
    <row r="85" spans="1:7" ht="15">
      <c r="A85" s="4" t="s">
        <v>88</v>
      </c>
      <c r="B85" s="63"/>
      <c r="C85" s="64"/>
      <c r="D85" s="64"/>
      <c r="E85" s="64"/>
      <c r="F85" s="64"/>
      <c r="G85" s="65"/>
    </row>
    <row r="86" spans="1:7" ht="39.75" customHeight="1">
      <c r="A86" s="4" t="s">
        <v>89</v>
      </c>
      <c r="B86" s="57" t="s">
        <v>90</v>
      </c>
      <c r="C86" s="58"/>
      <c r="D86" s="58"/>
      <c r="E86" s="58"/>
      <c r="F86" s="58"/>
      <c r="G86" s="59"/>
    </row>
    <row r="87" spans="1:7" ht="15">
      <c r="A87" s="60" t="s">
        <v>1211</v>
      </c>
      <c r="B87" s="61"/>
      <c r="C87" s="61"/>
      <c r="D87" s="61"/>
      <c r="E87" s="61"/>
      <c r="F87" s="61"/>
      <c r="G87" s="62"/>
    </row>
    <row r="88" spans="1:7" ht="15">
      <c r="A88" s="4" t="s">
        <v>84</v>
      </c>
      <c r="B88" s="72" t="s">
        <v>1242</v>
      </c>
      <c r="C88" s="73"/>
      <c r="D88" s="73"/>
      <c r="E88" s="73"/>
      <c r="F88" s="73"/>
      <c r="G88" s="74"/>
    </row>
    <row r="89" spans="1:7" ht="39.75" customHeight="1">
      <c r="A89" s="4" t="s">
        <v>86</v>
      </c>
      <c r="B89" s="72" t="s">
        <v>1243</v>
      </c>
      <c r="C89" s="73"/>
      <c r="D89" s="73"/>
      <c r="E89" s="73"/>
      <c r="F89" s="73"/>
      <c r="G89" s="74"/>
    </row>
    <row r="90" spans="1:7" ht="39.75" customHeight="1">
      <c r="A90" s="4" t="s">
        <v>88</v>
      </c>
      <c r="B90" s="72" t="s">
        <v>1244</v>
      </c>
      <c r="C90" s="73"/>
      <c r="D90" s="73"/>
      <c r="E90" s="73"/>
      <c r="F90" s="73"/>
      <c r="G90" s="74"/>
    </row>
    <row r="91" spans="1:7" ht="39.75" customHeight="1">
      <c r="A91" s="4" t="s">
        <v>89</v>
      </c>
      <c r="B91" s="57" t="s">
        <v>90</v>
      </c>
      <c r="C91" s="58"/>
      <c r="D91" s="58"/>
      <c r="E91" s="58"/>
      <c r="F91" s="58"/>
      <c r="G91" s="59"/>
    </row>
    <row r="92" spans="1:7" ht="15">
      <c r="A92" s="60" t="s">
        <v>1214</v>
      </c>
      <c r="B92" s="61"/>
      <c r="C92" s="61"/>
      <c r="D92" s="61"/>
      <c r="E92" s="61"/>
      <c r="F92" s="61"/>
      <c r="G92" s="62"/>
    </row>
    <row r="93" spans="1:7" ht="15">
      <c r="A93" s="4" t="s">
        <v>84</v>
      </c>
      <c r="B93" s="72" t="s">
        <v>96</v>
      </c>
      <c r="C93" s="73"/>
      <c r="D93" s="73"/>
      <c r="E93" s="73"/>
      <c r="F93" s="73"/>
      <c r="G93" s="74"/>
    </row>
    <row r="94" spans="1:7" ht="39.75" customHeight="1">
      <c r="A94" s="4" t="s">
        <v>86</v>
      </c>
      <c r="B94" s="72" t="s">
        <v>1245</v>
      </c>
      <c r="C94" s="73"/>
      <c r="D94" s="73"/>
      <c r="E94" s="73"/>
      <c r="F94" s="73"/>
      <c r="G94" s="74"/>
    </row>
    <row r="95" spans="1:7" ht="39.75" customHeight="1">
      <c r="A95" s="4" t="s">
        <v>88</v>
      </c>
      <c r="B95" s="72" t="s">
        <v>1246</v>
      </c>
      <c r="C95" s="73"/>
      <c r="D95" s="73"/>
      <c r="E95" s="73"/>
      <c r="F95" s="73"/>
      <c r="G95" s="74"/>
    </row>
    <row r="96" spans="1:7" ht="39.75" customHeight="1">
      <c r="A96" s="4" t="s">
        <v>89</v>
      </c>
      <c r="B96" s="57" t="s">
        <v>90</v>
      </c>
      <c r="C96" s="58"/>
      <c r="D96" s="58"/>
      <c r="E96" s="58"/>
      <c r="F96" s="58"/>
      <c r="G96" s="59"/>
    </row>
    <row r="97" spans="1:7" ht="15">
      <c r="A97" s="60" t="s">
        <v>1217</v>
      </c>
      <c r="B97" s="61"/>
      <c r="C97" s="61"/>
      <c r="D97" s="61"/>
      <c r="E97" s="61"/>
      <c r="F97" s="61"/>
      <c r="G97" s="62"/>
    </row>
    <row r="98" spans="1:7" ht="15">
      <c r="A98" s="4" t="s">
        <v>84</v>
      </c>
      <c r="B98" s="72" t="s">
        <v>301</v>
      </c>
      <c r="C98" s="73"/>
      <c r="D98" s="73"/>
      <c r="E98" s="73"/>
      <c r="F98" s="73"/>
      <c r="G98" s="74"/>
    </row>
    <row r="99" spans="1:7" ht="39.75" customHeight="1">
      <c r="A99" s="4" t="s">
        <v>86</v>
      </c>
      <c r="B99" s="72" t="s">
        <v>1247</v>
      </c>
      <c r="C99" s="73"/>
      <c r="D99" s="73"/>
      <c r="E99" s="73"/>
      <c r="F99" s="73"/>
      <c r="G99" s="74"/>
    </row>
    <row r="100" spans="1:7" ht="39.75" customHeight="1">
      <c r="A100" s="4" t="s">
        <v>88</v>
      </c>
      <c r="B100" s="72" t="s">
        <v>1248</v>
      </c>
      <c r="C100" s="73"/>
      <c r="D100" s="73"/>
      <c r="E100" s="73"/>
      <c r="F100" s="73"/>
      <c r="G100" s="74"/>
    </row>
    <row r="101" spans="1:7" ht="39.75" customHeight="1">
      <c r="A101" s="4" t="s">
        <v>89</v>
      </c>
      <c r="B101" s="57" t="s">
        <v>90</v>
      </c>
      <c r="C101" s="58"/>
      <c r="D101" s="58"/>
      <c r="E101" s="58"/>
      <c r="F101" s="58"/>
      <c r="G101" s="59"/>
    </row>
    <row r="102" spans="1:7" ht="15">
      <c r="A102" s="60" t="s">
        <v>1220</v>
      </c>
      <c r="B102" s="61"/>
      <c r="C102" s="61"/>
      <c r="D102" s="61"/>
      <c r="E102" s="61"/>
      <c r="F102" s="61"/>
      <c r="G102" s="62"/>
    </row>
    <row r="103" spans="1:7" ht="15">
      <c r="A103" s="4" t="s">
        <v>84</v>
      </c>
      <c r="B103" s="72" t="s">
        <v>93</v>
      </c>
      <c r="C103" s="73"/>
      <c r="D103" s="73"/>
      <c r="E103" s="73"/>
      <c r="F103" s="73"/>
      <c r="G103" s="74"/>
    </row>
    <row r="104" spans="1:7" ht="39.75" customHeight="1">
      <c r="A104" s="4" t="s">
        <v>86</v>
      </c>
      <c r="B104" s="72" t="s">
        <v>1249</v>
      </c>
      <c r="C104" s="73"/>
      <c r="D104" s="73"/>
      <c r="E104" s="73"/>
      <c r="F104" s="73"/>
      <c r="G104" s="74"/>
    </row>
    <row r="105" spans="1:7" ht="39.75" customHeight="1">
      <c r="A105" s="4" t="s">
        <v>88</v>
      </c>
      <c r="B105" s="72" t="s">
        <v>1250</v>
      </c>
      <c r="C105" s="73"/>
      <c r="D105" s="73"/>
      <c r="E105" s="73"/>
      <c r="F105" s="73"/>
      <c r="G105" s="74"/>
    </row>
    <row r="106" spans="1:7" ht="39.75" customHeight="1">
      <c r="A106" s="4" t="s">
        <v>89</v>
      </c>
      <c r="B106" s="57" t="s">
        <v>90</v>
      </c>
      <c r="C106" s="58"/>
      <c r="D106" s="58"/>
      <c r="E106" s="58"/>
      <c r="F106" s="58"/>
      <c r="G106" s="59"/>
    </row>
    <row r="107" spans="1:7" ht="15">
      <c r="A107" s="60" t="s">
        <v>1223</v>
      </c>
      <c r="B107" s="61"/>
      <c r="C107" s="61"/>
      <c r="D107" s="61"/>
      <c r="E107" s="61"/>
      <c r="F107" s="61"/>
      <c r="G107" s="62"/>
    </row>
    <row r="108" spans="1:7" ht="15">
      <c r="A108" s="4" t="s">
        <v>84</v>
      </c>
      <c r="B108" s="72" t="s">
        <v>93</v>
      </c>
      <c r="C108" s="73"/>
      <c r="D108" s="73"/>
      <c r="E108" s="73"/>
      <c r="F108" s="73"/>
      <c r="G108" s="74"/>
    </row>
    <row r="109" spans="1:7" ht="39.75" customHeight="1">
      <c r="A109" s="4" t="s">
        <v>86</v>
      </c>
      <c r="B109" s="72" t="s">
        <v>1251</v>
      </c>
      <c r="C109" s="73"/>
      <c r="D109" s="73"/>
      <c r="E109" s="73"/>
      <c r="F109" s="73"/>
      <c r="G109" s="74"/>
    </row>
    <row r="110" spans="1:7" ht="39.75" customHeight="1">
      <c r="A110" s="4" t="s">
        <v>88</v>
      </c>
      <c r="B110" s="72" t="s">
        <v>1252</v>
      </c>
      <c r="C110" s="73"/>
      <c r="D110" s="73"/>
      <c r="E110" s="73"/>
      <c r="F110" s="73"/>
      <c r="G110" s="74"/>
    </row>
    <row r="111" spans="1:7" ht="39.75" customHeight="1">
      <c r="A111" s="4" t="s">
        <v>89</v>
      </c>
      <c r="B111" s="57" t="s">
        <v>90</v>
      </c>
      <c r="C111" s="58"/>
      <c r="D111" s="58"/>
      <c r="E111" s="58"/>
      <c r="F111" s="58"/>
      <c r="G111" s="59"/>
    </row>
    <row r="112" spans="1:7" ht="15">
      <c r="A112" s="60" t="s">
        <v>1227</v>
      </c>
      <c r="B112" s="61"/>
      <c r="C112" s="61"/>
      <c r="D112" s="61"/>
      <c r="E112" s="61"/>
      <c r="F112" s="61"/>
      <c r="G112" s="62"/>
    </row>
    <row r="113" spans="1:7" ht="15">
      <c r="A113" s="4" t="s">
        <v>84</v>
      </c>
      <c r="B113" s="72" t="s">
        <v>301</v>
      </c>
      <c r="C113" s="73"/>
      <c r="D113" s="73"/>
      <c r="E113" s="73"/>
      <c r="F113" s="73"/>
      <c r="G113" s="74"/>
    </row>
    <row r="114" spans="1:7" ht="39.75" customHeight="1">
      <c r="A114" s="4" t="s">
        <v>86</v>
      </c>
      <c r="B114" s="72" t="s">
        <v>1253</v>
      </c>
      <c r="C114" s="73"/>
      <c r="D114" s="73"/>
      <c r="E114" s="73"/>
      <c r="F114" s="73"/>
      <c r="G114" s="74"/>
    </row>
    <row r="115" spans="1:7" ht="39.75" customHeight="1">
      <c r="A115" s="4" t="s">
        <v>88</v>
      </c>
      <c r="B115" s="72" t="s">
        <v>1254</v>
      </c>
      <c r="C115" s="73"/>
      <c r="D115" s="73"/>
      <c r="E115" s="73"/>
      <c r="F115" s="73"/>
      <c r="G115" s="74"/>
    </row>
    <row r="116" spans="1:7" ht="39.75" customHeight="1">
      <c r="A116" s="4" t="s">
        <v>89</v>
      </c>
      <c r="B116" s="57" t="s">
        <v>90</v>
      </c>
      <c r="C116" s="58"/>
      <c r="D116" s="58"/>
      <c r="E116" s="58"/>
      <c r="F116" s="58"/>
      <c r="G116" s="59"/>
    </row>
    <row r="117" spans="1:7" ht="15">
      <c r="A117" s="60" t="s">
        <v>1230</v>
      </c>
      <c r="B117" s="61"/>
      <c r="C117" s="61"/>
      <c r="D117" s="61"/>
      <c r="E117" s="61"/>
      <c r="F117" s="61"/>
      <c r="G117" s="62"/>
    </row>
    <row r="118" spans="1:7" ht="15">
      <c r="A118" s="4" t="s">
        <v>84</v>
      </c>
      <c r="B118" s="72" t="s">
        <v>93</v>
      </c>
      <c r="C118" s="73"/>
      <c r="D118" s="73"/>
      <c r="E118" s="73"/>
      <c r="F118" s="73"/>
      <c r="G118" s="74"/>
    </row>
    <row r="119" spans="1:7" ht="39.75" customHeight="1">
      <c r="A119" s="4" t="s">
        <v>86</v>
      </c>
      <c r="B119" s="72" t="s">
        <v>1255</v>
      </c>
      <c r="C119" s="73"/>
      <c r="D119" s="73"/>
      <c r="E119" s="73"/>
      <c r="F119" s="73"/>
      <c r="G119" s="74"/>
    </row>
    <row r="120" spans="1:7" ht="39.75" customHeight="1">
      <c r="A120" s="4" t="s">
        <v>88</v>
      </c>
      <c r="B120" s="72" t="s">
        <v>1250</v>
      </c>
      <c r="C120" s="73"/>
      <c r="D120" s="73"/>
      <c r="E120" s="73"/>
      <c r="F120" s="73"/>
      <c r="G120" s="74"/>
    </row>
    <row r="121" spans="1:7" ht="39.75" customHeight="1">
      <c r="A121" s="4" t="s">
        <v>89</v>
      </c>
      <c r="B121" s="57" t="s">
        <v>90</v>
      </c>
      <c r="C121" s="58"/>
      <c r="D121" s="58"/>
      <c r="E121" s="58"/>
      <c r="F121" s="58"/>
      <c r="G121" s="59"/>
    </row>
    <row r="122" spans="1:7" ht="15">
      <c r="A122" s="60" t="s">
        <v>1233</v>
      </c>
      <c r="B122" s="61"/>
      <c r="C122" s="61"/>
      <c r="D122" s="61"/>
      <c r="E122" s="61"/>
      <c r="F122" s="61"/>
      <c r="G122" s="62"/>
    </row>
    <row r="123" spans="1:7" ht="15">
      <c r="A123" s="4" t="s">
        <v>84</v>
      </c>
      <c r="B123" s="72" t="s">
        <v>85</v>
      </c>
      <c r="C123" s="73"/>
      <c r="D123" s="73"/>
      <c r="E123" s="73"/>
      <c r="F123" s="73"/>
      <c r="G123" s="74"/>
    </row>
    <row r="124" spans="1:7" ht="39.75" customHeight="1">
      <c r="A124" s="4" t="s">
        <v>86</v>
      </c>
      <c r="B124" s="72" t="s">
        <v>1256</v>
      </c>
      <c r="C124" s="73"/>
      <c r="D124" s="73"/>
      <c r="E124" s="73"/>
      <c r="F124" s="73"/>
      <c r="G124" s="74"/>
    </row>
    <row r="125" spans="1:7" ht="15">
      <c r="A125" s="4" t="s">
        <v>88</v>
      </c>
      <c r="B125" s="63"/>
      <c r="C125" s="64"/>
      <c r="D125" s="64"/>
      <c r="E125" s="64"/>
      <c r="F125" s="64"/>
      <c r="G125" s="65"/>
    </row>
    <row r="126" spans="1:7" ht="39.75" customHeight="1">
      <c r="A126" s="4" t="s">
        <v>89</v>
      </c>
      <c r="B126" s="57" t="s">
        <v>90</v>
      </c>
      <c r="C126" s="58"/>
      <c r="D126" s="58"/>
      <c r="E126" s="58"/>
      <c r="F126" s="58"/>
      <c r="G126" s="59"/>
    </row>
    <row r="127" spans="1:7" ht="15">
      <c r="A127" s="60" t="s">
        <v>1236</v>
      </c>
      <c r="B127" s="61"/>
      <c r="C127" s="61"/>
      <c r="D127" s="61"/>
      <c r="E127" s="61"/>
      <c r="F127" s="61"/>
      <c r="G127" s="62"/>
    </row>
    <row r="128" spans="1:7" ht="15">
      <c r="A128" s="4" t="s">
        <v>84</v>
      </c>
      <c r="B128" s="72" t="s">
        <v>93</v>
      </c>
      <c r="C128" s="73"/>
      <c r="D128" s="73"/>
      <c r="E128" s="73"/>
      <c r="F128" s="73"/>
      <c r="G128" s="74"/>
    </row>
    <row r="129" spans="1:7" ht="39.75" customHeight="1">
      <c r="A129" s="4" t="s">
        <v>86</v>
      </c>
      <c r="B129" s="72" t="s">
        <v>1251</v>
      </c>
      <c r="C129" s="73"/>
      <c r="D129" s="73"/>
      <c r="E129" s="73"/>
      <c r="F129" s="73"/>
      <c r="G129" s="74"/>
    </row>
    <row r="130" spans="1:7" ht="39.75" customHeight="1">
      <c r="A130" s="4" t="s">
        <v>88</v>
      </c>
      <c r="B130" s="72" t="s">
        <v>1252</v>
      </c>
      <c r="C130" s="73"/>
      <c r="D130" s="73"/>
      <c r="E130" s="73"/>
      <c r="F130" s="73"/>
      <c r="G130" s="74"/>
    </row>
    <row r="131" spans="1:7" ht="39.75" customHeight="1">
      <c r="A131" s="4" t="s">
        <v>89</v>
      </c>
      <c r="B131" s="57" t="s">
        <v>90</v>
      </c>
      <c r="C131" s="58"/>
      <c r="D131" s="58"/>
      <c r="E131" s="58"/>
      <c r="F131" s="58"/>
      <c r="G131" s="59"/>
    </row>
    <row r="132" spans="1:7" ht="15">
      <c r="A132" s="60" t="s">
        <v>1239</v>
      </c>
      <c r="B132" s="61"/>
      <c r="C132" s="61"/>
      <c r="D132" s="61"/>
      <c r="E132" s="61"/>
      <c r="F132" s="61"/>
      <c r="G132" s="62"/>
    </row>
    <row r="133" spans="1:7" ht="15">
      <c r="A133" s="4" t="s">
        <v>84</v>
      </c>
      <c r="B133" s="72" t="s">
        <v>93</v>
      </c>
      <c r="C133" s="73"/>
      <c r="D133" s="73"/>
      <c r="E133" s="73"/>
      <c r="F133" s="73"/>
      <c r="G133" s="74"/>
    </row>
    <row r="134" spans="1:7" ht="39.75" customHeight="1">
      <c r="A134" s="4" t="s">
        <v>86</v>
      </c>
      <c r="B134" s="72" t="s">
        <v>1257</v>
      </c>
      <c r="C134" s="73"/>
      <c r="D134" s="73"/>
      <c r="E134" s="73"/>
      <c r="F134" s="73"/>
      <c r="G134" s="74"/>
    </row>
    <row r="135" spans="1:7" ht="39.75" customHeight="1">
      <c r="A135" s="4" t="s">
        <v>88</v>
      </c>
      <c r="B135" s="72" t="s">
        <v>1258</v>
      </c>
      <c r="C135" s="73"/>
      <c r="D135" s="73"/>
      <c r="E135" s="73"/>
      <c r="F135" s="73"/>
      <c r="G135" s="74"/>
    </row>
    <row r="136" spans="1:7" ht="39.75" customHeight="1">
      <c r="A136" s="4" t="s">
        <v>89</v>
      </c>
      <c r="B136" s="57" t="s">
        <v>90</v>
      </c>
      <c r="C136" s="58"/>
      <c r="D136" s="58"/>
      <c r="E136" s="58"/>
      <c r="F136" s="58"/>
      <c r="G136" s="59"/>
    </row>
    <row r="137" spans="1:7" ht="15">
      <c r="A137" s="66"/>
      <c r="B137" s="67"/>
      <c r="C137" s="67"/>
      <c r="D137" s="67"/>
      <c r="E137" s="67"/>
      <c r="F137" s="67"/>
      <c r="G137" s="68"/>
    </row>
    <row r="138" spans="1:7" ht="15">
      <c r="A138" s="69" t="s">
        <v>100</v>
      </c>
      <c r="B138" s="70"/>
      <c r="C138" s="70"/>
      <c r="D138" s="70"/>
      <c r="E138" s="70"/>
      <c r="F138" s="70"/>
      <c r="G138" s="71"/>
    </row>
    <row r="139" spans="1:7" ht="15">
      <c r="A139" s="60" t="s">
        <v>1207</v>
      </c>
      <c r="B139" s="61"/>
      <c r="C139" s="61"/>
      <c r="D139" s="61"/>
      <c r="E139" s="61"/>
      <c r="F139" s="61"/>
      <c r="G139" s="62"/>
    </row>
    <row r="140" spans="1:7" ht="15">
      <c r="A140" s="4" t="s">
        <v>101</v>
      </c>
      <c r="B140" s="63"/>
      <c r="C140" s="64"/>
      <c r="D140" s="64"/>
      <c r="E140" s="64"/>
      <c r="F140" s="64"/>
      <c r="G140" s="65"/>
    </row>
    <row r="141" spans="1:7" ht="15">
      <c r="A141" s="4" t="s">
        <v>102</v>
      </c>
      <c r="B141" s="63"/>
      <c r="C141" s="64"/>
      <c r="D141" s="64"/>
      <c r="E141" s="64"/>
      <c r="F141" s="64"/>
      <c r="G141" s="65"/>
    </row>
    <row r="142" spans="1:7" ht="39.75" customHeight="1">
      <c r="A142" s="4" t="s">
        <v>103</v>
      </c>
      <c r="B142" s="57" t="s">
        <v>104</v>
      </c>
      <c r="C142" s="58"/>
      <c r="D142" s="58"/>
      <c r="E142" s="58"/>
      <c r="F142" s="58"/>
      <c r="G142" s="59"/>
    </row>
    <row r="143" spans="1:7" ht="15">
      <c r="A143" s="60" t="s">
        <v>1211</v>
      </c>
      <c r="B143" s="61"/>
      <c r="C143" s="61"/>
      <c r="D143" s="61"/>
      <c r="E143" s="61"/>
      <c r="F143" s="61"/>
      <c r="G143" s="62"/>
    </row>
    <row r="144" spans="1:7" ht="15">
      <c r="A144" s="4" t="s">
        <v>101</v>
      </c>
      <c r="B144" s="63"/>
      <c r="C144" s="64"/>
      <c r="D144" s="64"/>
      <c r="E144" s="64"/>
      <c r="F144" s="64"/>
      <c r="G144" s="65"/>
    </row>
    <row r="145" spans="1:7" ht="15">
      <c r="A145" s="4" t="s">
        <v>102</v>
      </c>
      <c r="B145" s="63"/>
      <c r="C145" s="64"/>
      <c r="D145" s="64"/>
      <c r="E145" s="64"/>
      <c r="F145" s="64"/>
      <c r="G145" s="65"/>
    </row>
    <row r="146" spans="1:7" ht="39.75" customHeight="1">
      <c r="A146" s="4" t="s">
        <v>103</v>
      </c>
      <c r="B146" s="57" t="s">
        <v>104</v>
      </c>
      <c r="C146" s="58"/>
      <c r="D146" s="58"/>
      <c r="E146" s="58"/>
      <c r="F146" s="58"/>
      <c r="G146" s="59"/>
    </row>
    <row r="147" spans="1:7" ht="15">
      <c r="A147" s="60" t="s">
        <v>1214</v>
      </c>
      <c r="B147" s="61"/>
      <c r="C147" s="61"/>
      <c r="D147" s="61"/>
      <c r="E147" s="61"/>
      <c r="F147" s="61"/>
      <c r="G147" s="62"/>
    </row>
    <row r="148" spans="1:7" ht="15">
      <c r="A148" s="4" t="s">
        <v>101</v>
      </c>
      <c r="B148" s="63"/>
      <c r="C148" s="64"/>
      <c r="D148" s="64"/>
      <c r="E148" s="64"/>
      <c r="F148" s="64"/>
      <c r="G148" s="65"/>
    </row>
    <row r="149" spans="1:7" ht="15">
      <c r="A149" s="4" t="s">
        <v>102</v>
      </c>
      <c r="B149" s="63"/>
      <c r="C149" s="64"/>
      <c r="D149" s="64"/>
      <c r="E149" s="64"/>
      <c r="F149" s="64"/>
      <c r="G149" s="65"/>
    </row>
    <row r="150" spans="1:7" ht="39.75" customHeight="1">
      <c r="A150" s="4" t="s">
        <v>103</v>
      </c>
      <c r="B150" s="57" t="s">
        <v>104</v>
      </c>
      <c r="C150" s="58"/>
      <c r="D150" s="58"/>
      <c r="E150" s="58"/>
      <c r="F150" s="58"/>
      <c r="G150" s="59"/>
    </row>
    <row r="151" spans="1:7" ht="15">
      <c r="A151" s="60" t="s">
        <v>1217</v>
      </c>
      <c r="B151" s="61"/>
      <c r="C151" s="61"/>
      <c r="D151" s="61"/>
      <c r="E151" s="61"/>
      <c r="F151" s="61"/>
      <c r="G151" s="62"/>
    </row>
    <row r="152" spans="1:7" ht="15">
      <c r="A152" s="4" t="s">
        <v>101</v>
      </c>
      <c r="B152" s="63"/>
      <c r="C152" s="64"/>
      <c r="D152" s="64"/>
      <c r="E152" s="64"/>
      <c r="F152" s="64"/>
      <c r="G152" s="65"/>
    </row>
    <row r="153" spans="1:7" ht="15">
      <c r="A153" s="4" t="s">
        <v>102</v>
      </c>
      <c r="B153" s="63"/>
      <c r="C153" s="64"/>
      <c r="D153" s="64"/>
      <c r="E153" s="64"/>
      <c r="F153" s="64"/>
      <c r="G153" s="65"/>
    </row>
    <row r="154" spans="1:7" ht="39.75" customHeight="1">
      <c r="A154" s="4" t="s">
        <v>103</v>
      </c>
      <c r="B154" s="57" t="s">
        <v>104</v>
      </c>
      <c r="C154" s="58"/>
      <c r="D154" s="58"/>
      <c r="E154" s="58"/>
      <c r="F154" s="58"/>
      <c r="G154" s="59"/>
    </row>
    <row r="155" spans="1:7" ht="15">
      <c r="A155" s="60" t="s">
        <v>1220</v>
      </c>
      <c r="B155" s="61"/>
      <c r="C155" s="61"/>
      <c r="D155" s="61"/>
      <c r="E155" s="61"/>
      <c r="F155" s="61"/>
      <c r="G155" s="62"/>
    </row>
    <row r="156" spans="1:7" ht="15">
      <c r="A156" s="4" t="s">
        <v>101</v>
      </c>
      <c r="B156" s="63"/>
      <c r="C156" s="64"/>
      <c r="D156" s="64"/>
      <c r="E156" s="64"/>
      <c r="F156" s="64"/>
      <c r="G156" s="65"/>
    </row>
    <row r="157" spans="1:7" ht="15">
      <c r="A157" s="4" t="s">
        <v>102</v>
      </c>
      <c r="B157" s="63"/>
      <c r="C157" s="64"/>
      <c r="D157" s="64"/>
      <c r="E157" s="64"/>
      <c r="F157" s="64"/>
      <c r="G157" s="65"/>
    </row>
    <row r="158" spans="1:7" ht="39.75" customHeight="1">
      <c r="A158" s="4" t="s">
        <v>103</v>
      </c>
      <c r="B158" s="57" t="s">
        <v>104</v>
      </c>
      <c r="C158" s="58"/>
      <c r="D158" s="58"/>
      <c r="E158" s="58"/>
      <c r="F158" s="58"/>
      <c r="G158" s="59"/>
    </row>
    <row r="159" spans="1:7" ht="15">
      <c r="A159" s="60" t="s">
        <v>1223</v>
      </c>
      <c r="B159" s="61"/>
      <c r="C159" s="61"/>
      <c r="D159" s="61"/>
      <c r="E159" s="61"/>
      <c r="F159" s="61"/>
      <c r="G159" s="62"/>
    </row>
    <row r="160" spans="1:7" ht="15">
      <c r="A160" s="4" t="s">
        <v>101</v>
      </c>
      <c r="B160" s="63"/>
      <c r="C160" s="64"/>
      <c r="D160" s="64"/>
      <c r="E160" s="64"/>
      <c r="F160" s="64"/>
      <c r="G160" s="65"/>
    </row>
    <row r="161" spans="1:7" ht="15">
      <c r="A161" s="4" t="s">
        <v>102</v>
      </c>
      <c r="B161" s="63"/>
      <c r="C161" s="64"/>
      <c r="D161" s="64"/>
      <c r="E161" s="64"/>
      <c r="F161" s="64"/>
      <c r="G161" s="65"/>
    </row>
    <row r="162" spans="1:7" ht="39.75" customHeight="1">
      <c r="A162" s="4" t="s">
        <v>103</v>
      </c>
      <c r="B162" s="57" t="s">
        <v>104</v>
      </c>
      <c r="C162" s="58"/>
      <c r="D162" s="58"/>
      <c r="E162" s="58"/>
      <c r="F162" s="58"/>
      <c r="G162" s="59"/>
    </row>
    <row r="163" spans="1:7" ht="15">
      <c r="A163" s="60" t="s">
        <v>1227</v>
      </c>
      <c r="B163" s="61"/>
      <c r="C163" s="61"/>
      <c r="D163" s="61"/>
      <c r="E163" s="61"/>
      <c r="F163" s="61"/>
      <c r="G163" s="62"/>
    </row>
    <row r="164" spans="1:7" ht="15">
      <c r="A164" s="4" t="s">
        <v>101</v>
      </c>
      <c r="B164" s="63"/>
      <c r="C164" s="64"/>
      <c r="D164" s="64"/>
      <c r="E164" s="64"/>
      <c r="F164" s="64"/>
      <c r="G164" s="65"/>
    </row>
    <row r="165" spans="1:7" ht="15">
      <c r="A165" s="4" t="s">
        <v>102</v>
      </c>
      <c r="B165" s="63"/>
      <c r="C165" s="64"/>
      <c r="D165" s="64"/>
      <c r="E165" s="64"/>
      <c r="F165" s="64"/>
      <c r="G165" s="65"/>
    </row>
    <row r="166" spans="1:7" ht="39.75" customHeight="1">
      <c r="A166" s="4" t="s">
        <v>103</v>
      </c>
      <c r="B166" s="57" t="s">
        <v>104</v>
      </c>
      <c r="C166" s="58"/>
      <c r="D166" s="58"/>
      <c r="E166" s="58"/>
      <c r="F166" s="58"/>
      <c r="G166" s="59"/>
    </row>
    <row r="167" spans="1:7" ht="15">
      <c r="A167" s="60" t="s">
        <v>1230</v>
      </c>
      <c r="B167" s="61"/>
      <c r="C167" s="61"/>
      <c r="D167" s="61"/>
      <c r="E167" s="61"/>
      <c r="F167" s="61"/>
      <c r="G167" s="62"/>
    </row>
    <row r="168" spans="1:7" ht="15">
      <c r="A168" s="4" t="s">
        <v>101</v>
      </c>
      <c r="B168" s="63"/>
      <c r="C168" s="64"/>
      <c r="D168" s="64"/>
      <c r="E168" s="64"/>
      <c r="F168" s="64"/>
      <c r="G168" s="65"/>
    </row>
    <row r="169" spans="1:7" ht="15">
      <c r="A169" s="4" t="s">
        <v>102</v>
      </c>
      <c r="B169" s="63"/>
      <c r="C169" s="64"/>
      <c r="D169" s="64"/>
      <c r="E169" s="64"/>
      <c r="F169" s="64"/>
      <c r="G169" s="65"/>
    </row>
    <row r="170" spans="1:7" ht="39.75" customHeight="1">
      <c r="A170" s="4" t="s">
        <v>103</v>
      </c>
      <c r="B170" s="57" t="s">
        <v>104</v>
      </c>
      <c r="C170" s="58"/>
      <c r="D170" s="58"/>
      <c r="E170" s="58"/>
      <c r="F170" s="58"/>
      <c r="G170" s="59"/>
    </row>
    <row r="171" spans="1:7" ht="15">
      <c r="A171" s="60" t="s">
        <v>1233</v>
      </c>
      <c r="B171" s="61"/>
      <c r="C171" s="61"/>
      <c r="D171" s="61"/>
      <c r="E171" s="61"/>
      <c r="F171" s="61"/>
      <c r="G171" s="62"/>
    </row>
    <row r="172" spans="1:7" ht="15">
      <c r="A172" s="4" t="s">
        <v>101</v>
      </c>
      <c r="B172" s="63"/>
      <c r="C172" s="64"/>
      <c r="D172" s="64"/>
      <c r="E172" s="64"/>
      <c r="F172" s="64"/>
      <c r="G172" s="65"/>
    </row>
    <row r="173" spans="1:7" ht="15">
      <c r="A173" s="4" t="s">
        <v>102</v>
      </c>
      <c r="B173" s="63"/>
      <c r="C173" s="64"/>
      <c r="D173" s="64"/>
      <c r="E173" s="64"/>
      <c r="F173" s="64"/>
      <c r="G173" s="65"/>
    </row>
    <row r="174" spans="1:7" ht="39.75" customHeight="1">
      <c r="A174" s="4" t="s">
        <v>103</v>
      </c>
      <c r="B174" s="57" t="s">
        <v>104</v>
      </c>
      <c r="C174" s="58"/>
      <c r="D174" s="58"/>
      <c r="E174" s="58"/>
      <c r="F174" s="58"/>
      <c r="G174" s="59"/>
    </row>
    <row r="175" spans="1:7" ht="15">
      <c r="A175" s="60" t="s">
        <v>1236</v>
      </c>
      <c r="B175" s="61"/>
      <c r="C175" s="61"/>
      <c r="D175" s="61"/>
      <c r="E175" s="61"/>
      <c r="F175" s="61"/>
      <c r="G175" s="62"/>
    </row>
    <row r="176" spans="1:7" ht="15">
      <c r="A176" s="4" t="s">
        <v>101</v>
      </c>
      <c r="B176" s="63"/>
      <c r="C176" s="64"/>
      <c r="D176" s="64"/>
      <c r="E176" s="64"/>
      <c r="F176" s="64"/>
      <c r="G176" s="65"/>
    </row>
    <row r="177" spans="1:7" ht="15">
      <c r="A177" s="4" t="s">
        <v>102</v>
      </c>
      <c r="B177" s="63"/>
      <c r="C177" s="64"/>
      <c r="D177" s="64"/>
      <c r="E177" s="64"/>
      <c r="F177" s="64"/>
      <c r="G177" s="65"/>
    </row>
    <row r="178" spans="1:7" ht="39.75" customHeight="1">
      <c r="A178" s="4" t="s">
        <v>103</v>
      </c>
      <c r="B178" s="57" t="s">
        <v>104</v>
      </c>
      <c r="C178" s="58"/>
      <c r="D178" s="58"/>
      <c r="E178" s="58"/>
      <c r="F178" s="58"/>
      <c r="G178" s="59"/>
    </row>
    <row r="179" spans="1:7" ht="15">
      <c r="A179" s="60" t="s">
        <v>1239</v>
      </c>
      <c r="B179" s="61"/>
      <c r="C179" s="61"/>
      <c r="D179" s="61"/>
      <c r="E179" s="61"/>
      <c r="F179" s="61"/>
      <c r="G179" s="62"/>
    </row>
    <row r="180" spans="1:7" ht="15">
      <c r="A180" s="4" t="s">
        <v>101</v>
      </c>
      <c r="B180" s="63"/>
      <c r="C180" s="64"/>
      <c r="D180" s="64"/>
      <c r="E180" s="64"/>
      <c r="F180" s="64"/>
      <c r="G180" s="65"/>
    </row>
    <row r="181" spans="1:7" ht="15">
      <c r="A181" s="4" t="s">
        <v>102</v>
      </c>
      <c r="B181" s="63"/>
      <c r="C181" s="64"/>
      <c r="D181" s="64"/>
      <c r="E181" s="64"/>
      <c r="F181" s="64"/>
      <c r="G181" s="65"/>
    </row>
    <row r="182" spans="1:7" ht="39.75" customHeight="1">
      <c r="A182" s="4" t="s">
        <v>103</v>
      </c>
      <c r="B182" s="57" t="s">
        <v>104</v>
      </c>
      <c r="C182" s="58"/>
      <c r="D182" s="58"/>
      <c r="E182" s="58"/>
      <c r="F182" s="58"/>
      <c r="G182" s="59"/>
    </row>
    <row r="183" spans="1:7" ht="15">
      <c r="A183" s="66"/>
      <c r="B183" s="67"/>
      <c r="C183" s="67"/>
      <c r="D183" s="67"/>
      <c r="E183" s="67"/>
      <c r="F183" s="67"/>
      <c r="G183" s="68"/>
    </row>
    <row r="184" spans="1:7" ht="39.75" customHeight="1">
      <c r="A184" s="55" t="s">
        <v>105</v>
      </c>
      <c r="B184" s="56"/>
      <c r="C184" s="56"/>
      <c r="D184" s="56"/>
      <c r="E184" s="56"/>
      <c r="F184" s="56"/>
      <c r="G184" s="56"/>
    </row>
    <row r="515" ht="15">
      <c r="C515" t="s">
        <v>1693</v>
      </c>
    </row>
    <row r="536" ht="15">
      <c r="C536" t="s">
        <v>1693</v>
      </c>
    </row>
  </sheetData>
  <sheetProtection/>
  <mergeCells count="262">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60:E60"/>
    <mergeCell ref="F60:G60"/>
    <mergeCell ref="A61:A62"/>
    <mergeCell ref="B61:B62"/>
    <mergeCell ref="C61:C62"/>
    <mergeCell ref="D61:D62"/>
    <mergeCell ref="E61:E62"/>
    <mergeCell ref="A57:A58"/>
    <mergeCell ref="B57:B58"/>
    <mergeCell ref="C57:C58"/>
    <mergeCell ref="D57:D58"/>
    <mergeCell ref="E57:E58"/>
    <mergeCell ref="A59:G59"/>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82:G82"/>
    <mergeCell ref="B83:G83"/>
    <mergeCell ref="B84:G84"/>
    <mergeCell ref="B85:G85"/>
    <mergeCell ref="B86:G86"/>
    <mergeCell ref="A87:G87"/>
    <mergeCell ref="A79:A80"/>
    <mergeCell ref="B79:B80"/>
    <mergeCell ref="C79:C80"/>
    <mergeCell ref="D79:D80"/>
    <mergeCell ref="E79:E80"/>
    <mergeCell ref="A81:G81"/>
    <mergeCell ref="B94:G94"/>
    <mergeCell ref="B95:G95"/>
    <mergeCell ref="B96:G96"/>
    <mergeCell ref="A97:G97"/>
    <mergeCell ref="B98:G98"/>
    <mergeCell ref="B99:G99"/>
    <mergeCell ref="B88:G88"/>
    <mergeCell ref="B89:G89"/>
    <mergeCell ref="B90:G90"/>
    <mergeCell ref="B91:G91"/>
    <mergeCell ref="A92:G92"/>
    <mergeCell ref="B93:G93"/>
    <mergeCell ref="B106:G106"/>
    <mergeCell ref="A107:G107"/>
    <mergeCell ref="B108:G108"/>
    <mergeCell ref="B109:G109"/>
    <mergeCell ref="B110:G110"/>
    <mergeCell ref="B111:G111"/>
    <mergeCell ref="B100:G100"/>
    <mergeCell ref="B101:G101"/>
    <mergeCell ref="A102:G102"/>
    <mergeCell ref="B103:G103"/>
    <mergeCell ref="B104:G104"/>
    <mergeCell ref="B105:G105"/>
    <mergeCell ref="B118:G118"/>
    <mergeCell ref="B119:G119"/>
    <mergeCell ref="B120:G120"/>
    <mergeCell ref="B121:G121"/>
    <mergeCell ref="A122:G122"/>
    <mergeCell ref="B123:G123"/>
    <mergeCell ref="A112:G112"/>
    <mergeCell ref="B113:G113"/>
    <mergeCell ref="B114:G114"/>
    <mergeCell ref="B115:G115"/>
    <mergeCell ref="B116:G116"/>
    <mergeCell ref="A117:G117"/>
    <mergeCell ref="B130:G130"/>
    <mergeCell ref="B131:G131"/>
    <mergeCell ref="A132:G132"/>
    <mergeCell ref="B133:G133"/>
    <mergeCell ref="B134:G134"/>
    <mergeCell ref="B135:G135"/>
    <mergeCell ref="B124:G124"/>
    <mergeCell ref="B125:G125"/>
    <mergeCell ref="B126:G126"/>
    <mergeCell ref="A127:G127"/>
    <mergeCell ref="B128:G128"/>
    <mergeCell ref="B129:G129"/>
    <mergeCell ref="B142:G142"/>
    <mergeCell ref="A143:G143"/>
    <mergeCell ref="B144:G144"/>
    <mergeCell ref="B145:G145"/>
    <mergeCell ref="B146:G146"/>
    <mergeCell ref="A147:G147"/>
    <mergeCell ref="B136:G136"/>
    <mergeCell ref="A137:G137"/>
    <mergeCell ref="A138:G138"/>
    <mergeCell ref="A139:G139"/>
    <mergeCell ref="B140:G140"/>
    <mergeCell ref="B141:G141"/>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66:G166"/>
    <mergeCell ref="A167:G167"/>
    <mergeCell ref="B168:G168"/>
    <mergeCell ref="B169:G169"/>
    <mergeCell ref="B170:G170"/>
    <mergeCell ref="A171:G171"/>
    <mergeCell ref="B160:G160"/>
    <mergeCell ref="B161:G161"/>
    <mergeCell ref="B162:G162"/>
    <mergeCell ref="A163:G163"/>
    <mergeCell ref="B164:G164"/>
    <mergeCell ref="B165:G165"/>
    <mergeCell ref="A184:G184"/>
    <mergeCell ref="B178:G178"/>
    <mergeCell ref="A179:G179"/>
    <mergeCell ref="B180:G180"/>
    <mergeCell ref="B181:G181"/>
    <mergeCell ref="B182:G182"/>
    <mergeCell ref="A183:G183"/>
    <mergeCell ref="B172:G172"/>
    <mergeCell ref="B173:G173"/>
    <mergeCell ref="B174:G174"/>
    <mergeCell ref="A175:G175"/>
    <mergeCell ref="B176:G176"/>
    <mergeCell ref="B177:G177"/>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1259</v>
      </c>
      <c r="E4" s="117"/>
      <c r="F4" s="117"/>
      <c r="G4" s="86"/>
    </row>
    <row r="5" spans="1:7" ht="15">
      <c r="A5" s="114" t="s">
        <v>5</v>
      </c>
      <c r="B5" s="115"/>
      <c r="C5" s="116"/>
      <c r="D5" s="85" t="s">
        <v>6</v>
      </c>
      <c r="E5" s="117"/>
      <c r="F5" s="117"/>
      <c r="G5" s="86"/>
    </row>
    <row r="6" spans="1:7" ht="15">
      <c r="A6" s="114" t="s">
        <v>7</v>
      </c>
      <c r="B6" s="115"/>
      <c r="C6" s="116"/>
      <c r="D6" s="85" t="s">
        <v>816</v>
      </c>
      <c r="E6" s="117"/>
      <c r="F6" s="117"/>
      <c r="G6" s="86"/>
    </row>
    <row r="7" spans="1:7" ht="39.75" customHeight="1">
      <c r="A7" s="114" t="s">
        <v>9</v>
      </c>
      <c r="B7" s="115"/>
      <c r="C7" s="116"/>
      <c r="D7" s="118" t="s">
        <v>1417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3504.834523</v>
      </c>
      <c r="F11" s="7">
        <v>6424.134717040001</v>
      </c>
      <c r="G11" s="7">
        <v>183.2935242700473</v>
      </c>
    </row>
    <row r="12" spans="1:7" ht="15">
      <c r="A12" s="108" t="s">
        <v>18</v>
      </c>
      <c r="B12" s="109"/>
      <c r="C12" s="109"/>
      <c r="D12" s="110"/>
      <c r="E12" s="7">
        <v>6424.134717040001</v>
      </c>
      <c r="F12" s="7">
        <v>6424.134717040001</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27</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35</v>
      </c>
      <c r="D26" s="73"/>
      <c r="E26" s="73"/>
      <c r="F26" s="73"/>
      <c r="G26" s="74"/>
    </row>
    <row r="27" spans="1:7" ht="15">
      <c r="A27" s="85" t="s">
        <v>36</v>
      </c>
      <c r="B27" s="86"/>
      <c r="C27" s="72" t="s">
        <v>1086</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5"/>
    </row>
    <row r="32" spans="1:7" ht="15">
      <c r="A32" s="78"/>
      <c r="B32" s="78"/>
      <c r="C32" s="78"/>
      <c r="D32" s="78"/>
      <c r="E32" s="78"/>
      <c r="F32" s="3" t="s">
        <v>48</v>
      </c>
      <c r="G32" s="5"/>
    </row>
    <row r="33" spans="1:7" ht="15">
      <c r="A33" s="75" t="s">
        <v>149</v>
      </c>
      <c r="B33" s="75" t="s">
        <v>1260</v>
      </c>
      <c r="C33" s="75" t="s">
        <v>437</v>
      </c>
      <c r="D33" s="75"/>
      <c r="E33" s="75" t="s">
        <v>53</v>
      </c>
      <c r="F33" s="3" t="s">
        <v>54</v>
      </c>
      <c r="G33" s="5"/>
    </row>
    <row r="34" spans="1:7" ht="27">
      <c r="A34" s="76"/>
      <c r="B34" s="76"/>
      <c r="C34" s="76"/>
      <c r="D34" s="76"/>
      <c r="E34" s="76"/>
      <c r="F34" s="3" t="s">
        <v>55</v>
      </c>
      <c r="G34" s="5"/>
    </row>
    <row r="35" spans="1:7" ht="15">
      <c r="A35" s="77" t="s">
        <v>42</v>
      </c>
      <c r="B35" s="77" t="s">
        <v>43</v>
      </c>
      <c r="C35" s="77" t="s">
        <v>44</v>
      </c>
      <c r="D35" s="77" t="s">
        <v>45</v>
      </c>
      <c r="E35" s="77" t="s">
        <v>46</v>
      </c>
      <c r="F35" s="3" t="s">
        <v>47</v>
      </c>
      <c r="G35" s="3">
        <v>2.43</v>
      </c>
    </row>
    <row r="36" spans="1:7" ht="15">
      <c r="A36" s="78"/>
      <c r="B36" s="78"/>
      <c r="C36" s="78"/>
      <c r="D36" s="78"/>
      <c r="E36" s="78"/>
      <c r="F36" s="3" t="s">
        <v>48</v>
      </c>
      <c r="G36" s="3">
        <v>2.06</v>
      </c>
    </row>
    <row r="37" spans="1:7" ht="15">
      <c r="A37" s="75" t="s">
        <v>1261</v>
      </c>
      <c r="B37" s="75" t="s">
        <v>1260</v>
      </c>
      <c r="C37" s="75" t="s">
        <v>1262</v>
      </c>
      <c r="D37" s="75" t="s">
        <v>72</v>
      </c>
      <c r="E37" s="75" t="s">
        <v>53</v>
      </c>
      <c r="F37" s="3" t="s">
        <v>54</v>
      </c>
      <c r="G37" s="3">
        <v>1.97</v>
      </c>
    </row>
    <row r="38" spans="1:7" ht="27">
      <c r="A38" s="76"/>
      <c r="B38" s="76"/>
      <c r="C38" s="76"/>
      <c r="D38" s="76"/>
      <c r="E38" s="76"/>
      <c r="F38" s="3" t="s">
        <v>55</v>
      </c>
      <c r="G38" s="3">
        <v>95.63</v>
      </c>
    </row>
    <row r="39" spans="1:7" ht="15">
      <c r="A39" s="82" t="s">
        <v>56</v>
      </c>
      <c r="B39" s="83"/>
      <c r="C39" s="83"/>
      <c r="D39" s="83"/>
      <c r="E39" s="83"/>
      <c r="F39" s="83"/>
      <c r="G39" s="84"/>
    </row>
    <row r="40" spans="1:7" ht="15">
      <c r="A40" s="79" t="s">
        <v>40</v>
      </c>
      <c r="B40" s="80"/>
      <c r="C40" s="80"/>
      <c r="D40" s="80"/>
      <c r="E40" s="81"/>
      <c r="F40" s="79" t="s">
        <v>41</v>
      </c>
      <c r="G40" s="81"/>
    </row>
    <row r="41" spans="1:7" ht="15">
      <c r="A41" s="77" t="s">
        <v>42</v>
      </c>
      <c r="B41" s="77" t="s">
        <v>43</v>
      </c>
      <c r="C41" s="77" t="s">
        <v>44</v>
      </c>
      <c r="D41" s="77" t="s">
        <v>45</v>
      </c>
      <c r="E41" s="77" t="s">
        <v>46</v>
      </c>
      <c r="F41" s="3" t="s">
        <v>47</v>
      </c>
      <c r="G41" s="3">
        <v>100</v>
      </c>
    </row>
    <row r="42" spans="1:7" ht="15">
      <c r="A42" s="78"/>
      <c r="B42" s="78"/>
      <c r="C42" s="78"/>
      <c r="D42" s="78"/>
      <c r="E42" s="78"/>
      <c r="F42" s="3" t="s">
        <v>48</v>
      </c>
      <c r="G42" s="3">
        <v>10</v>
      </c>
    </row>
    <row r="43" spans="1:7" ht="15">
      <c r="A43" s="75" t="s">
        <v>1263</v>
      </c>
      <c r="B43" s="75" t="s">
        <v>1264</v>
      </c>
      <c r="C43" s="75" t="s">
        <v>1265</v>
      </c>
      <c r="D43" s="75" t="s">
        <v>72</v>
      </c>
      <c r="E43" s="75" t="s">
        <v>53</v>
      </c>
      <c r="F43" s="3" t="s">
        <v>54</v>
      </c>
      <c r="G43" s="3">
        <v>10.08</v>
      </c>
    </row>
    <row r="44" spans="1:7" ht="27">
      <c r="A44" s="76"/>
      <c r="B44" s="76"/>
      <c r="C44" s="76"/>
      <c r="D44" s="76"/>
      <c r="E44" s="76"/>
      <c r="F44" s="3" t="s">
        <v>55</v>
      </c>
      <c r="G44" s="3">
        <v>100.8</v>
      </c>
    </row>
    <row r="45" spans="1:7" ht="15">
      <c r="A45" s="82" t="s">
        <v>62</v>
      </c>
      <c r="B45" s="83"/>
      <c r="C45" s="83"/>
      <c r="D45" s="83"/>
      <c r="E45" s="83"/>
      <c r="F45" s="83"/>
      <c r="G45" s="84"/>
    </row>
    <row r="46" spans="1:7" ht="15">
      <c r="A46" s="79" t="s">
        <v>40</v>
      </c>
      <c r="B46" s="80"/>
      <c r="C46" s="80"/>
      <c r="D46" s="80"/>
      <c r="E46" s="81"/>
      <c r="F46" s="79" t="s">
        <v>41</v>
      </c>
      <c r="G46" s="81"/>
    </row>
    <row r="47" spans="1:7" ht="15">
      <c r="A47" s="77" t="s">
        <v>42</v>
      </c>
      <c r="B47" s="77" t="s">
        <v>43</v>
      </c>
      <c r="C47" s="77" t="s">
        <v>44</v>
      </c>
      <c r="D47" s="77" t="s">
        <v>45</v>
      </c>
      <c r="E47" s="77" t="s">
        <v>46</v>
      </c>
      <c r="F47" s="3" t="s">
        <v>47</v>
      </c>
      <c r="G47" s="3">
        <v>100</v>
      </c>
    </row>
    <row r="48" spans="1:7" ht="15">
      <c r="A48" s="78"/>
      <c r="B48" s="78"/>
      <c r="C48" s="78"/>
      <c r="D48" s="78"/>
      <c r="E48" s="78"/>
      <c r="F48" s="3" t="s">
        <v>48</v>
      </c>
      <c r="G48" s="3">
        <v>100</v>
      </c>
    </row>
    <row r="49" spans="1:7" ht="15">
      <c r="A49" s="75" t="s">
        <v>1266</v>
      </c>
      <c r="B49" s="75" t="s">
        <v>1267</v>
      </c>
      <c r="C49" s="75" t="s">
        <v>1268</v>
      </c>
      <c r="D49" s="75" t="s">
        <v>72</v>
      </c>
      <c r="E49" s="75" t="s">
        <v>67</v>
      </c>
      <c r="F49" s="3" t="s">
        <v>54</v>
      </c>
      <c r="G49" s="3">
        <v>95.43</v>
      </c>
    </row>
    <row r="50" spans="1:7" ht="27">
      <c r="A50" s="76"/>
      <c r="B50" s="76"/>
      <c r="C50" s="76"/>
      <c r="D50" s="76"/>
      <c r="E50" s="76"/>
      <c r="F50" s="3" t="s">
        <v>55</v>
      </c>
      <c r="G50" s="3">
        <v>95.43</v>
      </c>
    </row>
    <row r="51" spans="1:7" ht="15">
      <c r="A51" s="82" t="s">
        <v>68</v>
      </c>
      <c r="B51" s="83"/>
      <c r="C51" s="83"/>
      <c r="D51" s="83"/>
      <c r="E51" s="83"/>
      <c r="F51" s="83"/>
      <c r="G51" s="84"/>
    </row>
    <row r="52" spans="1:7" ht="15">
      <c r="A52" s="79" t="s">
        <v>40</v>
      </c>
      <c r="B52" s="80"/>
      <c r="C52" s="80"/>
      <c r="D52" s="80"/>
      <c r="E52" s="81"/>
      <c r="F52" s="79" t="s">
        <v>41</v>
      </c>
      <c r="G52" s="81"/>
    </row>
    <row r="53" spans="1:7" ht="15">
      <c r="A53" s="77" t="s">
        <v>42</v>
      </c>
      <c r="B53" s="77" t="s">
        <v>43</v>
      </c>
      <c r="C53" s="77" t="s">
        <v>44</v>
      </c>
      <c r="D53" s="77" t="s">
        <v>45</v>
      </c>
      <c r="E53" s="77" t="s">
        <v>46</v>
      </c>
      <c r="F53" s="3" t="s">
        <v>47</v>
      </c>
      <c r="G53" s="3">
        <v>100</v>
      </c>
    </row>
    <row r="54" spans="1:7" ht="15">
      <c r="A54" s="78"/>
      <c r="B54" s="78"/>
      <c r="C54" s="78"/>
      <c r="D54" s="78"/>
      <c r="E54" s="78"/>
      <c r="F54" s="3" t="s">
        <v>48</v>
      </c>
      <c r="G54" s="3">
        <v>100</v>
      </c>
    </row>
    <row r="55" spans="1:7" ht="15">
      <c r="A55" s="75" t="s">
        <v>1269</v>
      </c>
      <c r="B55" s="75" t="s">
        <v>1270</v>
      </c>
      <c r="C55" s="75" t="s">
        <v>1271</v>
      </c>
      <c r="D55" s="75" t="s">
        <v>72</v>
      </c>
      <c r="E55" s="75" t="s">
        <v>73</v>
      </c>
      <c r="F55" s="3" t="s">
        <v>54</v>
      </c>
      <c r="G55" s="3">
        <v>90.77</v>
      </c>
    </row>
    <row r="56" spans="1:7" ht="27">
      <c r="A56" s="76"/>
      <c r="B56" s="76"/>
      <c r="C56" s="76"/>
      <c r="D56" s="76"/>
      <c r="E56" s="76"/>
      <c r="F56" s="3" t="s">
        <v>55</v>
      </c>
      <c r="G56" s="3">
        <v>90.77</v>
      </c>
    </row>
    <row r="57" spans="1:7" ht="15">
      <c r="A57" s="77" t="s">
        <v>42</v>
      </c>
      <c r="B57" s="77" t="s">
        <v>43</v>
      </c>
      <c r="C57" s="77" t="s">
        <v>44</v>
      </c>
      <c r="D57" s="77" t="s">
        <v>45</v>
      </c>
      <c r="E57" s="77" t="s">
        <v>46</v>
      </c>
      <c r="F57" s="3" t="s">
        <v>47</v>
      </c>
      <c r="G57" s="3">
        <v>100</v>
      </c>
    </row>
    <row r="58" spans="1:7" ht="15">
      <c r="A58" s="78"/>
      <c r="B58" s="78"/>
      <c r="C58" s="78"/>
      <c r="D58" s="78"/>
      <c r="E58" s="78"/>
      <c r="F58" s="3" t="s">
        <v>48</v>
      </c>
      <c r="G58" s="3">
        <v>100</v>
      </c>
    </row>
    <row r="59" spans="1:7" ht="15">
      <c r="A59" s="75" t="s">
        <v>1272</v>
      </c>
      <c r="B59" s="75" t="s">
        <v>1270</v>
      </c>
      <c r="C59" s="75" t="s">
        <v>1273</v>
      </c>
      <c r="D59" s="75" t="s">
        <v>72</v>
      </c>
      <c r="E59" s="75" t="s">
        <v>73</v>
      </c>
      <c r="F59" s="3" t="s">
        <v>54</v>
      </c>
      <c r="G59" s="3">
        <v>88.96</v>
      </c>
    </row>
    <row r="60" spans="1:7" ht="27">
      <c r="A60" s="76"/>
      <c r="B60" s="76"/>
      <c r="C60" s="76"/>
      <c r="D60" s="76"/>
      <c r="E60" s="76"/>
      <c r="F60" s="3" t="s">
        <v>55</v>
      </c>
      <c r="G60" s="3">
        <v>88.96</v>
      </c>
    </row>
    <row r="61" spans="1:7" ht="15">
      <c r="A61" s="69" t="s">
        <v>83</v>
      </c>
      <c r="B61" s="70"/>
      <c r="C61" s="70"/>
      <c r="D61" s="70"/>
      <c r="E61" s="70"/>
      <c r="F61" s="70"/>
      <c r="G61" s="71"/>
    </row>
    <row r="62" spans="1:7" ht="15">
      <c r="A62" s="60" t="s">
        <v>149</v>
      </c>
      <c r="B62" s="61"/>
      <c r="C62" s="61"/>
      <c r="D62" s="61"/>
      <c r="E62" s="61"/>
      <c r="F62" s="61"/>
      <c r="G62" s="62"/>
    </row>
    <row r="63" spans="1:7" ht="15">
      <c r="A63" s="4" t="s">
        <v>84</v>
      </c>
      <c r="B63" s="63"/>
      <c r="C63" s="64"/>
      <c r="D63" s="64"/>
      <c r="E63" s="64"/>
      <c r="F63" s="64"/>
      <c r="G63" s="65"/>
    </row>
    <row r="64" spans="1:7" ht="15">
      <c r="A64" s="4" t="s">
        <v>86</v>
      </c>
      <c r="B64" s="63"/>
      <c r="C64" s="64"/>
      <c r="D64" s="64"/>
      <c r="E64" s="64"/>
      <c r="F64" s="64"/>
      <c r="G64" s="65"/>
    </row>
    <row r="65" spans="1:7" ht="15">
      <c r="A65" s="4" t="s">
        <v>88</v>
      </c>
      <c r="B65" s="63"/>
      <c r="C65" s="64"/>
      <c r="D65" s="64"/>
      <c r="E65" s="64"/>
      <c r="F65" s="64"/>
      <c r="G65" s="65"/>
    </row>
    <row r="66" spans="1:7" ht="39.75" customHeight="1">
      <c r="A66" s="4" t="s">
        <v>89</v>
      </c>
      <c r="B66" s="57" t="s">
        <v>90</v>
      </c>
      <c r="C66" s="58"/>
      <c r="D66" s="58"/>
      <c r="E66" s="58"/>
      <c r="F66" s="58"/>
      <c r="G66" s="59"/>
    </row>
    <row r="67" spans="1:7" ht="15">
      <c r="A67" s="60" t="s">
        <v>1261</v>
      </c>
      <c r="B67" s="61"/>
      <c r="C67" s="61"/>
      <c r="D67" s="61"/>
      <c r="E67" s="61"/>
      <c r="F67" s="61"/>
      <c r="G67" s="62"/>
    </row>
    <row r="68" spans="1:7" ht="15">
      <c r="A68" s="4" t="s">
        <v>84</v>
      </c>
      <c r="B68" s="72" t="s">
        <v>85</v>
      </c>
      <c r="C68" s="73"/>
      <c r="D68" s="73"/>
      <c r="E68" s="73"/>
      <c r="F68" s="73"/>
      <c r="G68" s="74"/>
    </row>
    <row r="69" spans="1:7" ht="39.75" customHeight="1">
      <c r="A69" s="4" t="s">
        <v>86</v>
      </c>
      <c r="B69" s="72" t="s">
        <v>1274</v>
      </c>
      <c r="C69" s="73"/>
      <c r="D69" s="73"/>
      <c r="E69" s="73"/>
      <c r="F69" s="73"/>
      <c r="G69" s="74"/>
    </row>
    <row r="70" spans="1:7" ht="39.75" customHeight="1">
      <c r="A70" s="4" t="s">
        <v>88</v>
      </c>
      <c r="B70" s="72" t="s">
        <v>1275</v>
      </c>
      <c r="C70" s="73"/>
      <c r="D70" s="73"/>
      <c r="E70" s="73"/>
      <c r="F70" s="73"/>
      <c r="G70" s="74"/>
    </row>
    <row r="71" spans="1:7" ht="39.75" customHeight="1">
      <c r="A71" s="4" t="s">
        <v>89</v>
      </c>
      <c r="B71" s="57" t="s">
        <v>90</v>
      </c>
      <c r="C71" s="58"/>
      <c r="D71" s="58"/>
      <c r="E71" s="58"/>
      <c r="F71" s="58"/>
      <c r="G71" s="59"/>
    </row>
    <row r="72" spans="1:7" ht="15">
      <c r="A72" s="60" t="s">
        <v>1263</v>
      </c>
      <c r="B72" s="61"/>
      <c r="C72" s="61"/>
      <c r="D72" s="61"/>
      <c r="E72" s="61"/>
      <c r="F72" s="61"/>
      <c r="G72" s="62"/>
    </row>
    <row r="73" spans="1:7" ht="15">
      <c r="A73" s="4" t="s">
        <v>84</v>
      </c>
      <c r="B73" s="72" t="s">
        <v>96</v>
      </c>
      <c r="C73" s="73"/>
      <c r="D73" s="73"/>
      <c r="E73" s="73"/>
      <c r="F73" s="73"/>
      <c r="G73" s="74"/>
    </row>
    <row r="74" spans="1:7" ht="39.75" customHeight="1">
      <c r="A74" s="4" t="s">
        <v>86</v>
      </c>
      <c r="B74" s="72" t="s">
        <v>1276</v>
      </c>
      <c r="C74" s="73"/>
      <c r="D74" s="73"/>
      <c r="E74" s="73"/>
      <c r="F74" s="73"/>
      <c r="G74" s="74"/>
    </row>
    <row r="75" spans="1:7" ht="39.75" customHeight="1">
      <c r="A75" s="4" t="s">
        <v>88</v>
      </c>
      <c r="B75" s="72" t="s">
        <v>1277</v>
      </c>
      <c r="C75" s="73"/>
      <c r="D75" s="73"/>
      <c r="E75" s="73"/>
      <c r="F75" s="73"/>
      <c r="G75" s="74"/>
    </row>
    <row r="76" spans="1:7" ht="39.75" customHeight="1">
      <c r="A76" s="4" t="s">
        <v>89</v>
      </c>
      <c r="B76" s="57" t="s">
        <v>90</v>
      </c>
      <c r="C76" s="58"/>
      <c r="D76" s="58"/>
      <c r="E76" s="58"/>
      <c r="F76" s="58"/>
      <c r="G76" s="59"/>
    </row>
    <row r="77" spans="1:7" ht="15">
      <c r="A77" s="60" t="s">
        <v>1266</v>
      </c>
      <c r="B77" s="61"/>
      <c r="C77" s="61"/>
      <c r="D77" s="61"/>
      <c r="E77" s="61"/>
      <c r="F77" s="61"/>
      <c r="G77" s="62"/>
    </row>
    <row r="78" spans="1:7" ht="15">
      <c r="A78" s="4" t="s">
        <v>84</v>
      </c>
      <c r="B78" s="72" t="s">
        <v>85</v>
      </c>
      <c r="C78" s="73"/>
      <c r="D78" s="73"/>
      <c r="E78" s="73"/>
      <c r="F78" s="73"/>
      <c r="G78" s="74"/>
    </row>
    <row r="79" spans="1:7" ht="39.75" customHeight="1">
      <c r="A79" s="4" t="s">
        <v>86</v>
      </c>
      <c r="B79" s="72" t="s">
        <v>1278</v>
      </c>
      <c r="C79" s="73"/>
      <c r="D79" s="73"/>
      <c r="E79" s="73"/>
      <c r="F79" s="73"/>
      <c r="G79" s="74"/>
    </row>
    <row r="80" spans="1:7" ht="39.75" customHeight="1">
      <c r="A80" s="4" t="s">
        <v>88</v>
      </c>
      <c r="B80" s="72" t="s">
        <v>1279</v>
      </c>
      <c r="C80" s="73"/>
      <c r="D80" s="73"/>
      <c r="E80" s="73"/>
      <c r="F80" s="73"/>
      <c r="G80" s="74"/>
    </row>
    <row r="81" spans="1:7" ht="39.75" customHeight="1">
      <c r="A81" s="4" t="s">
        <v>89</v>
      </c>
      <c r="B81" s="57" t="s">
        <v>90</v>
      </c>
      <c r="C81" s="58"/>
      <c r="D81" s="58"/>
      <c r="E81" s="58"/>
      <c r="F81" s="58"/>
      <c r="G81" s="59"/>
    </row>
    <row r="82" spans="1:7" ht="15">
      <c r="A82" s="60" t="s">
        <v>1269</v>
      </c>
      <c r="B82" s="61"/>
      <c r="C82" s="61"/>
      <c r="D82" s="61"/>
      <c r="E82" s="61"/>
      <c r="F82" s="61"/>
      <c r="G82" s="62"/>
    </row>
    <row r="83" spans="1:7" ht="15">
      <c r="A83" s="4" t="s">
        <v>84</v>
      </c>
      <c r="B83" s="72" t="s">
        <v>85</v>
      </c>
      <c r="C83" s="73"/>
      <c r="D83" s="73"/>
      <c r="E83" s="73"/>
      <c r="F83" s="73"/>
      <c r="G83" s="74"/>
    </row>
    <row r="84" spans="1:7" ht="39.75" customHeight="1">
      <c r="A84" s="4" t="s">
        <v>86</v>
      </c>
      <c r="B84" s="72" t="s">
        <v>1278</v>
      </c>
      <c r="C84" s="73"/>
      <c r="D84" s="73"/>
      <c r="E84" s="73"/>
      <c r="F84" s="73"/>
      <c r="G84" s="74"/>
    </row>
    <row r="85" spans="1:7" ht="39.75" customHeight="1">
      <c r="A85" s="4" t="s">
        <v>88</v>
      </c>
      <c r="B85" s="72" t="s">
        <v>1280</v>
      </c>
      <c r="C85" s="73"/>
      <c r="D85" s="73"/>
      <c r="E85" s="73"/>
      <c r="F85" s="73"/>
      <c r="G85" s="74"/>
    </row>
    <row r="86" spans="1:7" ht="39.75" customHeight="1">
      <c r="A86" s="4" t="s">
        <v>89</v>
      </c>
      <c r="B86" s="57" t="s">
        <v>90</v>
      </c>
      <c r="C86" s="58"/>
      <c r="D86" s="58"/>
      <c r="E86" s="58"/>
      <c r="F86" s="58"/>
      <c r="G86" s="59"/>
    </row>
    <row r="87" spans="1:7" ht="15">
      <c r="A87" s="60" t="s">
        <v>1272</v>
      </c>
      <c r="B87" s="61"/>
      <c r="C87" s="61"/>
      <c r="D87" s="61"/>
      <c r="E87" s="61"/>
      <c r="F87" s="61"/>
      <c r="G87" s="62"/>
    </row>
    <row r="88" spans="1:7" ht="15">
      <c r="A88" s="4" t="s">
        <v>84</v>
      </c>
      <c r="B88" s="72" t="s">
        <v>85</v>
      </c>
      <c r="C88" s="73"/>
      <c r="D88" s="73"/>
      <c r="E88" s="73"/>
      <c r="F88" s="73"/>
      <c r="G88" s="74"/>
    </row>
    <row r="89" spans="1:7" ht="39.75" customHeight="1">
      <c r="A89" s="4" t="s">
        <v>86</v>
      </c>
      <c r="B89" s="72" t="s">
        <v>1281</v>
      </c>
      <c r="C89" s="73"/>
      <c r="D89" s="73"/>
      <c r="E89" s="73"/>
      <c r="F89" s="73"/>
      <c r="G89" s="74"/>
    </row>
    <row r="90" spans="1:7" ht="39.75" customHeight="1">
      <c r="A90" s="4" t="s">
        <v>88</v>
      </c>
      <c r="B90" s="72" t="s">
        <v>1282</v>
      </c>
      <c r="C90" s="73"/>
      <c r="D90" s="73"/>
      <c r="E90" s="73"/>
      <c r="F90" s="73"/>
      <c r="G90" s="74"/>
    </row>
    <row r="91" spans="1:7" ht="39.75" customHeight="1">
      <c r="A91" s="4" t="s">
        <v>89</v>
      </c>
      <c r="B91" s="57" t="s">
        <v>90</v>
      </c>
      <c r="C91" s="58"/>
      <c r="D91" s="58"/>
      <c r="E91" s="58"/>
      <c r="F91" s="58"/>
      <c r="G91" s="59"/>
    </row>
    <row r="92" spans="1:7" ht="15">
      <c r="A92" s="66"/>
      <c r="B92" s="67"/>
      <c r="C92" s="67"/>
      <c r="D92" s="67"/>
      <c r="E92" s="67"/>
      <c r="F92" s="67"/>
      <c r="G92" s="68"/>
    </row>
    <row r="93" spans="1:7" ht="15">
      <c r="A93" s="69" t="s">
        <v>100</v>
      </c>
      <c r="B93" s="70"/>
      <c r="C93" s="70"/>
      <c r="D93" s="70"/>
      <c r="E93" s="70"/>
      <c r="F93" s="70"/>
      <c r="G93" s="71"/>
    </row>
    <row r="94" spans="1:7" ht="15">
      <c r="A94" s="60" t="s">
        <v>149</v>
      </c>
      <c r="B94" s="61"/>
      <c r="C94" s="61"/>
      <c r="D94" s="61"/>
      <c r="E94" s="61"/>
      <c r="F94" s="61"/>
      <c r="G94" s="62"/>
    </row>
    <row r="95" spans="1:7" ht="15">
      <c r="A95" s="4" t="s">
        <v>101</v>
      </c>
      <c r="B95" s="63"/>
      <c r="C95" s="64"/>
      <c r="D95" s="64"/>
      <c r="E95" s="64"/>
      <c r="F95" s="64"/>
      <c r="G95" s="65"/>
    </row>
    <row r="96" spans="1:7" ht="15">
      <c r="A96" s="4" t="s">
        <v>102</v>
      </c>
      <c r="B96" s="63"/>
      <c r="C96" s="64"/>
      <c r="D96" s="64"/>
      <c r="E96" s="64"/>
      <c r="F96" s="64"/>
      <c r="G96" s="65"/>
    </row>
    <row r="97" spans="1:7" ht="39.75" customHeight="1">
      <c r="A97" s="4" t="s">
        <v>103</v>
      </c>
      <c r="B97" s="57" t="s">
        <v>104</v>
      </c>
      <c r="C97" s="58"/>
      <c r="D97" s="58"/>
      <c r="E97" s="58"/>
      <c r="F97" s="58"/>
      <c r="G97" s="59"/>
    </row>
    <row r="98" spans="1:7" ht="15">
      <c r="A98" s="60" t="s">
        <v>1261</v>
      </c>
      <c r="B98" s="61"/>
      <c r="C98" s="61"/>
      <c r="D98" s="61"/>
      <c r="E98" s="61"/>
      <c r="F98" s="61"/>
      <c r="G98" s="62"/>
    </row>
    <row r="99" spans="1:7" ht="39.75" customHeight="1">
      <c r="A99" s="4" t="s">
        <v>101</v>
      </c>
      <c r="B99" s="72" t="s">
        <v>144</v>
      </c>
      <c r="C99" s="73"/>
      <c r="D99" s="73"/>
      <c r="E99" s="73"/>
      <c r="F99" s="73"/>
      <c r="G99" s="74"/>
    </row>
    <row r="100" spans="1:7" ht="39.75" customHeight="1">
      <c r="A100" s="4" t="s">
        <v>102</v>
      </c>
      <c r="B100" s="72">
        <v>4</v>
      </c>
      <c r="C100" s="73"/>
      <c r="D100" s="73"/>
      <c r="E100" s="73"/>
      <c r="F100" s="73"/>
      <c r="G100" s="74"/>
    </row>
    <row r="101" spans="1:7" ht="39.75" customHeight="1">
      <c r="A101" s="4" t="s">
        <v>103</v>
      </c>
      <c r="B101" s="57" t="s">
        <v>1283</v>
      </c>
      <c r="C101" s="58"/>
      <c r="D101" s="58"/>
      <c r="E101" s="58"/>
      <c r="F101" s="58"/>
      <c r="G101" s="59"/>
    </row>
    <row r="102" spans="1:7" ht="15">
      <c r="A102" s="60" t="s">
        <v>1263</v>
      </c>
      <c r="B102" s="61"/>
      <c r="C102" s="61"/>
      <c r="D102" s="61"/>
      <c r="E102" s="61"/>
      <c r="F102" s="61"/>
      <c r="G102" s="62"/>
    </row>
    <row r="103" spans="1:7" ht="39.75" customHeight="1">
      <c r="A103" s="4" t="s">
        <v>101</v>
      </c>
      <c r="B103" s="72" t="s">
        <v>144</v>
      </c>
      <c r="C103" s="73"/>
      <c r="D103" s="73"/>
      <c r="E103" s="73"/>
      <c r="F103" s="73"/>
      <c r="G103" s="74"/>
    </row>
    <row r="104" spans="1:7" ht="39.75" customHeight="1">
      <c r="A104" s="4" t="s">
        <v>102</v>
      </c>
      <c r="B104" s="72" t="s">
        <v>145</v>
      </c>
      <c r="C104" s="73"/>
      <c r="D104" s="73"/>
      <c r="E104" s="73"/>
      <c r="F104" s="73"/>
      <c r="G104" s="74"/>
    </row>
    <row r="105" spans="1:7" ht="39.75" customHeight="1">
      <c r="A105" s="4" t="s">
        <v>103</v>
      </c>
      <c r="B105" s="57" t="s">
        <v>1284</v>
      </c>
      <c r="C105" s="58"/>
      <c r="D105" s="58"/>
      <c r="E105" s="58"/>
      <c r="F105" s="58"/>
      <c r="G105" s="59"/>
    </row>
    <row r="106" spans="1:7" ht="15">
      <c r="A106" s="60" t="s">
        <v>1266</v>
      </c>
      <c r="B106" s="61"/>
      <c r="C106" s="61"/>
      <c r="D106" s="61"/>
      <c r="E106" s="61"/>
      <c r="F106" s="61"/>
      <c r="G106" s="62"/>
    </row>
    <row r="107" spans="1:7" ht="39.75" customHeight="1">
      <c r="A107" s="4" t="s">
        <v>101</v>
      </c>
      <c r="B107" s="72" t="s">
        <v>144</v>
      </c>
      <c r="C107" s="73"/>
      <c r="D107" s="73"/>
      <c r="E107" s="73"/>
      <c r="F107" s="73"/>
      <c r="G107" s="74"/>
    </row>
    <row r="108" spans="1:7" ht="39.75" customHeight="1">
      <c r="A108" s="4" t="s">
        <v>102</v>
      </c>
      <c r="B108" s="72">
        <v>4</v>
      </c>
      <c r="C108" s="73"/>
      <c r="D108" s="73"/>
      <c r="E108" s="73"/>
      <c r="F108" s="73"/>
      <c r="G108" s="74"/>
    </row>
    <row r="109" spans="1:7" ht="39.75" customHeight="1">
      <c r="A109" s="4" t="s">
        <v>103</v>
      </c>
      <c r="B109" s="57" t="s">
        <v>1283</v>
      </c>
      <c r="C109" s="58"/>
      <c r="D109" s="58"/>
      <c r="E109" s="58"/>
      <c r="F109" s="58"/>
      <c r="G109" s="59"/>
    </row>
    <row r="110" spans="1:7" ht="15">
      <c r="A110" s="60" t="s">
        <v>1269</v>
      </c>
      <c r="B110" s="61"/>
      <c r="C110" s="61"/>
      <c r="D110" s="61"/>
      <c r="E110" s="61"/>
      <c r="F110" s="61"/>
      <c r="G110" s="62"/>
    </row>
    <row r="111" spans="1:7" ht="39.75" customHeight="1">
      <c r="A111" s="4" t="s">
        <v>101</v>
      </c>
      <c r="B111" s="72" t="s">
        <v>144</v>
      </c>
      <c r="C111" s="73"/>
      <c r="D111" s="73"/>
      <c r="E111" s="73"/>
      <c r="F111" s="73"/>
      <c r="G111" s="74"/>
    </row>
    <row r="112" spans="1:7" ht="39.75" customHeight="1">
      <c r="A112" s="4" t="s">
        <v>102</v>
      </c>
      <c r="B112" s="72">
        <v>4</v>
      </c>
      <c r="C112" s="73"/>
      <c r="D112" s="73"/>
      <c r="E112" s="73"/>
      <c r="F112" s="73"/>
      <c r="G112" s="74"/>
    </row>
    <row r="113" spans="1:7" ht="39.75" customHeight="1">
      <c r="A113" s="4" t="s">
        <v>103</v>
      </c>
      <c r="B113" s="57" t="s">
        <v>1285</v>
      </c>
      <c r="C113" s="58"/>
      <c r="D113" s="58"/>
      <c r="E113" s="58"/>
      <c r="F113" s="58"/>
      <c r="G113" s="59"/>
    </row>
    <row r="114" spans="1:7" ht="15">
      <c r="A114" s="60" t="s">
        <v>1272</v>
      </c>
      <c r="B114" s="61"/>
      <c r="C114" s="61"/>
      <c r="D114" s="61"/>
      <c r="E114" s="61"/>
      <c r="F114" s="61"/>
      <c r="G114" s="62"/>
    </row>
    <row r="115" spans="1:7" ht="39.75" customHeight="1">
      <c r="A115" s="4" t="s">
        <v>101</v>
      </c>
      <c r="B115" s="72" t="s">
        <v>144</v>
      </c>
      <c r="C115" s="73"/>
      <c r="D115" s="73"/>
      <c r="E115" s="73"/>
      <c r="F115" s="73"/>
      <c r="G115" s="74"/>
    </row>
    <row r="116" spans="1:7" ht="39.75" customHeight="1">
      <c r="A116" s="4" t="s">
        <v>102</v>
      </c>
      <c r="B116" s="72">
        <v>4</v>
      </c>
      <c r="C116" s="73"/>
      <c r="D116" s="73"/>
      <c r="E116" s="73"/>
      <c r="F116" s="73"/>
      <c r="G116" s="74"/>
    </row>
    <row r="117" spans="1:7" ht="39.75" customHeight="1">
      <c r="A117" s="4" t="s">
        <v>103</v>
      </c>
      <c r="B117" s="57" t="s">
        <v>1283</v>
      </c>
      <c r="C117" s="58"/>
      <c r="D117" s="58"/>
      <c r="E117" s="58"/>
      <c r="F117" s="58"/>
      <c r="G117" s="59"/>
    </row>
    <row r="118" spans="1:7" ht="15">
      <c r="A118" s="66"/>
      <c r="B118" s="67"/>
      <c r="C118" s="67"/>
      <c r="D118" s="67"/>
      <c r="E118" s="67"/>
      <c r="F118" s="67"/>
      <c r="G118" s="68"/>
    </row>
    <row r="119" spans="1:7" ht="39.75" customHeight="1">
      <c r="A119" s="55" t="s">
        <v>105</v>
      </c>
      <c r="B119" s="56"/>
      <c r="C119" s="56"/>
      <c r="D119" s="56"/>
      <c r="E119" s="56"/>
      <c r="F119" s="56"/>
      <c r="G119" s="56"/>
    </row>
    <row r="515" ht="15">
      <c r="C515" t="s">
        <v>1693</v>
      </c>
    </row>
    <row r="536" ht="15">
      <c r="C536" t="s">
        <v>1693</v>
      </c>
    </row>
  </sheetData>
  <sheetProtection/>
  <mergeCells count="16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52:E52"/>
    <mergeCell ref="F52:G52"/>
    <mergeCell ref="A53:A54"/>
    <mergeCell ref="B53:B54"/>
    <mergeCell ref="C53:C54"/>
    <mergeCell ref="D53:D54"/>
    <mergeCell ref="E53:E54"/>
    <mergeCell ref="A49:A50"/>
    <mergeCell ref="B49:B50"/>
    <mergeCell ref="C49:C50"/>
    <mergeCell ref="D49:D50"/>
    <mergeCell ref="E49:E50"/>
    <mergeCell ref="A51:G51"/>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B68:G68"/>
    <mergeCell ref="B69:G69"/>
    <mergeCell ref="B70:G70"/>
    <mergeCell ref="B71:G71"/>
    <mergeCell ref="A72:G72"/>
    <mergeCell ref="B73:G73"/>
    <mergeCell ref="A62:G62"/>
    <mergeCell ref="B63:G63"/>
    <mergeCell ref="B64:G64"/>
    <mergeCell ref="B65:G65"/>
    <mergeCell ref="B66:G66"/>
    <mergeCell ref="A67:G67"/>
    <mergeCell ref="B80:G80"/>
    <mergeCell ref="B81:G81"/>
    <mergeCell ref="A82:G82"/>
    <mergeCell ref="B83:G83"/>
    <mergeCell ref="B84:G84"/>
    <mergeCell ref="B85:G85"/>
    <mergeCell ref="B74:G74"/>
    <mergeCell ref="B75:G75"/>
    <mergeCell ref="B76:G76"/>
    <mergeCell ref="A77:G77"/>
    <mergeCell ref="B78:G78"/>
    <mergeCell ref="B79:G79"/>
    <mergeCell ref="A92:G92"/>
    <mergeCell ref="A93:G93"/>
    <mergeCell ref="A94:G94"/>
    <mergeCell ref="B95:G95"/>
    <mergeCell ref="B96:G96"/>
    <mergeCell ref="B97:G97"/>
    <mergeCell ref="B86:G86"/>
    <mergeCell ref="A87:G87"/>
    <mergeCell ref="B88:G88"/>
    <mergeCell ref="B89:G89"/>
    <mergeCell ref="B90:G90"/>
    <mergeCell ref="B91:G91"/>
    <mergeCell ref="B104:G104"/>
    <mergeCell ref="B105:G105"/>
    <mergeCell ref="A106:G106"/>
    <mergeCell ref="B107:G107"/>
    <mergeCell ref="B108:G108"/>
    <mergeCell ref="B109:G109"/>
    <mergeCell ref="A98:G98"/>
    <mergeCell ref="B99:G99"/>
    <mergeCell ref="B100:G100"/>
    <mergeCell ref="B101:G101"/>
    <mergeCell ref="A102:G102"/>
    <mergeCell ref="B103:G103"/>
    <mergeCell ref="B116:G116"/>
    <mergeCell ref="B117:G117"/>
    <mergeCell ref="A118:G118"/>
    <mergeCell ref="A119:G119"/>
    <mergeCell ref="A110:G110"/>
    <mergeCell ref="B111:G111"/>
    <mergeCell ref="B112:G112"/>
    <mergeCell ref="B113:G113"/>
    <mergeCell ref="A114:G114"/>
    <mergeCell ref="B115:G11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6" bestFit="1" customWidth="1"/>
    <col min="4" max="4" width="24.7109375" style="6" customWidth="1"/>
    <col min="5" max="5" width="29.7109375" style="6" customWidth="1"/>
    <col min="6" max="6" width="45.7109375" style="6" bestFit="1" customWidth="1"/>
    <col min="7" max="7" width="17.7109375" style="6" customWidth="1"/>
    <col min="8" max="16384" width="11.421875" style="6"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130" t="s">
        <v>1413</v>
      </c>
      <c r="E4" s="131"/>
      <c r="F4" s="131"/>
      <c r="G4" s="132"/>
    </row>
    <row r="5" spans="1:7" ht="15">
      <c r="A5" s="114" t="s">
        <v>5</v>
      </c>
      <c r="B5" s="115"/>
      <c r="C5" s="116"/>
      <c r="D5" s="85" t="s">
        <v>6</v>
      </c>
      <c r="E5" s="117"/>
      <c r="F5" s="117"/>
      <c r="G5" s="86"/>
    </row>
    <row r="6" spans="1:7" ht="15">
      <c r="A6" s="114" t="s">
        <v>7</v>
      </c>
      <c r="B6" s="115"/>
      <c r="C6" s="116"/>
      <c r="D6" s="85" t="s">
        <v>1206</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56.031159</v>
      </c>
      <c r="F11" s="7">
        <v>59.12266339</v>
      </c>
      <c r="G11" s="7">
        <v>105.51747357216009</v>
      </c>
    </row>
    <row r="12" spans="1:7" ht="15">
      <c r="A12" s="108" t="s">
        <v>18</v>
      </c>
      <c r="B12" s="109"/>
      <c r="C12" s="109"/>
      <c r="D12" s="110"/>
      <c r="E12" s="7">
        <v>59.12266339</v>
      </c>
      <c r="F12" s="7">
        <v>59.12266339</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27</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35</v>
      </c>
      <c r="D26" s="73"/>
      <c r="E26" s="73"/>
      <c r="F26" s="73"/>
      <c r="G26" s="74"/>
    </row>
    <row r="27" spans="1:7" ht="15">
      <c r="A27" s="85" t="s">
        <v>36</v>
      </c>
      <c r="B27" s="86"/>
      <c r="C27" s="72" t="s">
        <v>37</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5"/>
    </row>
    <row r="32" spans="1:7" ht="15">
      <c r="A32" s="78"/>
      <c r="B32" s="78"/>
      <c r="C32" s="78"/>
      <c r="D32" s="78"/>
      <c r="E32" s="78"/>
      <c r="F32" s="3" t="s">
        <v>48</v>
      </c>
      <c r="G32" s="5"/>
    </row>
    <row r="33" spans="1:7" ht="15">
      <c r="A33" s="75" t="s">
        <v>1207</v>
      </c>
      <c r="B33" s="75" t="s">
        <v>1208</v>
      </c>
      <c r="C33" s="75" t="s">
        <v>1209</v>
      </c>
      <c r="D33" s="75" t="s">
        <v>1210</v>
      </c>
      <c r="E33" s="75" t="s">
        <v>53</v>
      </c>
      <c r="F33" s="3" t="s">
        <v>54</v>
      </c>
      <c r="G33" s="5"/>
    </row>
    <row r="34" spans="1:7" ht="27">
      <c r="A34" s="76"/>
      <c r="B34" s="76"/>
      <c r="C34" s="76"/>
      <c r="D34" s="76"/>
      <c r="E34" s="76"/>
      <c r="F34" s="3" t="s">
        <v>55</v>
      </c>
      <c r="G34" s="5"/>
    </row>
    <row r="35" spans="1:7" ht="15">
      <c r="A35" s="77" t="s">
        <v>42</v>
      </c>
      <c r="B35" s="77" t="s">
        <v>43</v>
      </c>
      <c r="C35" s="77" t="s">
        <v>44</v>
      </c>
      <c r="D35" s="77" t="s">
        <v>45</v>
      </c>
      <c r="E35" s="77" t="s">
        <v>46</v>
      </c>
      <c r="F35" s="3" t="s">
        <v>47</v>
      </c>
      <c r="G35" s="3">
        <v>63</v>
      </c>
    </row>
    <row r="36" spans="1:7" ht="15">
      <c r="A36" s="78"/>
      <c r="B36" s="78"/>
      <c r="C36" s="78"/>
      <c r="D36" s="78"/>
      <c r="E36" s="78"/>
      <c r="F36" s="3" t="s">
        <v>48</v>
      </c>
      <c r="G36" s="3">
        <v>63</v>
      </c>
    </row>
    <row r="37" spans="1:7" ht="15">
      <c r="A37" s="75" t="s">
        <v>1211</v>
      </c>
      <c r="B37" s="75" t="s">
        <v>1208</v>
      </c>
      <c r="C37" s="75" t="s">
        <v>1212</v>
      </c>
      <c r="D37" s="75" t="s">
        <v>1213</v>
      </c>
      <c r="E37" s="75" t="s">
        <v>53</v>
      </c>
      <c r="F37" s="3" t="s">
        <v>54</v>
      </c>
      <c r="G37" s="3">
        <v>57</v>
      </c>
    </row>
    <row r="38" spans="1:7" ht="27">
      <c r="A38" s="76"/>
      <c r="B38" s="76"/>
      <c r="C38" s="76"/>
      <c r="D38" s="76"/>
      <c r="E38" s="76"/>
      <c r="F38" s="3" t="s">
        <v>55</v>
      </c>
      <c r="G38" s="3">
        <v>90.47</v>
      </c>
    </row>
    <row r="39" spans="1:7" ht="15">
      <c r="A39" s="82" t="s">
        <v>56</v>
      </c>
      <c r="B39" s="83"/>
      <c r="C39" s="83"/>
      <c r="D39" s="83"/>
      <c r="E39" s="83"/>
      <c r="F39" s="83"/>
      <c r="G39" s="84"/>
    </row>
    <row r="40" spans="1:7" ht="15">
      <c r="A40" s="79" t="s">
        <v>40</v>
      </c>
      <c r="B40" s="80"/>
      <c r="C40" s="80"/>
      <c r="D40" s="80"/>
      <c r="E40" s="81"/>
      <c r="F40" s="79" t="s">
        <v>41</v>
      </c>
      <c r="G40" s="81"/>
    </row>
    <row r="41" spans="1:7" ht="15">
      <c r="A41" s="77" t="s">
        <v>42</v>
      </c>
      <c r="B41" s="77" t="s">
        <v>43</v>
      </c>
      <c r="C41" s="77" t="s">
        <v>44</v>
      </c>
      <c r="D41" s="77" t="s">
        <v>45</v>
      </c>
      <c r="E41" s="77" t="s">
        <v>46</v>
      </c>
      <c r="F41" s="3" t="s">
        <v>47</v>
      </c>
      <c r="G41" s="3">
        <v>80</v>
      </c>
    </row>
    <row r="42" spans="1:7" ht="15">
      <c r="A42" s="78"/>
      <c r="B42" s="78"/>
      <c r="C42" s="78"/>
      <c r="D42" s="78"/>
      <c r="E42" s="78"/>
      <c r="F42" s="3" t="s">
        <v>48</v>
      </c>
      <c r="G42" s="3">
        <v>80</v>
      </c>
    </row>
    <row r="43" spans="1:7" ht="15">
      <c r="A43" s="75" t="s">
        <v>1214</v>
      </c>
      <c r="B43" s="75" t="s">
        <v>1215</v>
      </c>
      <c r="C43" s="75" t="s">
        <v>1216</v>
      </c>
      <c r="D43" s="75" t="s">
        <v>72</v>
      </c>
      <c r="E43" s="75" t="s">
        <v>61</v>
      </c>
      <c r="F43" s="3" t="s">
        <v>54</v>
      </c>
      <c r="G43" s="3">
        <v>89.47</v>
      </c>
    </row>
    <row r="44" spans="1:7" ht="27">
      <c r="A44" s="76"/>
      <c r="B44" s="76"/>
      <c r="C44" s="76"/>
      <c r="D44" s="76"/>
      <c r="E44" s="76"/>
      <c r="F44" s="3" t="s">
        <v>55</v>
      </c>
      <c r="G44" s="3">
        <v>111.83</v>
      </c>
    </row>
    <row r="45" spans="1:7" ht="15">
      <c r="A45" s="82" t="s">
        <v>62</v>
      </c>
      <c r="B45" s="83"/>
      <c r="C45" s="83"/>
      <c r="D45" s="83"/>
      <c r="E45" s="83"/>
      <c r="F45" s="83"/>
      <c r="G45" s="84"/>
    </row>
    <row r="46" spans="1:7" ht="15">
      <c r="A46" s="79" t="s">
        <v>40</v>
      </c>
      <c r="B46" s="80"/>
      <c r="C46" s="80"/>
      <c r="D46" s="80"/>
      <c r="E46" s="81"/>
      <c r="F46" s="79" t="s">
        <v>41</v>
      </c>
      <c r="G46" s="81"/>
    </row>
    <row r="47" spans="1:7" ht="15">
      <c r="A47" s="77" t="s">
        <v>42</v>
      </c>
      <c r="B47" s="77" t="s">
        <v>43</v>
      </c>
      <c r="C47" s="77" t="s">
        <v>44</v>
      </c>
      <c r="D47" s="77" t="s">
        <v>45</v>
      </c>
      <c r="E47" s="77" t="s">
        <v>46</v>
      </c>
      <c r="F47" s="3" t="s">
        <v>47</v>
      </c>
      <c r="G47" s="3">
        <v>100</v>
      </c>
    </row>
    <row r="48" spans="1:7" ht="15">
      <c r="A48" s="78"/>
      <c r="B48" s="78"/>
      <c r="C48" s="78"/>
      <c r="D48" s="78"/>
      <c r="E48" s="78"/>
      <c r="F48" s="3" t="s">
        <v>48</v>
      </c>
      <c r="G48" s="3">
        <v>100</v>
      </c>
    </row>
    <row r="49" spans="1:7" ht="15">
      <c r="A49" s="75" t="s">
        <v>1217</v>
      </c>
      <c r="B49" s="75" t="s">
        <v>1218</v>
      </c>
      <c r="C49" s="75" t="s">
        <v>1219</v>
      </c>
      <c r="D49" s="75" t="s">
        <v>72</v>
      </c>
      <c r="E49" s="75" t="s">
        <v>190</v>
      </c>
      <c r="F49" s="3" t="s">
        <v>54</v>
      </c>
      <c r="G49" s="3">
        <v>0</v>
      </c>
    </row>
    <row r="50" spans="1:7" ht="27">
      <c r="A50" s="76"/>
      <c r="B50" s="76"/>
      <c r="C50" s="76"/>
      <c r="D50" s="76"/>
      <c r="E50" s="76"/>
      <c r="F50" s="3" t="s">
        <v>55</v>
      </c>
      <c r="G50" s="3">
        <v>0</v>
      </c>
    </row>
    <row r="51" spans="1:7" ht="15">
      <c r="A51" s="77" t="s">
        <v>42</v>
      </c>
      <c r="B51" s="77" t="s">
        <v>43</v>
      </c>
      <c r="C51" s="77" t="s">
        <v>44</v>
      </c>
      <c r="D51" s="77" t="s">
        <v>45</v>
      </c>
      <c r="E51" s="77" t="s">
        <v>46</v>
      </c>
      <c r="F51" s="3" t="s">
        <v>47</v>
      </c>
      <c r="G51" s="3">
        <v>90</v>
      </c>
    </row>
    <row r="52" spans="1:7" ht="15">
      <c r="A52" s="78"/>
      <c r="B52" s="78"/>
      <c r="C52" s="78"/>
      <c r="D52" s="78"/>
      <c r="E52" s="78"/>
      <c r="F52" s="3" t="s">
        <v>48</v>
      </c>
      <c r="G52" s="3">
        <v>90</v>
      </c>
    </row>
    <row r="53" spans="1:7" ht="15">
      <c r="A53" s="75" t="s">
        <v>1220</v>
      </c>
      <c r="B53" s="75" t="s">
        <v>1221</v>
      </c>
      <c r="C53" s="75" t="s">
        <v>1222</v>
      </c>
      <c r="D53" s="75" t="s">
        <v>72</v>
      </c>
      <c r="E53" s="75" t="s">
        <v>190</v>
      </c>
      <c r="F53" s="3" t="s">
        <v>54</v>
      </c>
      <c r="G53" s="3">
        <v>90</v>
      </c>
    </row>
    <row r="54" spans="1:7" ht="27">
      <c r="A54" s="76"/>
      <c r="B54" s="76"/>
      <c r="C54" s="76"/>
      <c r="D54" s="76"/>
      <c r="E54" s="76"/>
      <c r="F54" s="3" t="s">
        <v>55</v>
      </c>
      <c r="G54" s="3">
        <v>100</v>
      </c>
    </row>
    <row r="55" spans="1:7" ht="15">
      <c r="A55" s="77" t="s">
        <v>42</v>
      </c>
      <c r="B55" s="77" t="s">
        <v>43</v>
      </c>
      <c r="C55" s="77" t="s">
        <v>44</v>
      </c>
      <c r="D55" s="77" t="s">
        <v>45</v>
      </c>
      <c r="E55" s="77" t="s">
        <v>46</v>
      </c>
      <c r="F55" s="3" t="s">
        <v>47</v>
      </c>
      <c r="G55" s="3">
        <v>75</v>
      </c>
    </row>
    <row r="56" spans="1:7" ht="15">
      <c r="A56" s="78"/>
      <c r="B56" s="78"/>
      <c r="C56" s="78"/>
      <c r="D56" s="78"/>
      <c r="E56" s="78"/>
      <c r="F56" s="3" t="s">
        <v>48</v>
      </c>
      <c r="G56" s="3">
        <v>75</v>
      </c>
    </row>
    <row r="57" spans="1:7" ht="15">
      <c r="A57" s="75" t="s">
        <v>1223</v>
      </c>
      <c r="B57" s="75" t="s">
        <v>1224</v>
      </c>
      <c r="C57" s="75" t="s">
        <v>1225</v>
      </c>
      <c r="D57" s="75" t="s">
        <v>1226</v>
      </c>
      <c r="E57" s="75" t="s">
        <v>190</v>
      </c>
      <c r="F57" s="3" t="s">
        <v>54</v>
      </c>
      <c r="G57" s="3">
        <v>90.9</v>
      </c>
    </row>
    <row r="58" spans="1:7" ht="27">
      <c r="A58" s="76"/>
      <c r="B58" s="76"/>
      <c r="C58" s="76"/>
      <c r="D58" s="76"/>
      <c r="E58" s="76"/>
      <c r="F58" s="3" t="s">
        <v>55</v>
      </c>
      <c r="G58" s="3">
        <v>121.2</v>
      </c>
    </row>
    <row r="59" spans="1:7" ht="15">
      <c r="A59" s="82" t="s">
        <v>68</v>
      </c>
      <c r="B59" s="83"/>
      <c r="C59" s="83"/>
      <c r="D59" s="83"/>
      <c r="E59" s="83"/>
      <c r="F59" s="83"/>
      <c r="G59" s="84"/>
    </row>
    <row r="60" spans="1:7" ht="15">
      <c r="A60" s="79" t="s">
        <v>40</v>
      </c>
      <c r="B60" s="80"/>
      <c r="C60" s="80"/>
      <c r="D60" s="80"/>
      <c r="E60" s="81"/>
      <c r="F60" s="79" t="s">
        <v>41</v>
      </c>
      <c r="G60" s="81"/>
    </row>
    <row r="61" spans="1:7" ht="15">
      <c r="A61" s="77" t="s">
        <v>42</v>
      </c>
      <c r="B61" s="77" t="s">
        <v>43</v>
      </c>
      <c r="C61" s="77" t="s">
        <v>44</v>
      </c>
      <c r="D61" s="77" t="s">
        <v>45</v>
      </c>
      <c r="E61" s="77" t="s">
        <v>46</v>
      </c>
      <c r="F61" s="3" t="s">
        <v>47</v>
      </c>
      <c r="G61" s="3">
        <v>50</v>
      </c>
    </row>
    <row r="62" spans="1:7" ht="15">
      <c r="A62" s="78"/>
      <c r="B62" s="78"/>
      <c r="C62" s="78"/>
      <c r="D62" s="78"/>
      <c r="E62" s="78"/>
      <c r="F62" s="3" t="s">
        <v>48</v>
      </c>
      <c r="G62" s="3">
        <v>50</v>
      </c>
    </row>
    <row r="63" spans="1:7" ht="15">
      <c r="A63" s="75" t="s">
        <v>1227</v>
      </c>
      <c r="B63" s="75" t="s">
        <v>1228</v>
      </c>
      <c r="C63" s="75" t="s">
        <v>1229</v>
      </c>
      <c r="D63" s="75" t="s">
        <v>1226</v>
      </c>
      <c r="E63" s="75" t="s">
        <v>190</v>
      </c>
      <c r="F63" s="3" t="s">
        <v>54</v>
      </c>
      <c r="G63" s="3">
        <v>0</v>
      </c>
    </row>
    <row r="64" spans="1:7" ht="27">
      <c r="A64" s="76"/>
      <c r="B64" s="76"/>
      <c r="C64" s="76"/>
      <c r="D64" s="76"/>
      <c r="E64" s="76"/>
      <c r="F64" s="3" t="s">
        <v>55</v>
      </c>
      <c r="G64" s="3">
        <v>0</v>
      </c>
    </row>
    <row r="65" spans="1:7" ht="15">
      <c r="A65" s="77" t="s">
        <v>42</v>
      </c>
      <c r="B65" s="77" t="s">
        <v>43</v>
      </c>
      <c r="C65" s="77" t="s">
        <v>44</v>
      </c>
      <c r="D65" s="77" t="s">
        <v>45</v>
      </c>
      <c r="E65" s="77" t="s">
        <v>46</v>
      </c>
      <c r="F65" s="3" t="s">
        <v>47</v>
      </c>
      <c r="G65" s="3">
        <v>83.33</v>
      </c>
    </row>
    <row r="66" spans="1:7" ht="15">
      <c r="A66" s="78"/>
      <c r="B66" s="78"/>
      <c r="C66" s="78"/>
      <c r="D66" s="78"/>
      <c r="E66" s="78"/>
      <c r="F66" s="3" t="s">
        <v>48</v>
      </c>
      <c r="G66" s="3">
        <v>83.33</v>
      </c>
    </row>
    <row r="67" spans="1:7" ht="15">
      <c r="A67" s="75" t="s">
        <v>1230</v>
      </c>
      <c r="B67" s="75" t="s">
        <v>1231</v>
      </c>
      <c r="C67" s="75" t="s">
        <v>1232</v>
      </c>
      <c r="D67" s="75" t="s">
        <v>72</v>
      </c>
      <c r="E67" s="75" t="s">
        <v>73</v>
      </c>
      <c r="F67" s="3" t="s">
        <v>54</v>
      </c>
      <c r="G67" s="3">
        <v>83.33</v>
      </c>
    </row>
    <row r="68" spans="1:7" ht="27">
      <c r="A68" s="76"/>
      <c r="B68" s="76"/>
      <c r="C68" s="76"/>
      <c r="D68" s="76"/>
      <c r="E68" s="76"/>
      <c r="F68" s="3" t="s">
        <v>55</v>
      </c>
      <c r="G68" s="3">
        <v>100</v>
      </c>
    </row>
    <row r="69" spans="1:7" ht="15">
      <c r="A69" s="77" t="s">
        <v>42</v>
      </c>
      <c r="B69" s="77" t="s">
        <v>43</v>
      </c>
      <c r="C69" s="77" t="s">
        <v>44</v>
      </c>
      <c r="D69" s="77" t="s">
        <v>45</v>
      </c>
      <c r="E69" s="77" t="s">
        <v>46</v>
      </c>
      <c r="F69" s="3" t="s">
        <v>47</v>
      </c>
      <c r="G69" s="3">
        <v>100</v>
      </c>
    </row>
    <row r="70" spans="1:7" ht="15">
      <c r="A70" s="78"/>
      <c r="B70" s="78"/>
      <c r="C70" s="78"/>
      <c r="D70" s="78"/>
      <c r="E70" s="78"/>
      <c r="F70" s="3" t="s">
        <v>48</v>
      </c>
      <c r="G70" s="3">
        <v>100</v>
      </c>
    </row>
    <row r="71" spans="1:7" ht="15">
      <c r="A71" s="75" t="s">
        <v>1233</v>
      </c>
      <c r="B71" s="75" t="s">
        <v>1234</v>
      </c>
      <c r="C71" s="75" t="s">
        <v>1235</v>
      </c>
      <c r="D71" s="75" t="s">
        <v>72</v>
      </c>
      <c r="E71" s="75" t="s">
        <v>161</v>
      </c>
      <c r="F71" s="3" t="s">
        <v>54</v>
      </c>
      <c r="G71" s="3">
        <v>98.46</v>
      </c>
    </row>
    <row r="72" spans="1:7" ht="27">
      <c r="A72" s="76"/>
      <c r="B72" s="76"/>
      <c r="C72" s="76"/>
      <c r="D72" s="76"/>
      <c r="E72" s="76"/>
      <c r="F72" s="3" t="s">
        <v>55</v>
      </c>
      <c r="G72" s="3">
        <v>98.46</v>
      </c>
    </row>
    <row r="73" spans="1:7" ht="15">
      <c r="A73" s="77" t="s">
        <v>42</v>
      </c>
      <c r="B73" s="77" t="s">
        <v>43</v>
      </c>
      <c r="C73" s="77" t="s">
        <v>44</v>
      </c>
      <c r="D73" s="77" t="s">
        <v>45</v>
      </c>
      <c r="E73" s="77" t="s">
        <v>46</v>
      </c>
      <c r="F73" s="3" t="s">
        <v>47</v>
      </c>
      <c r="G73" s="3">
        <v>100</v>
      </c>
    </row>
    <row r="74" spans="1:7" ht="15">
      <c r="A74" s="78"/>
      <c r="B74" s="78"/>
      <c r="C74" s="78"/>
      <c r="D74" s="78"/>
      <c r="E74" s="78"/>
      <c r="F74" s="3" t="s">
        <v>48</v>
      </c>
      <c r="G74" s="3">
        <v>100</v>
      </c>
    </row>
    <row r="75" spans="1:7" ht="15">
      <c r="A75" s="75" t="s">
        <v>1236</v>
      </c>
      <c r="B75" s="75" t="s">
        <v>1237</v>
      </c>
      <c r="C75" s="75" t="s">
        <v>1238</v>
      </c>
      <c r="D75" s="75" t="s">
        <v>72</v>
      </c>
      <c r="E75" s="75" t="s">
        <v>73</v>
      </c>
      <c r="F75" s="3" t="s">
        <v>54</v>
      </c>
      <c r="G75" s="3">
        <v>121.2</v>
      </c>
    </row>
    <row r="76" spans="1:7" ht="27">
      <c r="A76" s="76"/>
      <c r="B76" s="76"/>
      <c r="C76" s="76"/>
      <c r="D76" s="76"/>
      <c r="E76" s="76"/>
      <c r="F76" s="3" t="s">
        <v>55</v>
      </c>
      <c r="G76" s="3">
        <v>121.2</v>
      </c>
    </row>
    <row r="77" spans="1:7" ht="15">
      <c r="A77" s="77" t="s">
        <v>42</v>
      </c>
      <c r="B77" s="77" t="s">
        <v>43</v>
      </c>
      <c r="C77" s="77" t="s">
        <v>44</v>
      </c>
      <c r="D77" s="77" t="s">
        <v>45</v>
      </c>
      <c r="E77" s="77" t="s">
        <v>46</v>
      </c>
      <c r="F77" s="3" t="s">
        <v>47</v>
      </c>
      <c r="G77" s="3">
        <v>100</v>
      </c>
    </row>
    <row r="78" spans="1:7" ht="15">
      <c r="A78" s="78"/>
      <c r="B78" s="78"/>
      <c r="C78" s="78"/>
      <c r="D78" s="78"/>
      <c r="E78" s="78"/>
      <c r="F78" s="3" t="s">
        <v>48</v>
      </c>
      <c r="G78" s="3">
        <v>100</v>
      </c>
    </row>
    <row r="79" spans="1:7" ht="15">
      <c r="A79" s="75" t="s">
        <v>1239</v>
      </c>
      <c r="B79" s="75" t="s">
        <v>1240</v>
      </c>
      <c r="C79" s="75" t="s">
        <v>1241</v>
      </c>
      <c r="D79" s="75" t="s">
        <v>72</v>
      </c>
      <c r="E79" s="75" t="s">
        <v>73</v>
      </c>
      <c r="F79" s="3" t="s">
        <v>54</v>
      </c>
      <c r="G79" s="3">
        <v>100</v>
      </c>
    </row>
    <row r="80" spans="1:7" ht="27">
      <c r="A80" s="76"/>
      <c r="B80" s="76"/>
      <c r="C80" s="76"/>
      <c r="D80" s="76"/>
      <c r="E80" s="76"/>
      <c r="F80" s="3" t="s">
        <v>55</v>
      </c>
      <c r="G80" s="3">
        <v>100</v>
      </c>
    </row>
    <row r="81" spans="1:7" ht="15">
      <c r="A81" s="69" t="s">
        <v>83</v>
      </c>
      <c r="B81" s="70"/>
      <c r="C81" s="70"/>
      <c r="D81" s="70"/>
      <c r="E81" s="70"/>
      <c r="F81" s="70"/>
      <c r="G81" s="71"/>
    </row>
    <row r="82" spans="1:7" ht="15">
      <c r="A82" s="60" t="s">
        <v>1207</v>
      </c>
      <c r="B82" s="61"/>
      <c r="C82" s="61"/>
      <c r="D82" s="61"/>
      <c r="E82" s="61"/>
      <c r="F82" s="61"/>
      <c r="G82" s="62"/>
    </row>
    <row r="83" spans="1:7" ht="15">
      <c r="A83" s="4" t="s">
        <v>84</v>
      </c>
      <c r="B83" s="63"/>
      <c r="C83" s="64"/>
      <c r="D83" s="64"/>
      <c r="E83" s="64"/>
      <c r="F83" s="64"/>
      <c r="G83" s="65"/>
    </row>
    <row r="84" spans="1:7" ht="15">
      <c r="A84" s="4" t="s">
        <v>86</v>
      </c>
      <c r="B84" s="63"/>
      <c r="C84" s="64"/>
      <c r="D84" s="64"/>
      <c r="E84" s="64"/>
      <c r="F84" s="64"/>
      <c r="G84" s="65"/>
    </row>
    <row r="85" spans="1:7" ht="15">
      <c r="A85" s="4" t="s">
        <v>88</v>
      </c>
      <c r="B85" s="63"/>
      <c r="C85" s="64"/>
      <c r="D85" s="64"/>
      <c r="E85" s="64"/>
      <c r="F85" s="64"/>
      <c r="G85" s="65"/>
    </row>
    <row r="86" spans="1:7" ht="39.75" customHeight="1">
      <c r="A86" s="4" t="s">
        <v>89</v>
      </c>
      <c r="B86" s="57" t="s">
        <v>90</v>
      </c>
      <c r="C86" s="58"/>
      <c r="D86" s="58"/>
      <c r="E86" s="58"/>
      <c r="F86" s="58"/>
      <c r="G86" s="59"/>
    </row>
    <row r="87" spans="1:7" ht="15">
      <c r="A87" s="60" t="s">
        <v>1211</v>
      </c>
      <c r="B87" s="61"/>
      <c r="C87" s="61"/>
      <c r="D87" s="61"/>
      <c r="E87" s="61"/>
      <c r="F87" s="61"/>
      <c r="G87" s="62"/>
    </row>
    <row r="88" spans="1:7" ht="15">
      <c r="A88" s="4" t="s">
        <v>84</v>
      </c>
      <c r="B88" s="72" t="s">
        <v>1242</v>
      </c>
      <c r="C88" s="73"/>
      <c r="D88" s="73"/>
      <c r="E88" s="73"/>
      <c r="F88" s="73"/>
      <c r="G88" s="74"/>
    </row>
    <row r="89" spans="1:7" ht="39.75" customHeight="1">
      <c r="A89" s="4" t="s">
        <v>86</v>
      </c>
      <c r="B89" s="72" t="s">
        <v>1243</v>
      </c>
      <c r="C89" s="73"/>
      <c r="D89" s="73"/>
      <c r="E89" s="73"/>
      <c r="F89" s="73"/>
      <c r="G89" s="74"/>
    </row>
    <row r="90" spans="1:7" ht="39.75" customHeight="1">
      <c r="A90" s="4" t="s">
        <v>88</v>
      </c>
      <c r="B90" s="72" t="s">
        <v>1244</v>
      </c>
      <c r="C90" s="73"/>
      <c r="D90" s="73"/>
      <c r="E90" s="73"/>
      <c r="F90" s="73"/>
      <c r="G90" s="74"/>
    </row>
    <row r="91" spans="1:7" ht="39.75" customHeight="1">
      <c r="A91" s="4" t="s">
        <v>89</v>
      </c>
      <c r="B91" s="57" t="s">
        <v>90</v>
      </c>
      <c r="C91" s="58"/>
      <c r="D91" s="58"/>
      <c r="E91" s="58"/>
      <c r="F91" s="58"/>
      <c r="G91" s="59"/>
    </row>
    <row r="92" spans="1:7" ht="15">
      <c r="A92" s="60" t="s">
        <v>1214</v>
      </c>
      <c r="B92" s="61"/>
      <c r="C92" s="61"/>
      <c r="D92" s="61"/>
      <c r="E92" s="61"/>
      <c r="F92" s="61"/>
      <c r="G92" s="62"/>
    </row>
    <row r="93" spans="1:7" ht="15">
      <c r="A93" s="4" t="s">
        <v>84</v>
      </c>
      <c r="B93" s="72" t="s">
        <v>96</v>
      </c>
      <c r="C93" s="73"/>
      <c r="D93" s="73"/>
      <c r="E93" s="73"/>
      <c r="F93" s="73"/>
      <c r="G93" s="74"/>
    </row>
    <row r="94" spans="1:7" ht="39.75" customHeight="1">
      <c r="A94" s="4" t="s">
        <v>86</v>
      </c>
      <c r="B94" s="72" t="s">
        <v>1245</v>
      </c>
      <c r="C94" s="73"/>
      <c r="D94" s="73"/>
      <c r="E94" s="73"/>
      <c r="F94" s="73"/>
      <c r="G94" s="74"/>
    </row>
    <row r="95" spans="1:7" ht="39.75" customHeight="1">
      <c r="A95" s="4" t="s">
        <v>88</v>
      </c>
      <c r="B95" s="72" t="s">
        <v>1246</v>
      </c>
      <c r="C95" s="73"/>
      <c r="D95" s="73"/>
      <c r="E95" s="73"/>
      <c r="F95" s="73"/>
      <c r="G95" s="74"/>
    </row>
    <row r="96" spans="1:7" ht="39.75" customHeight="1">
      <c r="A96" s="4" t="s">
        <v>89</v>
      </c>
      <c r="B96" s="57" t="s">
        <v>90</v>
      </c>
      <c r="C96" s="58"/>
      <c r="D96" s="58"/>
      <c r="E96" s="58"/>
      <c r="F96" s="58"/>
      <c r="G96" s="59"/>
    </row>
    <row r="97" spans="1:7" ht="15">
      <c r="A97" s="60" t="s">
        <v>1217</v>
      </c>
      <c r="B97" s="61"/>
      <c r="C97" s="61"/>
      <c r="D97" s="61"/>
      <c r="E97" s="61"/>
      <c r="F97" s="61"/>
      <c r="G97" s="62"/>
    </row>
    <row r="98" spans="1:7" ht="15">
      <c r="A98" s="4" t="s">
        <v>84</v>
      </c>
      <c r="B98" s="72" t="s">
        <v>301</v>
      </c>
      <c r="C98" s="73"/>
      <c r="D98" s="73"/>
      <c r="E98" s="73"/>
      <c r="F98" s="73"/>
      <c r="G98" s="74"/>
    </row>
    <row r="99" spans="1:7" ht="39.75" customHeight="1">
      <c r="A99" s="4" t="s">
        <v>86</v>
      </c>
      <c r="B99" s="72" t="s">
        <v>1247</v>
      </c>
      <c r="C99" s="73"/>
      <c r="D99" s="73"/>
      <c r="E99" s="73"/>
      <c r="F99" s="73"/>
      <c r="G99" s="74"/>
    </row>
    <row r="100" spans="1:7" ht="39.75" customHeight="1">
      <c r="A100" s="4" t="s">
        <v>88</v>
      </c>
      <c r="B100" s="72" t="s">
        <v>1248</v>
      </c>
      <c r="C100" s="73"/>
      <c r="D100" s="73"/>
      <c r="E100" s="73"/>
      <c r="F100" s="73"/>
      <c r="G100" s="74"/>
    </row>
    <row r="101" spans="1:7" ht="39.75" customHeight="1">
      <c r="A101" s="4" t="s">
        <v>89</v>
      </c>
      <c r="B101" s="57" t="s">
        <v>90</v>
      </c>
      <c r="C101" s="58"/>
      <c r="D101" s="58"/>
      <c r="E101" s="58"/>
      <c r="F101" s="58"/>
      <c r="G101" s="59"/>
    </row>
    <row r="102" spans="1:7" ht="15">
      <c r="A102" s="60" t="s">
        <v>1220</v>
      </c>
      <c r="B102" s="61"/>
      <c r="C102" s="61"/>
      <c r="D102" s="61"/>
      <c r="E102" s="61"/>
      <c r="F102" s="61"/>
      <c r="G102" s="62"/>
    </row>
    <row r="103" spans="1:7" ht="15">
      <c r="A103" s="4" t="s">
        <v>84</v>
      </c>
      <c r="B103" s="72" t="s">
        <v>93</v>
      </c>
      <c r="C103" s="73"/>
      <c r="D103" s="73"/>
      <c r="E103" s="73"/>
      <c r="F103" s="73"/>
      <c r="G103" s="74"/>
    </row>
    <row r="104" spans="1:7" ht="39.75" customHeight="1">
      <c r="A104" s="4" t="s">
        <v>86</v>
      </c>
      <c r="B104" s="72" t="s">
        <v>1249</v>
      </c>
      <c r="C104" s="73"/>
      <c r="D104" s="73"/>
      <c r="E104" s="73"/>
      <c r="F104" s="73"/>
      <c r="G104" s="74"/>
    </row>
    <row r="105" spans="1:7" ht="39.75" customHeight="1">
      <c r="A105" s="4" t="s">
        <v>88</v>
      </c>
      <c r="B105" s="72" t="s">
        <v>1250</v>
      </c>
      <c r="C105" s="73"/>
      <c r="D105" s="73"/>
      <c r="E105" s="73"/>
      <c r="F105" s="73"/>
      <c r="G105" s="74"/>
    </row>
    <row r="106" spans="1:7" ht="39.75" customHeight="1">
      <c r="A106" s="4" t="s">
        <v>89</v>
      </c>
      <c r="B106" s="57" t="s">
        <v>90</v>
      </c>
      <c r="C106" s="58"/>
      <c r="D106" s="58"/>
      <c r="E106" s="58"/>
      <c r="F106" s="58"/>
      <c r="G106" s="59"/>
    </row>
    <row r="107" spans="1:7" ht="15">
      <c r="A107" s="60" t="s">
        <v>1223</v>
      </c>
      <c r="B107" s="61"/>
      <c r="C107" s="61"/>
      <c r="D107" s="61"/>
      <c r="E107" s="61"/>
      <c r="F107" s="61"/>
      <c r="G107" s="62"/>
    </row>
    <row r="108" spans="1:7" ht="15">
      <c r="A108" s="4" t="s">
        <v>84</v>
      </c>
      <c r="B108" s="72" t="s">
        <v>93</v>
      </c>
      <c r="C108" s="73"/>
      <c r="D108" s="73"/>
      <c r="E108" s="73"/>
      <c r="F108" s="73"/>
      <c r="G108" s="74"/>
    </row>
    <row r="109" spans="1:7" ht="39.75" customHeight="1">
      <c r="A109" s="4" t="s">
        <v>86</v>
      </c>
      <c r="B109" s="72" t="s">
        <v>1251</v>
      </c>
      <c r="C109" s="73"/>
      <c r="D109" s="73"/>
      <c r="E109" s="73"/>
      <c r="F109" s="73"/>
      <c r="G109" s="74"/>
    </row>
    <row r="110" spans="1:7" ht="39.75" customHeight="1">
      <c r="A110" s="4" t="s">
        <v>88</v>
      </c>
      <c r="B110" s="72" t="s">
        <v>1252</v>
      </c>
      <c r="C110" s="73"/>
      <c r="D110" s="73"/>
      <c r="E110" s="73"/>
      <c r="F110" s="73"/>
      <c r="G110" s="74"/>
    </row>
    <row r="111" spans="1:7" ht="39.75" customHeight="1">
      <c r="A111" s="4" t="s">
        <v>89</v>
      </c>
      <c r="B111" s="57" t="s">
        <v>90</v>
      </c>
      <c r="C111" s="58"/>
      <c r="D111" s="58"/>
      <c r="E111" s="58"/>
      <c r="F111" s="58"/>
      <c r="G111" s="59"/>
    </row>
    <row r="112" spans="1:7" ht="15">
      <c r="A112" s="60" t="s">
        <v>1227</v>
      </c>
      <c r="B112" s="61"/>
      <c r="C112" s="61"/>
      <c r="D112" s="61"/>
      <c r="E112" s="61"/>
      <c r="F112" s="61"/>
      <c r="G112" s="62"/>
    </row>
    <row r="113" spans="1:7" ht="15">
      <c r="A113" s="4" t="s">
        <v>84</v>
      </c>
      <c r="B113" s="72" t="s">
        <v>301</v>
      </c>
      <c r="C113" s="73"/>
      <c r="D113" s="73"/>
      <c r="E113" s="73"/>
      <c r="F113" s="73"/>
      <c r="G113" s="74"/>
    </row>
    <row r="114" spans="1:7" ht="39.75" customHeight="1">
      <c r="A114" s="4" t="s">
        <v>86</v>
      </c>
      <c r="B114" s="72" t="s">
        <v>1253</v>
      </c>
      <c r="C114" s="73"/>
      <c r="D114" s="73"/>
      <c r="E114" s="73"/>
      <c r="F114" s="73"/>
      <c r="G114" s="74"/>
    </row>
    <row r="115" spans="1:7" ht="39.75" customHeight="1">
      <c r="A115" s="4" t="s">
        <v>88</v>
      </c>
      <c r="B115" s="72" t="s">
        <v>1254</v>
      </c>
      <c r="C115" s="73"/>
      <c r="D115" s="73"/>
      <c r="E115" s="73"/>
      <c r="F115" s="73"/>
      <c r="G115" s="74"/>
    </row>
    <row r="116" spans="1:7" ht="39.75" customHeight="1">
      <c r="A116" s="4" t="s">
        <v>89</v>
      </c>
      <c r="B116" s="57" t="s">
        <v>90</v>
      </c>
      <c r="C116" s="58"/>
      <c r="D116" s="58"/>
      <c r="E116" s="58"/>
      <c r="F116" s="58"/>
      <c r="G116" s="59"/>
    </row>
    <row r="117" spans="1:7" ht="15">
      <c r="A117" s="60" t="s">
        <v>1230</v>
      </c>
      <c r="B117" s="61"/>
      <c r="C117" s="61"/>
      <c r="D117" s="61"/>
      <c r="E117" s="61"/>
      <c r="F117" s="61"/>
      <c r="G117" s="62"/>
    </row>
    <row r="118" spans="1:7" ht="15">
      <c r="A118" s="4" t="s">
        <v>84</v>
      </c>
      <c r="B118" s="72" t="s">
        <v>93</v>
      </c>
      <c r="C118" s="73"/>
      <c r="D118" s="73"/>
      <c r="E118" s="73"/>
      <c r="F118" s="73"/>
      <c r="G118" s="74"/>
    </row>
    <row r="119" spans="1:7" ht="39.75" customHeight="1">
      <c r="A119" s="4" t="s">
        <v>86</v>
      </c>
      <c r="B119" s="72" t="s">
        <v>1255</v>
      </c>
      <c r="C119" s="73"/>
      <c r="D119" s="73"/>
      <c r="E119" s="73"/>
      <c r="F119" s="73"/>
      <c r="G119" s="74"/>
    </row>
    <row r="120" spans="1:7" ht="39.75" customHeight="1">
      <c r="A120" s="4" t="s">
        <v>88</v>
      </c>
      <c r="B120" s="72" t="s">
        <v>1250</v>
      </c>
      <c r="C120" s="73"/>
      <c r="D120" s="73"/>
      <c r="E120" s="73"/>
      <c r="F120" s="73"/>
      <c r="G120" s="74"/>
    </row>
    <row r="121" spans="1:7" ht="39.75" customHeight="1">
      <c r="A121" s="4" t="s">
        <v>89</v>
      </c>
      <c r="B121" s="57" t="s">
        <v>90</v>
      </c>
      <c r="C121" s="58"/>
      <c r="D121" s="58"/>
      <c r="E121" s="58"/>
      <c r="F121" s="58"/>
      <c r="G121" s="59"/>
    </row>
    <row r="122" spans="1:7" ht="15">
      <c r="A122" s="60" t="s">
        <v>1233</v>
      </c>
      <c r="B122" s="61"/>
      <c r="C122" s="61"/>
      <c r="D122" s="61"/>
      <c r="E122" s="61"/>
      <c r="F122" s="61"/>
      <c r="G122" s="62"/>
    </row>
    <row r="123" spans="1:7" ht="15">
      <c r="A123" s="4" t="s">
        <v>84</v>
      </c>
      <c r="B123" s="72" t="s">
        <v>85</v>
      </c>
      <c r="C123" s="73"/>
      <c r="D123" s="73"/>
      <c r="E123" s="73"/>
      <c r="F123" s="73"/>
      <c r="G123" s="74"/>
    </row>
    <row r="124" spans="1:7" ht="39.75" customHeight="1">
      <c r="A124" s="4" t="s">
        <v>86</v>
      </c>
      <c r="B124" s="72" t="s">
        <v>1256</v>
      </c>
      <c r="C124" s="73"/>
      <c r="D124" s="73"/>
      <c r="E124" s="73"/>
      <c r="F124" s="73"/>
      <c r="G124" s="74"/>
    </row>
    <row r="125" spans="1:7" ht="15">
      <c r="A125" s="4" t="s">
        <v>88</v>
      </c>
      <c r="B125" s="63"/>
      <c r="C125" s="64"/>
      <c r="D125" s="64"/>
      <c r="E125" s="64"/>
      <c r="F125" s="64"/>
      <c r="G125" s="65"/>
    </row>
    <row r="126" spans="1:7" ht="39.75" customHeight="1">
      <c r="A126" s="4" t="s">
        <v>89</v>
      </c>
      <c r="B126" s="57" t="s">
        <v>90</v>
      </c>
      <c r="C126" s="58"/>
      <c r="D126" s="58"/>
      <c r="E126" s="58"/>
      <c r="F126" s="58"/>
      <c r="G126" s="59"/>
    </row>
    <row r="127" spans="1:7" ht="15">
      <c r="A127" s="60" t="s">
        <v>1236</v>
      </c>
      <c r="B127" s="61"/>
      <c r="C127" s="61"/>
      <c r="D127" s="61"/>
      <c r="E127" s="61"/>
      <c r="F127" s="61"/>
      <c r="G127" s="62"/>
    </row>
    <row r="128" spans="1:7" ht="15">
      <c r="A128" s="4" t="s">
        <v>84</v>
      </c>
      <c r="B128" s="72" t="s">
        <v>93</v>
      </c>
      <c r="C128" s="73"/>
      <c r="D128" s="73"/>
      <c r="E128" s="73"/>
      <c r="F128" s="73"/>
      <c r="G128" s="74"/>
    </row>
    <row r="129" spans="1:7" ht="39.75" customHeight="1">
      <c r="A129" s="4" t="s">
        <v>86</v>
      </c>
      <c r="B129" s="72" t="s">
        <v>1251</v>
      </c>
      <c r="C129" s="73"/>
      <c r="D129" s="73"/>
      <c r="E129" s="73"/>
      <c r="F129" s="73"/>
      <c r="G129" s="74"/>
    </row>
    <row r="130" spans="1:7" ht="39.75" customHeight="1">
      <c r="A130" s="4" t="s">
        <v>88</v>
      </c>
      <c r="B130" s="72" t="s">
        <v>1252</v>
      </c>
      <c r="C130" s="73"/>
      <c r="D130" s="73"/>
      <c r="E130" s="73"/>
      <c r="F130" s="73"/>
      <c r="G130" s="74"/>
    </row>
    <row r="131" spans="1:7" ht="39.75" customHeight="1">
      <c r="A131" s="4" t="s">
        <v>89</v>
      </c>
      <c r="B131" s="57" t="s">
        <v>90</v>
      </c>
      <c r="C131" s="58"/>
      <c r="D131" s="58"/>
      <c r="E131" s="58"/>
      <c r="F131" s="58"/>
      <c r="G131" s="59"/>
    </row>
    <row r="132" spans="1:7" ht="15">
      <c r="A132" s="60" t="s">
        <v>1239</v>
      </c>
      <c r="B132" s="61"/>
      <c r="C132" s="61"/>
      <c r="D132" s="61"/>
      <c r="E132" s="61"/>
      <c r="F132" s="61"/>
      <c r="G132" s="62"/>
    </row>
    <row r="133" spans="1:7" ht="15">
      <c r="A133" s="4" t="s">
        <v>84</v>
      </c>
      <c r="B133" s="72" t="s">
        <v>93</v>
      </c>
      <c r="C133" s="73"/>
      <c r="D133" s="73"/>
      <c r="E133" s="73"/>
      <c r="F133" s="73"/>
      <c r="G133" s="74"/>
    </row>
    <row r="134" spans="1:7" ht="39.75" customHeight="1">
      <c r="A134" s="4" t="s">
        <v>86</v>
      </c>
      <c r="B134" s="72" t="s">
        <v>1257</v>
      </c>
      <c r="C134" s="73"/>
      <c r="D134" s="73"/>
      <c r="E134" s="73"/>
      <c r="F134" s="73"/>
      <c r="G134" s="74"/>
    </row>
    <row r="135" spans="1:7" ht="39.75" customHeight="1">
      <c r="A135" s="4" t="s">
        <v>88</v>
      </c>
      <c r="B135" s="72" t="s">
        <v>1258</v>
      </c>
      <c r="C135" s="73"/>
      <c r="D135" s="73"/>
      <c r="E135" s="73"/>
      <c r="F135" s="73"/>
      <c r="G135" s="74"/>
    </row>
    <row r="136" spans="1:7" ht="39.75" customHeight="1">
      <c r="A136" s="4" t="s">
        <v>89</v>
      </c>
      <c r="B136" s="57" t="s">
        <v>90</v>
      </c>
      <c r="C136" s="58"/>
      <c r="D136" s="58"/>
      <c r="E136" s="58"/>
      <c r="F136" s="58"/>
      <c r="G136" s="59"/>
    </row>
    <row r="137" spans="1:7" ht="15">
      <c r="A137" s="66"/>
      <c r="B137" s="67"/>
      <c r="C137" s="67"/>
      <c r="D137" s="67"/>
      <c r="E137" s="67"/>
      <c r="F137" s="67"/>
      <c r="G137" s="68"/>
    </row>
    <row r="138" spans="1:7" ht="15">
      <c r="A138" s="69" t="s">
        <v>100</v>
      </c>
      <c r="B138" s="70"/>
      <c r="C138" s="70"/>
      <c r="D138" s="70"/>
      <c r="E138" s="70"/>
      <c r="F138" s="70"/>
      <c r="G138" s="71"/>
    </row>
    <row r="139" spans="1:7" ht="15">
      <c r="A139" s="60" t="s">
        <v>1207</v>
      </c>
      <c r="B139" s="61"/>
      <c r="C139" s="61"/>
      <c r="D139" s="61"/>
      <c r="E139" s="61"/>
      <c r="F139" s="61"/>
      <c r="G139" s="62"/>
    </row>
    <row r="140" spans="1:7" ht="15">
      <c r="A140" s="4" t="s">
        <v>101</v>
      </c>
      <c r="B140" s="63"/>
      <c r="C140" s="64"/>
      <c r="D140" s="64"/>
      <c r="E140" s="64"/>
      <c r="F140" s="64"/>
      <c r="G140" s="65"/>
    </row>
    <row r="141" spans="1:7" ht="15">
      <c r="A141" s="4" t="s">
        <v>102</v>
      </c>
      <c r="B141" s="63"/>
      <c r="C141" s="64"/>
      <c r="D141" s="64"/>
      <c r="E141" s="64"/>
      <c r="F141" s="64"/>
      <c r="G141" s="65"/>
    </row>
    <row r="142" spans="1:7" ht="39.75" customHeight="1">
      <c r="A142" s="4" t="s">
        <v>103</v>
      </c>
      <c r="B142" s="57" t="s">
        <v>104</v>
      </c>
      <c r="C142" s="58"/>
      <c r="D142" s="58"/>
      <c r="E142" s="58"/>
      <c r="F142" s="58"/>
      <c r="G142" s="59"/>
    </row>
    <row r="143" spans="1:7" ht="15">
      <c r="A143" s="60" t="s">
        <v>1211</v>
      </c>
      <c r="B143" s="61"/>
      <c r="C143" s="61"/>
      <c r="D143" s="61"/>
      <c r="E143" s="61"/>
      <c r="F143" s="61"/>
      <c r="G143" s="62"/>
    </row>
    <row r="144" spans="1:7" ht="15">
      <c r="A144" s="4" t="s">
        <v>101</v>
      </c>
      <c r="B144" s="63"/>
      <c r="C144" s="64"/>
      <c r="D144" s="64"/>
      <c r="E144" s="64"/>
      <c r="F144" s="64"/>
      <c r="G144" s="65"/>
    </row>
    <row r="145" spans="1:7" ht="15">
      <c r="A145" s="4" t="s">
        <v>102</v>
      </c>
      <c r="B145" s="63"/>
      <c r="C145" s="64"/>
      <c r="D145" s="64"/>
      <c r="E145" s="64"/>
      <c r="F145" s="64"/>
      <c r="G145" s="65"/>
    </row>
    <row r="146" spans="1:7" ht="39.75" customHeight="1">
      <c r="A146" s="4" t="s">
        <v>103</v>
      </c>
      <c r="B146" s="57" t="s">
        <v>104</v>
      </c>
      <c r="C146" s="58"/>
      <c r="D146" s="58"/>
      <c r="E146" s="58"/>
      <c r="F146" s="58"/>
      <c r="G146" s="59"/>
    </row>
    <row r="147" spans="1:7" ht="15">
      <c r="A147" s="60" t="s">
        <v>1214</v>
      </c>
      <c r="B147" s="61"/>
      <c r="C147" s="61"/>
      <c r="D147" s="61"/>
      <c r="E147" s="61"/>
      <c r="F147" s="61"/>
      <c r="G147" s="62"/>
    </row>
    <row r="148" spans="1:7" ht="15">
      <c r="A148" s="4" t="s">
        <v>101</v>
      </c>
      <c r="B148" s="63"/>
      <c r="C148" s="64"/>
      <c r="D148" s="64"/>
      <c r="E148" s="64"/>
      <c r="F148" s="64"/>
      <c r="G148" s="65"/>
    </row>
    <row r="149" spans="1:7" ht="15">
      <c r="A149" s="4" t="s">
        <v>102</v>
      </c>
      <c r="B149" s="63"/>
      <c r="C149" s="64"/>
      <c r="D149" s="64"/>
      <c r="E149" s="64"/>
      <c r="F149" s="64"/>
      <c r="G149" s="65"/>
    </row>
    <row r="150" spans="1:7" ht="39.75" customHeight="1">
      <c r="A150" s="4" t="s">
        <v>103</v>
      </c>
      <c r="B150" s="57" t="s">
        <v>104</v>
      </c>
      <c r="C150" s="58"/>
      <c r="D150" s="58"/>
      <c r="E150" s="58"/>
      <c r="F150" s="58"/>
      <c r="G150" s="59"/>
    </row>
    <row r="151" spans="1:7" ht="15">
      <c r="A151" s="60" t="s">
        <v>1217</v>
      </c>
      <c r="B151" s="61"/>
      <c r="C151" s="61"/>
      <c r="D151" s="61"/>
      <c r="E151" s="61"/>
      <c r="F151" s="61"/>
      <c r="G151" s="62"/>
    </row>
    <row r="152" spans="1:7" ht="15">
      <c r="A152" s="4" t="s">
        <v>101</v>
      </c>
      <c r="B152" s="63"/>
      <c r="C152" s="64"/>
      <c r="D152" s="64"/>
      <c r="E152" s="64"/>
      <c r="F152" s="64"/>
      <c r="G152" s="65"/>
    </row>
    <row r="153" spans="1:7" ht="15">
      <c r="A153" s="4" t="s">
        <v>102</v>
      </c>
      <c r="B153" s="63"/>
      <c r="C153" s="64"/>
      <c r="D153" s="64"/>
      <c r="E153" s="64"/>
      <c r="F153" s="64"/>
      <c r="G153" s="65"/>
    </row>
    <row r="154" spans="1:7" ht="39.75" customHeight="1">
      <c r="A154" s="4" t="s">
        <v>103</v>
      </c>
      <c r="B154" s="57" t="s">
        <v>104</v>
      </c>
      <c r="C154" s="58"/>
      <c r="D154" s="58"/>
      <c r="E154" s="58"/>
      <c r="F154" s="58"/>
      <c r="G154" s="59"/>
    </row>
    <row r="155" spans="1:7" ht="15">
      <c r="A155" s="60" t="s">
        <v>1220</v>
      </c>
      <c r="B155" s="61"/>
      <c r="C155" s="61"/>
      <c r="D155" s="61"/>
      <c r="E155" s="61"/>
      <c r="F155" s="61"/>
      <c r="G155" s="62"/>
    </row>
    <row r="156" spans="1:7" ht="15">
      <c r="A156" s="4" t="s">
        <v>101</v>
      </c>
      <c r="B156" s="63"/>
      <c r="C156" s="64"/>
      <c r="D156" s="64"/>
      <c r="E156" s="64"/>
      <c r="F156" s="64"/>
      <c r="G156" s="65"/>
    </row>
    <row r="157" spans="1:7" ht="15">
      <c r="A157" s="4" t="s">
        <v>102</v>
      </c>
      <c r="B157" s="63"/>
      <c r="C157" s="64"/>
      <c r="D157" s="64"/>
      <c r="E157" s="64"/>
      <c r="F157" s="64"/>
      <c r="G157" s="65"/>
    </row>
    <row r="158" spans="1:7" ht="39.75" customHeight="1">
      <c r="A158" s="4" t="s">
        <v>103</v>
      </c>
      <c r="B158" s="57" t="s">
        <v>104</v>
      </c>
      <c r="C158" s="58"/>
      <c r="D158" s="58"/>
      <c r="E158" s="58"/>
      <c r="F158" s="58"/>
      <c r="G158" s="59"/>
    </row>
    <row r="159" spans="1:7" ht="15">
      <c r="A159" s="60" t="s">
        <v>1223</v>
      </c>
      <c r="B159" s="61"/>
      <c r="C159" s="61"/>
      <c r="D159" s="61"/>
      <c r="E159" s="61"/>
      <c r="F159" s="61"/>
      <c r="G159" s="62"/>
    </row>
    <row r="160" spans="1:7" ht="15">
      <c r="A160" s="4" t="s">
        <v>101</v>
      </c>
      <c r="B160" s="63"/>
      <c r="C160" s="64"/>
      <c r="D160" s="64"/>
      <c r="E160" s="64"/>
      <c r="F160" s="64"/>
      <c r="G160" s="65"/>
    </row>
    <row r="161" spans="1:7" ht="15">
      <c r="A161" s="4" t="s">
        <v>102</v>
      </c>
      <c r="B161" s="63"/>
      <c r="C161" s="64"/>
      <c r="D161" s="64"/>
      <c r="E161" s="64"/>
      <c r="F161" s="64"/>
      <c r="G161" s="65"/>
    </row>
    <row r="162" spans="1:7" ht="39.75" customHeight="1">
      <c r="A162" s="4" t="s">
        <v>103</v>
      </c>
      <c r="B162" s="57" t="s">
        <v>104</v>
      </c>
      <c r="C162" s="58"/>
      <c r="D162" s="58"/>
      <c r="E162" s="58"/>
      <c r="F162" s="58"/>
      <c r="G162" s="59"/>
    </row>
    <row r="163" spans="1:7" ht="15">
      <c r="A163" s="60" t="s">
        <v>1227</v>
      </c>
      <c r="B163" s="61"/>
      <c r="C163" s="61"/>
      <c r="D163" s="61"/>
      <c r="E163" s="61"/>
      <c r="F163" s="61"/>
      <c r="G163" s="62"/>
    </row>
    <row r="164" spans="1:7" ht="15">
      <c r="A164" s="4" t="s">
        <v>101</v>
      </c>
      <c r="B164" s="63"/>
      <c r="C164" s="64"/>
      <c r="D164" s="64"/>
      <c r="E164" s="64"/>
      <c r="F164" s="64"/>
      <c r="G164" s="65"/>
    </row>
    <row r="165" spans="1:7" ht="15">
      <c r="A165" s="4" t="s">
        <v>102</v>
      </c>
      <c r="B165" s="63"/>
      <c r="C165" s="64"/>
      <c r="D165" s="64"/>
      <c r="E165" s="64"/>
      <c r="F165" s="64"/>
      <c r="G165" s="65"/>
    </row>
    <row r="166" spans="1:7" ht="39.75" customHeight="1">
      <c r="A166" s="4" t="s">
        <v>103</v>
      </c>
      <c r="B166" s="57" t="s">
        <v>104</v>
      </c>
      <c r="C166" s="58"/>
      <c r="D166" s="58"/>
      <c r="E166" s="58"/>
      <c r="F166" s="58"/>
      <c r="G166" s="59"/>
    </row>
    <row r="167" spans="1:7" ht="15">
      <c r="A167" s="60" t="s">
        <v>1230</v>
      </c>
      <c r="B167" s="61"/>
      <c r="C167" s="61"/>
      <c r="D167" s="61"/>
      <c r="E167" s="61"/>
      <c r="F167" s="61"/>
      <c r="G167" s="62"/>
    </row>
    <row r="168" spans="1:7" ht="15">
      <c r="A168" s="4" t="s">
        <v>101</v>
      </c>
      <c r="B168" s="63"/>
      <c r="C168" s="64"/>
      <c r="D168" s="64"/>
      <c r="E168" s="64"/>
      <c r="F168" s="64"/>
      <c r="G168" s="65"/>
    </row>
    <row r="169" spans="1:7" ht="15">
      <c r="A169" s="4" t="s">
        <v>102</v>
      </c>
      <c r="B169" s="63"/>
      <c r="C169" s="64"/>
      <c r="D169" s="64"/>
      <c r="E169" s="64"/>
      <c r="F169" s="64"/>
      <c r="G169" s="65"/>
    </row>
    <row r="170" spans="1:7" ht="39.75" customHeight="1">
      <c r="A170" s="4" t="s">
        <v>103</v>
      </c>
      <c r="B170" s="57" t="s">
        <v>104</v>
      </c>
      <c r="C170" s="58"/>
      <c r="D170" s="58"/>
      <c r="E170" s="58"/>
      <c r="F170" s="58"/>
      <c r="G170" s="59"/>
    </row>
    <row r="171" spans="1:7" ht="15">
      <c r="A171" s="60" t="s">
        <v>1233</v>
      </c>
      <c r="B171" s="61"/>
      <c r="C171" s="61"/>
      <c r="D171" s="61"/>
      <c r="E171" s="61"/>
      <c r="F171" s="61"/>
      <c r="G171" s="62"/>
    </row>
    <row r="172" spans="1:7" ht="15">
      <c r="A172" s="4" t="s">
        <v>101</v>
      </c>
      <c r="B172" s="63"/>
      <c r="C172" s="64"/>
      <c r="D172" s="64"/>
      <c r="E172" s="64"/>
      <c r="F172" s="64"/>
      <c r="G172" s="65"/>
    </row>
    <row r="173" spans="1:7" ht="15">
      <c r="A173" s="4" t="s">
        <v>102</v>
      </c>
      <c r="B173" s="63"/>
      <c r="C173" s="64"/>
      <c r="D173" s="64"/>
      <c r="E173" s="64"/>
      <c r="F173" s="64"/>
      <c r="G173" s="65"/>
    </row>
    <row r="174" spans="1:7" ht="39.75" customHeight="1">
      <c r="A174" s="4" t="s">
        <v>103</v>
      </c>
      <c r="B174" s="57" t="s">
        <v>104</v>
      </c>
      <c r="C174" s="58"/>
      <c r="D174" s="58"/>
      <c r="E174" s="58"/>
      <c r="F174" s="58"/>
      <c r="G174" s="59"/>
    </row>
    <row r="175" spans="1:7" ht="15">
      <c r="A175" s="60" t="s">
        <v>1236</v>
      </c>
      <c r="B175" s="61"/>
      <c r="C175" s="61"/>
      <c r="D175" s="61"/>
      <c r="E175" s="61"/>
      <c r="F175" s="61"/>
      <c r="G175" s="62"/>
    </row>
    <row r="176" spans="1:7" ht="15">
      <c r="A176" s="4" t="s">
        <v>101</v>
      </c>
      <c r="B176" s="63"/>
      <c r="C176" s="64"/>
      <c r="D176" s="64"/>
      <c r="E176" s="64"/>
      <c r="F176" s="64"/>
      <c r="G176" s="65"/>
    </row>
    <row r="177" spans="1:7" ht="15">
      <c r="A177" s="4" t="s">
        <v>102</v>
      </c>
      <c r="B177" s="63"/>
      <c r="C177" s="64"/>
      <c r="D177" s="64"/>
      <c r="E177" s="64"/>
      <c r="F177" s="64"/>
      <c r="G177" s="65"/>
    </row>
    <row r="178" spans="1:7" ht="39.75" customHeight="1">
      <c r="A178" s="4" t="s">
        <v>103</v>
      </c>
      <c r="B178" s="57" t="s">
        <v>104</v>
      </c>
      <c r="C178" s="58"/>
      <c r="D178" s="58"/>
      <c r="E178" s="58"/>
      <c r="F178" s="58"/>
      <c r="G178" s="59"/>
    </row>
    <row r="179" spans="1:7" ht="15">
      <c r="A179" s="60" t="s">
        <v>1239</v>
      </c>
      <c r="B179" s="61"/>
      <c r="C179" s="61"/>
      <c r="D179" s="61"/>
      <c r="E179" s="61"/>
      <c r="F179" s="61"/>
      <c r="G179" s="62"/>
    </row>
    <row r="180" spans="1:7" ht="15">
      <c r="A180" s="4" t="s">
        <v>101</v>
      </c>
      <c r="B180" s="63"/>
      <c r="C180" s="64"/>
      <c r="D180" s="64"/>
      <c r="E180" s="64"/>
      <c r="F180" s="64"/>
      <c r="G180" s="65"/>
    </row>
    <row r="181" spans="1:7" ht="15">
      <c r="A181" s="4" t="s">
        <v>102</v>
      </c>
      <c r="B181" s="63"/>
      <c r="C181" s="64"/>
      <c r="D181" s="64"/>
      <c r="E181" s="64"/>
      <c r="F181" s="64"/>
      <c r="G181" s="65"/>
    </row>
    <row r="182" spans="1:7" ht="39.75" customHeight="1">
      <c r="A182" s="4" t="s">
        <v>103</v>
      </c>
      <c r="B182" s="57" t="s">
        <v>104</v>
      </c>
      <c r="C182" s="58"/>
      <c r="D182" s="58"/>
      <c r="E182" s="58"/>
      <c r="F182" s="58"/>
      <c r="G182" s="59"/>
    </row>
    <row r="183" spans="1:7" ht="15">
      <c r="A183" s="66"/>
      <c r="B183" s="67"/>
      <c r="C183" s="67"/>
      <c r="D183" s="67"/>
      <c r="E183" s="67"/>
      <c r="F183" s="67"/>
      <c r="G183" s="68"/>
    </row>
    <row r="184" spans="1:7" ht="39.75" customHeight="1">
      <c r="A184" s="55" t="s">
        <v>105</v>
      </c>
      <c r="B184" s="56"/>
      <c r="C184" s="56"/>
      <c r="D184" s="56"/>
      <c r="E184" s="56"/>
      <c r="F184" s="56"/>
      <c r="G184" s="56"/>
    </row>
    <row r="515" ht="15">
      <c r="C515" s="6" t="s">
        <v>1693</v>
      </c>
    </row>
    <row r="536" ht="15">
      <c r="C536" s="6" t="s">
        <v>1693</v>
      </c>
    </row>
  </sheetData>
  <sheetProtection/>
  <mergeCells count="262">
    <mergeCell ref="A184:G184"/>
    <mergeCell ref="B178:G178"/>
    <mergeCell ref="A179:G179"/>
    <mergeCell ref="B180:G180"/>
    <mergeCell ref="B181:G181"/>
    <mergeCell ref="B182:G182"/>
    <mergeCell ref="A183:G183"/>
    <mergeCell ref="B172:G172"/>
    <mergeCell ref="B173:G173"/>
    <mergeCell ref="B174:G174"/>
    <mergeCell ref="A175:G175"/>
    <mergeCell ref="B176:G176"/>
    <mergeCell ref="B177:G177"/>
    <mergeCell ref="B166:G166"/>
    <mergeCell ref="A167:G167"/>
    <mergeCell ref="B168:G168"/>
    <mergeCell ref="B169:G169"/>
    <mergeCell ref="B170:G170"/>
    <mergeCell ref="A171:G171"/>
    <mergeCell ref="B160:G160"/>
    <mergeCell ref="B161:G161"/>
    <mergeCell ref="B162:G162"/>
    <mergeCell ref="A163:G163"/>
    <mergeCell ref="B164:G164"/>
    <mergeCell ref="B165:G165"/>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42:G142"/>
    <mergeCell ref="A143:G143"/>
    <mergeCell ref="B144:G144"/>
    <mergeCell ref="B145:G145"/>
    <mergeCell ref="B146:G146"/>
    <mergeCell ref="A147:G147"/>
    <mergeCell ref="B136:G136"/>
    <mergeCell ref="A137:G137"/>
    <mergeCell ref="A138:G138"/>
    <mergeCell ref="A139:G139"/>
    <mergeCell ref="B140:G140"/>
    <mergeCell ref="B141:G141"/>
    <mergeCell ref="B130:G130"/>
    <mergeCell ref="B131:G131"/>
    <mergeCell ref="A132:G132"/>
    <mergeCell ref="B133:G133"/>
    <mergeCell ref="B134:G134"/>
    <mergeCell ref="B135:G135"/>
    <mergeCell ref="B124:G124"/>
    <mergeCell ref="B125:G125"/>
    <mergeCell ref="B126:G126"/>
    <mergeCell ref="A127:G127"/>
    <mergeCell ref="B128:G128"/>
    <mergeCell ref="B129:G129"/>
    <mergeCell ref="B118:G118"/>
    <mergeCell ref="B119:G119"/>
    <mergeCell ref="B120:G120"/>
    <mergeCell ref="B121:G121"/>
    <mergeCell ref="A122:G122"/>
    <mergeCell ref="B123:G123"/>
    <mergeCell ref="A112:G112"/>
    <mergeCell ref="B113:G113"/>
    <mergeCell ref="B114:G114"/>
    <mergeCell ref="B115:G115"/>
    <mergeCell ref="B116:G116"/>
    <mergeCell ref="A117:G117"/>
    <mergeCell ref="B106:G106"/>
    <mergeCell ref="A107:G107"/>
    <mergeCell ref="B108:G108"/>
    <mergeCell ref="B109:G109"/>
    <mergeCell ref="B110:G110"/>
    <mergeCell ref="B111:G111"/>
    <mergeCell ref="B100:G100"/>
    <mergeCell ref="B101:G101"/>
    <mergeCell ref="A102:G102"/>
    <mergeCell ref="B103:G103"/>
    <mergeCell ref="B104:G104"/>
    <mergeCell ref="B105:G105"/>
    <mergeCell ref="B94:G94"/>
    <mergeCell ref="B95:G95"/>
    <mergeCell ref="B96:G96"/>
    <mergeCell ref="A97:G97"/>
    <mergeCell ref="B98:G98"/>
    <mergeCell ref="B99:G99"/>
    <mergeCell ref="B88:G88"/>
    <mergeCell ref="B89:G89"/>
    <mergeCell ref="B90:G90"/>
    <mergeCell ref="B91:G91"/>
    <mergeCell ref="A92:G92"/>
    <mergeCell ref="B93:G93"/>
    <mergeCell ref="A82:G82"/>
    <mergeCell ref="B83:G83"/>
    <mergeCell ref="B84:G84"/>
    <mergeCell ref="B85:G85"/>
    <mergeCell ref="B86:G86"/>
    <mergeCell ref="A87:G87"/>
    <mergeCell ref="A79:A80"/>
    <mergeCell ref="B79:B80"/>
    <mergeCell ref="C79:C80"/>
    <mergeCell ref="D79:D80"/>
    <mergeCell ref="E79:E80"/>
    <mergeCell ref="A81:G81"/>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60:E60"/>
    <mergeCell ref="F60:G60"/>
    <mergeCell ref="A61:A62"/>
    <mergeCell ref="B61:B62"/>
    <mergeCell ref="C61:C62"/>
    <mergeCell ref="D61:D62"/>
    <mergeCell ref="E61:E62"/>
    <mergeCell ref="A57:A58"/>
    <mergeCell ref="B57:B58"/>
    <mergeCell ref="C57:C58"/>
    <mergeCell ref="D57:D58"/>
    <mergeCell ref="E57:E58"/>
    <mergeCell ref="A59:G59"/>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40:E40"/>
    <mergeCell ref="F40:G40"/>
    <mergeCell ref="A41:A42"/>
    <mergeCell ref="B41:B42"/>
    <mergeCell ref="C41:C42"/>
    <mergeCell ref="D41:D42"/>
    <mergeCell ref="E41:E42"/>
    <mergeCell ref="A37:A38"/>
    <mergeCell ref="B37:B38"/>
    <mergeCell ref="C37:C38"/>
    <mergeCell ref="D37:D38"/>
    <mergeCell ref="E37:E38"/>
    <mergeCell ref="A39:G39"/>
    <mergeCell ref="A33:A34"/>
    <mergeCell ref="B33:B34"/>
    <mergeCell ref="C33:C34"/>
    <mergeCell ref="D33:D34"/>
    <mergeCell ref="E33:E34"/>
    <mergeCell ref="A35:A36"/>
    <mergeCell ref="B35:B36"/>
    <mergeCell ref="C35:C36"/>
    <mergeCell ref="D35:D36"/>
    <mergeCell ref="E35:E36"/>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1286</v>
      </c>
      <c r="E4" s="117"/>
      <c r="F4" s="117"/>
      <c r="G4" s="86"/>
    </row>
    <row r="5" spans="1:7" ht="15">
      <c r="A5" s="114" t="s">
        <v>5</v>
      </c>
      <c r="B5" s="115"/>
      <c r="C5" s="116"/>
      <c r="D5" s="85" t="s">
        <v>6</v>
      </c>
      <c r="E5" s="117"/>
      <c r="F5" s="117"/>
      <c r="G5" s="86"/>
    </row>
    <row r="6" spans="1:7" ht="15">
      <c r="A6" s="114" t="s">
        <v>7</v>
      </c>
      <c r="B6" s="115"/>
      <c r="C6" s="116"/>
      <c r="D6" s="85" t="s">
        <v>1287</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7000</v>
      </c>
      <c r="F11" s="7">
        <v>2198.0899923</v>
      </c>
      <c r="G11" s="7">
        <v>31.401285604285718</v>
      </c>
    </row>
    <row r="12" spans="1:7" ht="15">
      <c r="A12" s="108" t="s">
        <v>18</v>
      </c>
      <c r="B12" s="109"/>
      <c r="C12" s="109"/>
      <c r="D12" s="110"/>
      <c r="E12" s="7">
        <v>2198.0899923100005</v>
      </c>
      <c r="F12" s="7">
        <v>2198.0899923</v>
      </c>
      <c r="G12" s="7">
        <v>99.99999999954504</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217</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1288</v>
      </c>
      <c r="D26" s="73"/>
      <c r="E26" s="73"/>
      <c r="F26" s="73"/>
      <c r="G26" s="74"/>
    </row>
    <row r="27" spans="1:7" ht="15">
      <c r="A27" s="85" t="s">
        <v>36</v>
      </c>
      <c r="B27" s="86"/>
      <c r="C27" s="72" t="s">
        <v>1289</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5"/>
    </row>
    <row r="32" spans="1:7" ht="15">
      <c r="A32" s="78"/>
      <c r="B32" s="78"/>
      <c r="C32" s="78"/>
      <c r="D32" s="78"/>
      <c r="E32" s="78"/>
      <c r="F32" s="3" t="s">
        <v>48</v>
      </c>
      <c r="G32" s="5"/>
    </row>
    <row r="33" spans="1:7" ht="15">
      <c r="A33" s="75" t="s">
        <v>1290</v>
      </c>
      <c r="B33" s="75" t="s">
        <v>1291</v>
      </c>
      <c r="C33" s="75" t="s">
        <v>1292</v>
      </c>
      <c r="D33" s="75" t="s">
        <v>859</v>
      </c>
      <c r="E33" s="75" t="s">
        <v>1293</v>
      </c>
      <c r="F33" s="3" t="s">
        <v>54</v>
      </c>
      <c r="G33" s="5"/>
    </row>
    <row r="34" spans="1:7" ht="27">
      <c r="A34" s="76"/>
      <c r="B34" s="76"/>
      <c r="C34" s="76"/>
      <c r="D34" s="76"/>
      <c r="E34" s="76"/>
      <c r="F34" s="3" t="s">
        <v>55</v>
      </c>
      <c r="G34" s="5"/>
    </row>
    <row r="35" spans="1:7" ht="15">
      <c r="A35" s="82" t="s">
        <v>56</v>
      </c>
      <c r="B35" s="83"/>
      <c r="C35" s="83"/>
      <c r="D35" s="83"/>
      <c r="E35" s="83"/>
      <c r="F35" s="83"/>
      <c r="G35" s="84"/>
    </row>
    <row r="36" spans="1:7" ht="15">
      <c r="A36" s="79" t="s">
        <v>40</v>
      </c>
      <c r="B36" s="80"/>
      <c r="C36" s="80"/>
      <c r="D36" s="80"/>
      <c r="E36" s="81"/>
      <c r="F36" s="79" t="s">
        <v>41</v>
      </c>
      <c r="G36" s="81"/>
    </row>
    <row r="37" spans="1:7" ht="15">
      <c r="A37" s="77" t="s">
        <v>42</v>
      </c>
      <c r="B37" s="77" t="s">
        <v>43</v>
      </c>
      <c r="C37" s="77" t="s">
        <v>44</v>
      </c>
      <c r="D37" s="77" t="s">
        <v>45</v>
      </c>
      <c r="E37" s="77" t="s">
        <v>46</v>
      </c>
      <c r="F37" s="3" t="s">
        <v>47</v>
      </c>
      <c r="G37" s="3">
        <v>0</v>
      </c>
    </row>
    <row r="38" spans="1:7" ht="15">
      <c r="A38" s="78"/>
      <c r="B38" s="78"/>
      <c r="C38" s="78"/>
      <c r="D38" s="78"/>
      <c r="E38" s="78"/>
      <c r="F38" s="3" t="s">
        <v>48</v>
      </c>
      <c r="G38" s="3">
        <v>0</v>
      </c>
    </row>
    <row r="39" spans="1:7" ht="15">
      <c r="A39" s="75" t="s">
        <v>1294</v>
      </c>
      <c r="B39" s="75" t="s">
        <v>1295</v>
      </c>
      <c r="C39" s="75" t="s">
        <v>1296</v>
      </c>
      <c r="D39" s="75" t="s">
        <v>72</v>
      </c>
      <c r="E39" s="75" t="s">
        <v>53</v>
      </c>
      <c r="F39" s="3" t="s">
        <v>54</v>
      </c>
      <c r="G39" s="3">
        <v>0</v>
      </c>
    </row>
    <row r="40" spans="1:7" ht="27">
      <c r="A40" s="76"/>
      <c r="B40" s="76"/>
      <c r="C40" s="76"/>
      <c r="D40" s="76"/>
      <c r="E40" s="76"/>
      <c r="F40" s="3" t="s">
        <v>55</v>
      </c>
      <c r="G40" s="3">
        <v>100</v>
      </c>
    </row>
    <row r="41" spans="1:7" ht="15">
      <c r="A41" s="77" t="s">
        <v>42</v>
      </c>
      <c r="B41" s="77" t="s">
        <v>43</v>
      </c>
      <c r="C41" s="77" t="s">
        <v>44</v>
      </c>
      <c r="D41" s="77" t="s">
        <v>45</v>
      </c>
      <c r="E41" s="77" t="s">
        <v>46</v>
      </c>
      <c r="F41" s="3" t="s">
        <v>47</v>
      </c>
      <c r="G41" s="3">
        <v>0</v>
      </c>
    </row>
    <row r="42" spans="1:7" ht="15">
      <c r="A42" s="78"/>
      <c r="B42" s="78"/>
      <c r="C42" s="78"/>
      <c r="D42" s="78"/>
      <c r="E42" s="78"/>
      <c r="F42" s="3" t="s">
        <v>48</v>
      </c>
      <c r="G42" s="3">
        <v>0</v>
      </c>
    </row>
    <row r="43" spans="1:7" ht="15">
      <c r="A43" s="75" t="s">
        <v>1297</v>
      </c>
      <c r="B43" s="75" t="s">
        <v>1295</v>
      </c>
      <c r="C43" s="75" t="s">
        <v>1298</v>
      </c>
      <c r="D43" s="75" t="s">
        <v>72</v>
      </c>
      <c r="E43" s="75" t="s">
        <v>53</v>
      </c>
      <c r="F43" s="3" t="s">
        <v>54</v>
      </c>
      <c r="G43" s="3">
        <v>0</v>
      </c>
    </row>
    <row r="44" spans="1:7" ht="27">
      <c r="A44" s="76"/>
      <c r="B44" s="76"/>
      <c r="C44" s="76"/>
      <c r="D44" s="76"/>
      <c r="E44" s="76"/>
      <c r="F44" s="3" t="s">
        <v>55</v>
      </c>
      <c r="G44" s="3">
        <v>100</v>
      </c>
    </row>
    <row r="45" spans="1:7" ht="15">
      <c r="A45" s="82" t="s">
        <v>62</v>
      </c>
      <c r="B45" s="83"/>
      <c r="C45" s="83"/>
      <c r="D45" s="83"/>
      <c r="E45" s="83"/>
      <c r="F45" s="83"/>
      <c r="G45" s="84"/>
    </row>
    <row r="46" spans="1:7" ht="15">
      <c r="A46" s="79" t="s">
        <v>40</v>
      </c>
      <c r="B46" s="80"/>
      <c r="C46" s="80"/>
      <c r="D46" s="80"/>
      <c r="E46" s="81"/>
      <c r="F46" s="79" t="s">
        <v>41</v>
      </c>
      <c r="G46" s="81"/>
    </row>
    <row r="47" spans="1:7" ht="15">
      <c r="A47" s="77" t="s">
        <v>42</v>
      </c>
      <c r="B47" s="77" t="s">
        <v>43</v>
      </c>
      <c r="C47" s="77" t="s">
        <v>44</v>
      </c>
      <c r="D47" s="77" t="s">
        <v>45</v>
      </c>
      <c r="E47" s="77" t="s">
        <v>46</v>
      </c>
      <c r="F47" s="3" t="s">
        <v>47</v>
      </c>
      <c r="G47" s="3">
        <v>100</v>
      </c>
    </row>
    <row r="48" spans="1:7" ht="15">
      <c r="A48" s="78"/>
      <c r="B48" s="78"/>
      <c r="C48" s="78"/>
      <c r="D48" s="78"/>
      <c r="E48" s="78"/>
      <c r="F48" s="3" t="s">
        <v>48</v>
      </c>
      <c r="G48" s="3">
        <v>100</v>
      </c>
    </row>
    <row r="49" spans="1:7" ht="15">
      <c r="A49" s="75" t="s">
        <v>1299</v>
      </c>
      <c r="B49" s="75" t="s">
        <v>1300</v>
      </c>
      <c r="C49" s="75" t="s">
        <v>1301</v>
      </c>
      <c r="D49" s="75" t="s">
        <v>72</v>
      </c>
      <c r="E49" s="75" t="s">
        <v>878</v>
      </c>
      <c r="F49" s="3" t="s">
        <v>54</v>
      </c>
      <c r="G49" s="3">
        <v>6.67</v>
      </c>
    </row>
    <row r="50" spans="1:7" ht="27">
      <c r="A50" s="76"/>
      <c r="B50" s="76"/>
      <c r="C50" s="76"/>
      <c r="D50" s="76"/>
      <c r="E50" s="76"/>
      <c r="F50" s="3" t="s">
        <v>55</v>
      </c>
      <c r="G50" s="3">
        <v>6.67</v>
      </c>
    </row>
    <row r="51" spans="1:7" ht="15">
      <c r="A51" s="82" t="s">
        <v>68</v>
      </c>
      <c r="B51" s="83"/>
      <c r="C51" s="83"/>
      <c r="D51" s="83"/>
      <c r="E51" s="83"/>
      <c r="F51" s="83"/>
      <c r="G51" s="84"/>
    </row>
    <row r="52" spans="1:7" ht="15">
      <c r="A52" s="79" t="s">
        <v>40</v>
      </c>
      <c r="B52" s="80"/>
      <c r="C52" s="80"/>
      <c r="D52" s="80"/>
      <c r="E52" s="81"/>
      <c r="F52" s="79" t="s">
        <v>41</v>
      </c>
      <c r="G52" s="81"/>
    </row>
    <row r="53" spans="1:7" ht="15">
      <c r="A53" s="77" t="s">
        <v>42</v>
      </c>
      <c r="B53" s="77" t="s">
        <v>43</v>
      </c>
      <c r="C53" s="77" t="s">
        <v>44</v>
      </c>
      <c r="D53" s="77" t="s">
        <v>45</v>
      </c>
      <c r="E53" s="77" t="s">
        <v>46</v>
      </c>
      <c r="F53" s="3" t="s">
        <v>47</v>
      </c>
      <c r="G53" s="3">
        <v>100</v>
      </c>
    </row>
    <row r="54" spans="1:7" ht="15">
      <c r="A54" s="78"/>
      <c r="B54" s="78"/>
      <c r="C54" s="78"/>
      <c r="D54" s="78"/>
      <c r="E54" s="78"/>
      <c r="F54" s="3" t="s">
        <v>48</v>
      </c>
      <c r="G54" s="3">
        <v>100</v>
      </c>
    </row>
    <row r="55" spans="1:7" ht="15">
      <c r="A55" s="75" t="s">
        <v>1302</v>
      </c>
      <c r="B55" s="75" t="s">
        <v>1303</v>
      </c>
      <c r="C55" s="75" t="s">
        <v>1304</v>
      </c>
      <c r="D55" s="75" t="s">
        <v>72</v>
      </c>
      <c r="E55" s="75" t="s">
        <v>161</v>
      </c>
      <c r="F55" s="3" t="s">
        <v>54</v>
      </c>
      <c r="G55" s="3">
        <v>260</v>
      </c>
    </row>
    <row r="56" spans="1:7" ht="27">
      <c r="A56" s="76"/>
      <c r="B56" s="76"/>
      <c r="C56" s="76"/>
      <c r="D56" s="76"/>
      <c r="E56" s="76"/>
      <c r="F56" s="3" t="s">
        <v>55</v>
      </c>
      <c r="G56" s="3">
        <v>260</v>
      </c>
    </row>
    <row r="57" spans="1:7" ht="15">
      <c r="A57" s="77" t="s">
        <v>42</v>
      </c>
      <c r="B57" s="77" t="s">
        <v>43</v>
      </c>
      <c r="C57" s="77" t="s">
        <v>44</v>
      </c>
      <c r="D57" s="77" t="s">
        <v>45</v>
      </c>
      <c r="E57" s="77" t="s">
        <v>46</v>
      </c>
      <c r="F57" s="3" t="s">
        <v>47</v>
      </c>
      <c r="G57" s="3">
        <v>100</v>
      </c>
    </row>
    <row r="58" spans="1:7" ht="15">
      <c r="A58" s="78"/>
      <c r="B58" s="78"/>
      <c r="C58" s="78"/>
      <c r="D58" s="78"/>
      <c r="E58" s="78"/>
      <c r="F58" s="3" t="s">
        <v>48</v>
      </c>
      <c r="G58" s="3">
        <v>100</v>
      </c>
    </row>
    <row r="59" spans="1:7" ht="15">
      <c r="A59" s="75" t="s">
        <v>1305</v>
      </c>
      <c r="B59" s="75" t="s">
        <v>1303</v>
      </c>
      <c r="C59" s="75" t="s">
        <v>1306</v>
      </c>
      <c r="D59" s="75" t="s">
        <v>72</v>
      </c>
      <c r="E59" s="75" t="s">
        <v>161</v>
      </c>
      <c r="F59" s="3" t="s">
        <v>54</v>
      </c>
      <c r="G59" s="3">
        <v>75</v>
      </c>
    </row>
    <row r="60" spans="1:7" ht="27">
      <c r="A60" s="76"/>
      <c r="B60" s="76"/>
      <c r="C60" s="76"/>
      <c r="D60" s="76"/>
      <c r="E60" s="76"/>
      <c r="F60" s="3" t="s">
        <v>55</v>
      </c>
      <c r="G60" s="3">
        <v>75</v>
      </c>
    </row>
    <row r="61" spans="1:7" ht="15">
      <c r="A61" s="69" t="s">
        <v>83</v>
      </c>
      <c r="B61" s="70"/>
      <c r="C61" s="70"/>
      <c r="D61" s="70"/>
      <c r="E61" s="70"/>
      <c r="F61" s="70"/>
      <c r="G61" s="71"/>
    </row>
    <row r="62" spans="1:7" ht="15">
      <c r="A62" s="60" t="s">
        <v>1290</v>
      </c>
      <c r="B62" s="61"/>
      <c r="C62" s="61"/>
      <c r="D62" s="61"/>
      <c r="E62" s="61"/>
      <c r="F62" s="61"/>
      <c r="G62" s="62"/>
    </row>
    <row r="63" spans="1:7" ht="15">
      <c r="A63" s="4" t="s">
        <v>84</v>
      </c>
      <c r="B63" s="63"/>
      <c r="C63" s="64"/>
      <c r="D63" s="64"/>
      <c r="E63" s="64"/>
      <c r="F63" s="64"/>
      <c r="G63" s="65"/>
    </row>
    <row r="64" spans="1:7" ht="15">
      <c r="A64" s="4" t="s">
        <v>86</v>
      </c>
      <c r="B64" s="63"/>
      <c r="C64" s="64"/>
      <c r="D64" s="64"/>
      <c r="E64" s="64"/>
      <c r="F64" s="64"/>
      <c r="G64" s="65"/>
    </row>
    <row r="65" spans="1:7" ht="15">
      <c r="A65" s="4" t="s">
        <v>88</v>
      </c>
      <c r="B65" s="63"/>
      <c r="C65" s="64"/>
      <c r="D65" s="64"/>
      <c r="E65" s="64"/>
      <c r="F65" s="64"/>
      <c r="G65" s="65"/>
    </row>
    <row r="66" spans="1:7" ht="39.75" customHeight="1">
      <c r="A66" s="4" t="s">
        <v>89</v>
      </c>
      <c r="B66" s="57" t="s">
        <v>90</v>
      </c>
      <c r="C66" s="58"/>
      <c r="D66" s="58"/>
      <c r="E66" s="58"/>
      <c r="F66" s="58"/>
      <c r="G66" s="59"/>
    </row>
    <row r="67" spans="1:7" ht="15">
      <c r="A67" s="60" t="s">
        <v>1294</v>
      </c>
      <c r="B67" s="61"/>
      <c r="C67" s="61"/>
      <c r="D67" s="61"/>
      <c r="E67" s="61"/>
      <c r="F67" s="61"/>
      <c r="G67" s="62"/>
    </row>
    <row r="68" spans="1:7" ht="15">
      <c r="A68" s="4" t="s">
        <v>84</v>
      </c>
      <c r="B68" s="72" t="s">
        <v>93</v>
      </c>
      <c r="C68" s="73"/>
      <c r="D68" s="73"/>
      <c r="E68" s="73"/>
      <c r="F68" s="73"/>
      <c r="G68" s="74"/>
    </row>
    <row r="69" spans="1:7" ht="39.75" customHeight="1">
      <c r="A69" s="4" t="s">
        <v>86</v>
      </c>
      <c r="B69" s="72" t="s">
        <v>1307</v>
      </c>
      <c r="C69" s="73"/>
      <c r="D69" s="73"/>
      <c r="E69" s="73"/>
      <c r="F69" s="73"/>
      <c r="G69" s="74"/>
    </row>
    <row r="70" spans="1:7" ht="15">
      <c r="A70" s="4" t="s">
        <v>88</v>
      </c>
      <c r="B70" s="63"/>
      <c r="C70" s="64"/>
      <c r="D70" s="64"/>
      <c r="E70" s="64"/>
      <c r="F70" s="64"/>
      <c r="G70" s="65"/>
    </row>
    <row r="71" spans="1:7" ht="39.75" customHeight="1">
      <c r="A71" s="4" t="s">
        <v>89</v>
      </c>
      <c r="B71" s="57" t="s">
        <v>90</v>
      </c>
      <c r="C71" s="58"/>
      <c r="D71" s="58"/>
      <c r="E71" s="58"/>
      <c r="F71" s="58"/>
      <c r="G71" s="59"/>
    </row>
    <row r="72" spans="1:7" ht="15">
      <c r="A72" s="60" t="s">
        <v>1297</v>
      </c>
      <c r="B72" s="61"/>
      <c r="C72" s="61"/>
      <c r="D72" s="61"/>
      <c r="E72" s="61"/>
      <c r="F72" s="61"/>
      <c r="G72" s="62"/>
    </row>
    <row r="73" spans="1:7" ht="15">
      <c r="A73" s="4" t="s">
        <v>84</v>
      </c>
      <c r="B73" s="72" t="s">
        <v>93</v>
      </c>
      <c r="C73" s="73"/>
      <c r="D73" s="73"/>
      <c r="E73" s="73"/>
      <c r="F73" s="73"/>
      <c r="G73" s="74"/>
    </row>
    <row r="74" spans="1:7" ht="39.75" customHeight="1">
      <c r="A74" s="4" t="s">
        <v>86</v>
      </c>
      <c r="B74" s="72" t="s">
        <v>1307</v>
      </c>
      <c r="C74" s="73"/>
      <c r="D74" s="73"/>
      <c r="E74" s="73"/>
      <c r="F74" s="73"/>
      <c r="G74" s="74"/>
    </row>
    <row r="75" spans="1:7" ht="15">
      <c r="A75" s="4" t="s">
        <v>88</v>
      </c>
      <c r="B75" s="63"/>
      <c r="C75" s="64"/>
      <c r="D75" s="64"/>
      <c r="E75" s="64"/>
      <c r="F75" s="64"/>
      <c r="G75" s="65"/>
    </row>
    <row r="76" spans="1:7" ht="39.75" customHeight="1">
      <c r="A76" s="4" t="s">
        <v>89</v>
      </c>
      <c r="B76" s="57" t="s">
        <v>90</v>
      </c>
      <c r="C76" s="58"/>
      <c r="D76" s="58"/>
      <c r="E76" s="58"/>
      <c r="F76" s="58"/>
      <c r="G76" s="59"/>
    </row>
    <row r="77" spans="1:7" ht="15">
      <c r="A77" s="60" t="s">
        <v>1299</v>
      </c>
      <c r="B77" s="61"/>
      <c r="C77" s="61"/>
      <c r="D77" s="61"/>
      <c r="E77" s="61"/>
      <c r="F77" s="61"/>
      <c r="G77" s="62"/>
    </row>
    <row r="78" spans="1:7" ht="15">
      <c r="A78" s="4" t="s">
        <v>84</v>
      </c>
      <c r="B78" s="72" t="s">
        <v>85</v>
      </c>
      <c r="C78" s="73"/>
      <c r="D78" s="73"/>
      <c r="E78" s="73"/>
      <c r="F78" s="73"/>
      <c r="G78" s="74"/>
    </row>
    <row r="79" spans="1:7" ht="39.75" customHeight="1">
      <c r="A79" s="4" t="s">
        <v>86</v>
      </c>
      <c r="B79" s="72" t="s">
        <v>1308</v>
      </c>
      <c r="C79" s="73"/>
      <c r="D79" s="73"/>
      <c r="E79" s="73"/>
      <c r="F79" s="73"/>
      <c r="G79" s="74"/>
    </row>
    <row r="80" spans="1:7" ht="15">
      <c r="A80" s="4" t="s">
        <v>88</v>
      </c>
      <c r="B80" s="63"/>
      <c r="C80" s="64"/>
      <c r="D80" s="64"/>
      <c r="E80" s="64"/>
      <c r="F80" s="64"/>
      <c r="G80" s="65"/>
    </row>
    <row r="81" spans="1:7" ht="39.75" customHeight="1">
      <c r="A81" s="4" t="s">
        <v>89</v>
      </c>
      <c r="B81" s="57" t="s">
        <v>90</v>
      </c>
      <c r="C81" s="58"/>
      <c r="D81" s="58"/>
      <c r="E81" s="58"/>
      <c r="F81" s="58"/>
      <c r="G81" s="59"/>
    </row>
    <row r="82" spans="1:7" ht="15">
      <c r="A82" s="60" t="s">
        <v>1302</v>
      </c>
      <c r="B82" s="61"/>
      <c r="C82" s="61"/>
      <c r="D82" s="61"/>
      <c r="E82" s="61"/>
      <c r="F82" s="61"/>
      <c r="G82" s="62"/>
    </row>
    <row r="83" spans="1:7" ht="15">
      <c r="A83" s="4" t="s">
        <v>84</v>
      </c>
      <c r="B83" s="72" t="s">
        <v>85</v>
      </c>
      <c r="C83" s="73"/>
      <c r="D83" s="73"/>
      <c r="E83" s="73"/>
      <c r="F83" s="73"/>
      <c r="G83" s="74"/>
    </row>
    <row r="84" spans="1:7" ht="39.75" customHeight="1">
      <c r="A84" s="4" t="s">
        <v>86</v>
      </c>
      <c r="B84" s="72" t="s">
        <v>1309</v>
      </c>
      <c r="C84" s="73"/>
      <c r="D84" s="73"/>
      <c r="E84" s="73"/>
      <c r="F84" s="73"/>
      <c r="G84" s="74"/>
    </row>
    <row r="85" spans="1:7" ht="15">
      <c r="A85" s="4" t="s">
        <v>88</v>
      </c>
      <c r="B85" s="63"/>
      <c r="C85" s="64"/>
      <c r="D85" s="64"/>
      <c r="E85" s="64"/>
      <c r="F85" s="64"/>
      <c r="G85" s="65"/>
    </row>
    <row r="86" spans="1:7" ht="39.75" customHeight="1">
      <c r="A86" s="4" t="s">
        <v>89</v>
      </c>
      <c r="B86" s="57" t="s">
        <v>90</v>
      </c>
      <c r="C86" s="58"/>
      <c r="D86" s="58"/>
      <c r="E86" s="58"/>
      <c r="F86" s="58"/>
      <c r="G86" s="59"/>
    </row>
    <row r="87" spans="1:7" ht="15">
      <c r="A87" s="60" t="s">
        <v>1305</v>
      </c>
      <c r="B87" s="61"/>
      <c r="C87" s="61"/>
      <c r="D87" s="61"/>
      <c r="E87" s="61"/>
      <c r="F87" s="61"/>
      <c r="G87" s="62"/>
    </row>
    <row r="88" spans="1:7" ht="15">
      <c r="A88" s="4" t="s">
        <v>84</v>
      </c>
      <c r="B88" s="72" t="s">
        <v>85</v>
      </c>
      <c r="C88" s="73"/>
      <c r="D88" s="73"/>
      <c r="E88" s="73"/>
      <c r="F88" s="73"/>
      <c r="G88" s="74"/>
    </row>
    <row r="89" spans="1:7" ht="39.75" customHeight="1">
      <c r="A89" s="4" t="s">
        <v>86</v>
      </c>
      <c r="B89" s="72" t="s">
        <v>1310</v>
      </c>
      <c r="C89" s="73"/>
      <c r="D89" s="73"/>
      <c r="E89" s="73"/>
      <c r="F89" s="73"/>
      <c r="G89" s="74"/>
    </row>
    <row r="90" spans="1:7" ht="15">
      <c r="A90" s="4" t="s">
        <v>88</v>
      </c>
      <c r="B90" s="63"/>
      <c r="C90" s="64"/>
      <c r="D90" s="64"/>
      <c r="E90" s="64"/>
      <c r="F90" s="64"/>
      <c r="G90" s="65"/>
    </row>
    <row r="91" spans="1:7" ht="39.75" customHeight="1">
      <c r="A91" s="4" t="s">
        <v>89</v>
      </c>
      <c r="B91" s="57" t="s">
        <v>90</v>
      </c>
      <c r="C91" s="58"/>
      <c r="D91" s="58"/>
      <c r="E91" s="58"/>
      <c r="F91" s="58"/>
      <c r="G91" s="59"/>
    </row>
    <row r="92" spans="1:7" ht="15">
      <c r="A92" s="66"/>
      <c r="B92" s="67"/>
      <c r="C92" s="67"/>
      <c r="D92" s="67"/>
      <c r="E92" s="67"/>
      <c r="F92" s="67"/>
      <c r="G92" s="68"/>
    </row>
    <row r="93" spans="1:7" ht="15">
      <c r="A93" s="69" t="s">
        <v>100</v>
      </c>
      <c r="B93" s="70"/>
      <c r="C93" s="70"/>
      <c r="D93" s="70"/>
      <c r="E93" s="70"/>
      <c r="F93" s="70"/>
      <c r="G93" s="71"/>
    </row>
    <row r="94" spans="1:7" ht="15">
      <c r="A94" s="60" t="s">
        <v>1290</v>
      </c>
      <c r="B94" s="61"/>
      <c r="C94" s="61"/>
      <c r="D94" s="61"/>
      <c r="E94" s="61"/>
      <c r="F94" s="61"/>
      <c r="G94" s="62"/>
    </row>
    <row r="95" spans="1:7" ht="15">
      <c r="A95" s="4" t="s">
        <v>101</v>
      </c>
      <c r="B95" s="63"/>
      <c r="C95" s="64"/>
      <c r="D95" s="64"/>
      <c r="E95" s="64"/>
      <c r="F95" s="64"/>
      <c r="G95" s="65"/>
    </row>
    <row r="96" spans="1:7" ht="15">
      <c r="A96" s="4" t="s">
        <v>102</v>
      </c>
      <c r="B96" s="63"/>
      <c r="C96" s="64"/>
      <c r="D96" s="64"/>
      <c r="E96" s="64"/>
      <c r="F96" s="64"/>
      <c r="G96" s="65"/>
    </row>
    <row r="97" spans="1:7" ht="39.75" customHeight="1">
      <c r="A97" s="4" t="s">
        <v>103</v>
      </c>
      <c r="B97" s="57" t="s">
        <v>104</v>
      </c>
      <c r="C97" s="58"/>
      <c r="D97" s="58"/>
      <c r="E97" s="58"/>
      <c r="F97" s="58"/>
      <c r="G97" s="59"/>
    </row>
    <row r="98" spans="1:7" ht="15">
      <c r="A98" s="60" t="s">
        <v>1294</v>
      </c>
      <c r="B98" s="61"/>
      <c r="C98" s="61"/>
      <c r="D98" s="61"/>
      <c r="E98" s="61"/>
      <c r="F98" s="61"/>
      <c r="G98" s="62"/>
    </row>
    <row r="99" spans="1:7" ht="15">
      <c r="A99" s="4" t="s">
        <v>101</v>
      </c>
      <c r="B99" s="63"/>
      <c r="C99" s="64"/>
      <c r="D99" s="64"/>
      <c r="E99" s="64"/>
      <c r="F99" s="64"/>
      <c r="G99" s="65"/>
    </row>
    <row r="100" spans="1:7" ht="15">
      <c r="A100" s="4" t="s">
        <v>102</v>
      </c>
      <c r="B100" s="63"/>
      <c r="C100" s="64"/>
      <c r="D100" s="64"/>
      <c r="E100" s="64"/>
      <c r="F100" s="64"/>
      <c r="G100" s="65"/>
    </row>
    <row r="101" spans="1:7" ht="39.75" customHeight="1">
      <c r="A101" s="4" t="s">
        <v>103</v>
      </c>
      <c r="B101" s="57" t="s">
        <v>104</v>
      </c>
      <c r="C101" s="58"/>
      <c r="D101" s="58"/>
      <c r="E101" s="58"/>
      <c r="F101" s="58"/>
      <c r="G101" s="59"/>
    </row>
    <row r="102" spans="1:7" ht="15">
      <c r="A102" s="60" t="s">
        <v>1297</v>
      </c>
      <c r="B102" s="61"/>
      <c r="C102" s="61"/>
      <c r="D102" s="61"/>
      <c r="E102" s="61"/>
      <c r="F102" s="61"/>
      <c r="G102" s="62"/>
    </row>
    <row r="103" spans="1:7" ht="15">
      <c r="A103" s="4" t="s">
        <v>101</v>
      </c>
      <c r="B103" s="63"/>
      <c r="C103" s="64"/>
      <c r="D103" s="64"/>
      <c r="E103" s="64"/>
      <c r="F103" s="64"/>
      <c r="G103" s="65"/>
    </row>
    <row r="104" spans="1:7" ht="15">
      <c r="A104" s="4" t="s">
        <v>102</v>
      </c>
      <c r="B104" s="63"/>
      <c r="C104" s="64"/>
      <c r="D104" s="64"/>
      <c r="E104" s="64"/>
      <c r="F104" s="64"/>
      <c r="G104" s="65"/>
    </row>
    <row r="105" spans="1:7" ht="39.75" customHeight="1">
      <c r="A105" s="4" t="s">
        <v>103</v>
      </c>
      <c r="B105" s="57" t="s">
        <v>104</v>
      </c>
      <c r="C105" s="58"/>
      <c r="D105" s="58"/>
      <c r="E105" s="58"/>
      <c r="F105" s="58"/>
      <c r="G105" s="59"/>
    </row>
    <row r="106" spans="1:7" ht="15">
      <c r="A106" s="60" t="s">
        <v>1299</v>
      </c>
      <c r="B106" s="61"/>
      <c r="C106" s="61"/>
      <c r="D106" s="61"/>
      <c r="E106" s="61"/>
      <c r="F106" s="61"/>
      <c r="G106" s="62"/>
    </row>
    <row r="107" spans="1:7" ht="15">
      <c r="A107" s="4" t="s">
        <v>101</v>
      </c>
      <c r="B107" s="63"/>
      <c r="C107" s="64"/>
      <c r="D107" s="64"/>
      <c r="E107" s="64"/>
      <c r="F107" s="64"/>
      <c r="G107" s="65"/>
    </row>
    <row r="108" spans="1:7" ht="15">
      <c r="A108" s="4" t="s">
        <v>102</v>
      </c>
      <c r="B108" s="63"/>
      <c r="C108" s="64"/>
      <c r="D108" s="64"/>
      <c r="E108" s="64"/>
      <c r="F108" s="64"/>
      <c r="G108" s="65"/>
    </row>
    <row r="109" spans="1:7" ht="39.75" customHeight="1">
      <c r="A109" s="4" t="s">
        <v>103</v>
      </c>
      <c r="B109" s="57" t="s">
        <v>104</v>
      </c>
      <c r="C109" s="58"/>
      <c r="D109" s="58"/>
      <c r="E109" s="58"/>
      <c r="F109" s="58"/>
      <c r="G109" s="59"/>
    </row>
    <row r="110" spans="1:7" ht="15">
      <c r="A110" s="60" t="s">
        <v>1302</v>
      </c>
      <c r="B110" s="61"/>
      <c r="C110" s="61"/>
      <c r="D110" s="61"/>
      <c r="E110" s="61"/>
      <c r="F110" s="61"/>
      <c r="G110" s="62"/>
    </row>
    <row r="111" spans="1:7" ht="15">
      <c r="A111" s="4" t="s">
        <v>101</v>
      </c>
      <c r="B111" s="63"/>
      <c r="C111" s="64"/>
      <c r="D111" s="64"/>
      <c r="E111" s="64"/>
      <c r="F111" s="64"/>
      <c r="G111" s="65"/>
    </row>
    <row r="112" spans="1:7" ht="15">
      <c r="A112" s="4" t="s">
        <v>102</v>
      </c>
      <c r="B112" s="63"/>
      <c r="C112" s="64"/>
      <c r="D112" s="64"/>
      <c r="E112" s="64"/>
      <c r="F112" s="64"/>
      <c r="G112" s="65"/>
    </row>
    <row r="113" spans="1:7" ht="39.75" customHeight="1">
      <c r="A113" s="4" t="s">
        <v>103</v>
      </c>
      <c r="B113" s="57" t="s">
        <v>104</v>
      </c>
      <c r="C113" s="58"/>
      <c r="D113" s="58"/>
      <c r="E113" s="58"/>
      <c r="F113" s="58"/>
      <c r="G113" s="59"/>
    </row>
    <row r="114" spans="1:7" ht="15">
      <c r="A114" s="60" t="s">
        <v>1305</v>
      </c>
      <c r="B114" s="61"/>
      <c r="C114" s="61"/>
      <c r="D114" s="61"/>
      <c r="E114" s="61"/>
      <c r="F114" s="61"/>
      <c r="G114" s="62"/>
    </row>
    <row r="115" spans="1:7" ht="15">
      <c r="A115" s="4" t="s">
        <v>101</v>
      </c>
      <c r="B115" s="63"/>
      <c r="C115" s="64"/>
      <c r="D115" s="64"/>
      <c r="E115" s="64"/>
      <c r="F115" s="64"/>
      <c r="G115" s="65"/>
    </row>
    <row r="116" spans="1:7" ht="15">
      <c r="A116" s="4" t="s">
        <v>102</v>
      </c>
      <c r="B116" s="63"/>
      <c r="C116" s="64"/>
      <c r="D116" s="64"/>
      <c r="E116" s="64"/>
      <c r="F116" s="64"/>
      <c r="G116" s="65"/>
    </row>
    <row r="117" spans="1:7" ht="39.75" customHeight="1">
      <c r="A117" s="4" t="s">
        <v>103</v>
      </c>
      <c r="B117" s="57" t="s">
        <v>104</v>
      </c>
      <c r="C117" s="58"/>
      <c r="D117" s="58"/>
      <c r="E117" s="58"/>
      <c r="F117" s="58"/>
      <c r="G117" s="59"/>
    </row>
    <row r="118" spans="1:7" ht="15">
      <c r="A118" s="66"/>
      <c r="B118" s="67"/>
      <c r="C118" s="67"/>
      <c r="D118" s="67"/>
      <c r="E118" s="67"/>
      <c r="F118" s="67"/>
      <c r="G118" s="68"/>
    </row>
    <row r="119" spans="1:7" ht="39.75" customHeight="1">
      <c r="A119" s="55" t="s">
        <v>105</v>
      </c>
      <c r="B119" s="56"/>
      <c r="C119" s="56"/>
      <c r="D119" s="56"/>
      <c r="E119" s="56"/>
      <c r="F119" s="56"/>
      <c r="G119" s="56"/>
    </row>
    <row r="515" ht="15">
      <c r="C515" t="s">
        <v>1693</v>
      </c>
    </row>
    <row r="536" ht="15">
      <c r="C536" t="s">
        <v>1693</v>
      </c>
    </row>
  </sheetData>
  <sheetProtection/>
  <mergeCells count="16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52:E52"/>
    <mergeCell ref="F52:G52"/>
    <mergeCell ref="A53:A54"/>
    <mergeCell ref="B53:B54"/>
    <mergeCell ref="C53:C54"/>
    <mergeCell ref="D53:D54"/>
    <mergeCell ref="E53:E54"/>
    <mergeCell ref="A49:A50"/>
    <mergeCell ref="B49:B50"/>
    <mergeCell ref="C49:C50"/>
    <mergeCell ref="D49:D50"/>
    <mergeCell ref="E49:E50"/>
    <mergeCell ref="A51:G51"/>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B68:G68"/>
    <mergeCell ref="B69:G69"/>
    <mergeCell ref="B70:G70"/>
    <mergeCell ref="B71:G71"/>
    <mergeCell ref="A72:G72"/>
    <mergeCell ref="B73:G73"/>
    <mergeCell ref="A62:G62"/>
    <mergeCell ref="B63:G63"/>
    <mergeCell ref="B64:G64"/>
    <mergeCell ref="B65:G65"/>
    <mergeCell ref="B66:G66"/>
    <mergeCell ref="A67:G67"/>
    <mergeCell ref="B80:G80"/>
    <mergeCell ref="B81:G81"/>
    <mergeCell ref="A82:G82"/>
    <mergeCell ref="B83:G83"/>
    <mergeCell ref="B84:G84"/>
    <mergeCell ref="B85:G85"/>
    <mergeCell ref="B74:G74"/>
    <mergeCell ref="B75:G75"/>
    <mergeCell ref="B76:G76"/>
    <mergeCell ref="A77:G77"/>
    <mergeCell ref="B78:G78"/>
    <mergeCell ref="B79:G79"/>
    <mergeCell ref="A92:G92"/>
    <mergeCell ref="A93:G93"/>
    <mergeCell ref="A94:G94"/>
    <mergeCell ref="B95:G95"/>
    <mergeCell ref="B96:G96"/>
    <mergeCell ref="B97:G97"/>
    <mergeCell ref="B86:G86"/>
    <mergeCell ref="A87:G87"/>
    <mergeCell ref="B88:G88"/>
    <mergeCell ref="B89:G89"/>
    <mergeCell ref="B90:G90"/>
    <mergeCell ref="B91:G91"/>
    <mergeCell ref="B104:G104"/>
    <mergeCell ref="B105:G105"/>
    <mergeCell ref="A106:G106"/>
    <mergeCell ref="B107:G107"/>
    <mergeCell ref="B108:G108"/>
    <mergeCell ref="B109:G109"/>
    <mergeCell ref="A98:G98"/>
    <mergeCell ref="B99:G99"/>
    <mergeCell ref="B100:G100"/>
    <mergeCell ref="B101:G101"/>
    <mergeCell ref="A102:G102"/>
    <mergeCell ref="B103:G103"/>
    <mergeCell ref="B116:G116"/>
    <mergeCell ref="B117:G117"/>
    <mergeCell ref="A118:G118"/>
    <mergeCell ref="A119:G119"/>
    <mergeCell ref="A110:G110"/>
    <mergeCell ref="B111:G111"/>
    <mergeCell ref="B112:G112"/>
    <mergeCell ref="B113:G113"/>
    <mergeCell ref="A114:G114"/>
    <mergeCell ref="B115:G115"/>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1311</v>
      </c>
      <c r="E4" s="117"/>
      <c r="F4" s="117"/>
      <c r="G4" s="86"/>
    </row>
    <row r="5" spans="1:7" ht="15">
      <c r="A5" s="114" t="s">
        <v>5</v>
      </c>
      <c r="B5" s="115"/>
      <c r="C5" s="116"/>
      <c r="D5" s="85" t="s">
        <v>6</v>
      </c>
      <c r="E5" s="117"/>
      <c r="F5" s="117"/>
      <c r="G5" s="86"/>
    </row>
    <row r="6" spans="1:7" ht="15">
      <c r="A6" s="114" t="s">
        <v>7</v>
      </c>
      <c r="B6" s="115"/>
      <c r="C6" s="116"/>
      <c r="D6" s="85" t="s">
        <v>1312</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80</v>
      </c>
      <c r="F11" s="7">
        <v>344.55375331</v>
      </c>
      <c r="G11" s="7">
        <v>430.6921916375</v>
      </c>
    </row>
    <row r="12" spans="1:7" ht="15">
      <c r="A12" s="108" t="s">
        <v>18</v>
      </c>
      <c r="B12" s="109"/>
      <c r="C12" s="109"/>
      <c r="D12" s="110"/>
      <c r="E12" s="7">
        <v>344.55375331</v>
      </c>
      <c r="F12" s="7">
        <v>344.55375331</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173</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174</v>
      </c>
      <c r="D25" s="73"/>
      <c r="E25" s="73"/>
      <c r="F25" s="73"/>
      <c r="G25" s="74"/>
    </row>
    <row r="26" spans="1:7" ht="15">
      <c r="A26" s="85" t="s">
        <v>34</v>
      </c>
      <c r="B26" s="86"/>
      <c r="C26" s="72" t="s">
        <v>175</v>
      </c>
      <c r="D26" s="73"/>
      <c r="E26" s="73"/>
      <c r="F26" s="73"/>
      <c r="G26" s="74"/>
    </row>
    <row r="27" spans="1:7" ht="15">
      <c r="A27" s="85" t="s">
        <v>36</v>
      </c>
      <c r="B27" s="86"/>
      <c r="C27" s="72" t="s">
        <v>176</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3">
        <v>0</v>
      </c>
    </row>
    <row r="32" spans="1:7" ht="15">
      <c r="A32" s="78"/>
      <c r="B32" s="78"/>
      <c r="C32" s="78"/>
      <c r="D32" s="78"/>
      <c r="E32" s="78"/>
      <c r="F32" s="3" t="s">
        <v>48</v>
      </c>
      <c r="G32" s="3">
        <v>0</v>
      </c>
    </row>
    <row r="33" spans="1:7" ht="15">
      <c r="A33" s="75" t="s">
        <v>1313</v>
      </c>
      <c r="B33" s="75" t="s">
        <v>1314</v>
      </c>
      <c r="C33" s="75" t="s">
        <v>1315</v>
      </c>
      <c r="D33" s="75" t="s">
        <v>72</v>
      </c>
      <c r="E33" s="75" t="s">
        <v>118</v>
      </c>
      <c r="F33" s="3" t="s">
        <v>54</v>
      </c>
      <c r="G33" s="3">
        <v>0</v>
      </c>
    </row>
    <row r="34" spans="1:7" ht="27">
      <c r="A34" s="76"/>
      <c r="B34" s="76"/>
      <c r="C34" s="76"/>
      <c r="D34" s="76"/>
      <c r="E34" s="76"/>
      <c r="F34" s="3" t="s">
        <v>55</v>
      </c>
      <c r="G34" s="3">
        <v>100</v>
      </c>
    </row>
    <row r="35" spans="1:7" ht="15">
      <c r="A35" s="77" t="s">
        <v>42</v>
      </c>
      <c r="B35" s="77" t="s">
        <v>43</v>
      </c>
      <c r="C35" s="77" t="s">
        <v>44</v>
      </c>
      <c r="D35" s="77" t="s">
        <v>45</v>
      </c>
      <c r="E35" s="77" t="s">
        <v>46</v>
      </c>
      <c r="F35" s="3" t="s">
        <v>47</v>
      </c>
      <c r="G35" s="5"/>
    </row>
    <row r="36" spans="1:7" ht="15">
      <c r="A36" s="78"/>
      <c r="B36" s="78"/>
      <c r="C36" s="78"/>
      <c r="D36" s="78"/>
      <c r="E36" s="78"/>
      <c r="F36" s="3" t="s">
        <v>48</v>
      </c>
      <c r="G36" s="5"/>
    </row>
    <row r="37" spans="1:7" ht="15">
      <c r="A37" s="75" t="s">
        <v>177</v>
      </c>
      <c r="B37" s="75" t="s">
        <v>1314</v>
      </c>
      <c r="C37" s="75" t="s">
        <v>179</v>
      </c>
      <c r="D37" s="75"/>
      <c r="E37" s="75" t="s">
        <v>53</v>
      </c>
      <c r="F37" s="3" t="s">
        <v>54</v>
      </c>
      <c r="G37" s="5"/>
    </row>
    <row r="38" spans="1:7" ht="27">
      <c r="A38" s="76"/>
      <c r="B38" s="76"/>
      <c r="C38" s="76"/>
      <c r="D38" s="76"/>
      <c r="E38" s="76"/>
      <c r="F38" s="3" t="s">
        <v>55</v>
      </c>
      <c r="G38" s="5"/>
    </row>
    <row r="39" spans="1:7" ht="15">
      <c r="A39" s="82" t="s">
        <v>56</v>
      </c>
      <c r="B39" s="83"/>
      <c r="C39" s="83"/>
      <c r="D39" s="83"/>
      <c r="E39" s="83"/>
      <c r="F39" s="83"/>
      <c r="G39" s="84"/>
    </row>
    <row r="40" spans="1:7" ht="15">
      <c r="A40" s="79" t="s">
        <v>40</v>
      </c>
      <c r="B40" s="80"/>
      <c r="C40" s="80"/>
      <c r="D40" s="80"/>
      <c r="E40" s="81"/>
      <c r="F40" s="79" t="s">
        <v>41</v>
      </c>
      <c r="G40" s="81"/>
    </row>
    <row r="41" spans="1:7" ht="15">
      <c r="A41" s="77" t="s">
        <v>42</v>
      </c>
      <c r="B41" s="77" t="s">
        <v>43</v>
      </c>
      <c r="C41" s="77" t="s">
        <v>44</v>
      </c>
      <c r="D41" s="77" t="s">
        <v>45</v>
      </c>
      <c r="E41" s="77" t="s">
        <v>46</v>
      </c>
      <c r="F41" s="3" t="s">
        <v>47</v>
      </c>
      <c r="G41" s="3">
        <v>0</v>
      </c>
    </row>
    <row r="42" spans="1:7" ht="15">
      <c r="A42" s="78"/>
      <c r="B42" s="78"/>
      <c r="C42" s="78"/>
      <c r="D42" s="78"/>
      <c r="E42" s="78"/>
      <c r="F42" s="3" t="s">
        <v>48</v>
      </c>
      <c r="G42" s="3">
        <v>0</v>
      </c>
    </row>
    <row r="43" spans="1:7" ht="15">
      <c r="A43" s="75" t="s">
        <v>1316</v>
      </c>
      <c r="B43" s="75" t="s">
        <v>1317</v>
      </c>
      <c r="C43" s="75" t="s">
        <v>1318</v>
      </c>
      <c r="D43" s="75" t="s">
        <v>72</v>
      </c>
      <c r="E43" s="75" t="s">
        <v>122</v>
      </c>
      <c r="F43" s="3" t="s">
        <v>54</v>
      </c>
      <c r="G43" s="3">
        <v>0</v>
      </c>
    </row>
    <row r="44" spans="1:7" ht="27">
      <c r="A44" s="76"/>
      <c r="B44" s="76"/>
      <c r="C44" s="76"/>
      <c r="D44" s="76"/>
      <c r="E44" s="76"/>
      <c r="F44" s="3" t="s">
        <v>55</v>
      </c>
      <c r="G44" s="3">
        <v>100</v>
      </c>
    </row>
    <row r="45" spans="1:7" ht="15">
      <c r="A45" s="82" t="s">
        <v>62</v>
      </c>
      <c r="B45" s="83"/>
      <c r="C45" s="83"/>
      <c r="D45" s="83"/>
      <c r="E45" s="83"/>
      <c r="F45" s="83"/>
      <c r="G45" s="84"/>
    </row>
    <row r="46" spans="1:7" ht="15">
      <c r="A46" s="79" t="s">
        <v>40</v>
      </c>
      <c r="B46" s="80"/>
      <c r="C46" s="80"/>
      <c r="D46" s="80"/>
      <c r="E46" s="81"/>
      <c r="F46" s="79" t="s">
        <v>41</v>
      </c>
      <c r="G46" s="81"/>
    </row>
    <row r="47" spans="1:7" ht="15">
      <c r="A47" s="77" t="s">
        <v>42</v>
      </c>
      <c r="B47" s="77" t="s">
        <v>43</v>
      </c>
      <c r="C47" s="77" t="s">
        <v>44</v>
      </c>
      <c r="D47" s="77" t="s">
        <v>45</v>
      </c>
      <c r="E47" s="77" t="s">
        <v>46</v>
      </c>
      <c r="F47" s="3" t="s">
        <v>47</v>
      </c>
      <c r="G47" s="3">
        <v>0</v>
      </c>
    </row>
    <row r="48" spans="1:7" ht="15">
      <c r="A48" s="78"/>
      <c r="B48" s="78"/>
      <c r="C48" s="78"/>
      <c r="D48" s="78"/>
      <c r="E48" s="78"/>
      <c r="F48" s="3" t="s">
        <v>48</v>
      </c>
      <c r="G48" s="3">
        <v>0</v>
      </c>
    </row>
    <row r="49" spans="1:7" ht="15">
      <c r="A49" s="75" t="s">
        <v>1319</v>
      </c>
      <c r="B49" s="75" t="s">
        <v>1320</v>
      </c>
      <c r="C49" s="75" t="s">
        <v>1321</v>
      </c>
      <c r="D49" s="75" t="s">
        <v>72</v>
      </c>
      <c r="E49" s="75" t="s">
        <v>190</v>
      </c>
      <c r="F49" s="3" t="s">
        <v>54</v>
      </c>
      <c r="G49" s="3">
        <v>0</v>
      </c>
    </row>
    <row r="50" spans="1:7" ht="27">
      <c r="A50" s="76"/>
      <c r="B50" s="76"/>
      <c r="C50" s="76"/>
      <c r="D50" s="76"/>
      <c r="E50" s="76"/>
      <c r="F50" s="3" t="s">
        <v>55</v>
      </c>
      <c r="G50" s="3">
        <v>100</v>
      </c>
    </row>
    <row r="51" spans="1:7" ht="15">
      <c r="A51" s="82" t="s">
        <v>68</v>
      </c>
      <c r="B51" s="83"/>
      <c r="C51" s="83"/>
      <c r="D51" s="83"/>
      <c r="E51" s="83"/>
      <c r="F51" s="83"/>
      <c r="G51" s="84"/>
    </row>
    <row r="52" spans="1:7" ht="15">
      <c r="A52" s="79" t="s">
        <v>40</v>
      </c>
      <c r="B52" s="80"/>
      <c r="C52" s="80"/>
      <c r="D52" s="80"/>
      <c r="E52" s="81"/>
      <c r="F52" s="79" t="s">
        <v>41</v>
      </c>
      <c r="G52" s="81"/>
    </row>
    <row r="53" spans="1:7" ht="15">
      <c r="A53" s="77" t="s">
        <v>42</v>
      </c>
      <c r="B53" s="77" t="s">
        <v>43</v>
      </c>
      <c r="C53" s="77" t="s">
        <v>44</v>
      </c>
      <c r="D53" s="77" t="s">
        <v>45</v>
      </c>
      <c r="E53" s="77" t="s">
        <v>46</v>
      </c>
      <c r="F53" s="3" t="s">
        <v>47</v>
      </c>
      <c r="G53" s="3">
        <v>0</v>
      </c>
    </row>
    <row r="54" spans="1:7" ht="15">
      <c r="A54" s="78"/>
      <c r="B54" s="78"/>
      <c r="C54" s="78"/>
      <c r="D54" s="78"/>
      <c r="E54" s="78"/>
      <c r="F54" s="3" t="s">
        <v>48</v>
      </c>
      <c r="G54" s="3">
        <v>0</v>
      </c>
    </row>
    <row r="55" spans="1:7" ht="15">
      <c r="A55" s="75" t="s">
        <v>1322</v>
      </c>
      <c r="B55" s="75" t="s">
        <v>1323</v>
      </c>
      <c r="C55" s="75" t="s">
        <v>1324</v>
      </c>
      <c r="D55" s="75" t="s">
        <v>72</v>
      </c>
      <c r="E55" s="75" t="s">
        <v>878</v>
      </c>
      <c r="F55" s="3" t="s">
        <v>54</v>
      </c>
      <c r="G55" s="3">
        <v>0</v>
      </c>
    </row>
    <row r="56" spans="1:7" ht="27">
      <c r="A56" s="76"/>
      <c r="B56" s="76"/>
      <c r="C56" s="76"/>
      <c r="D56" s="76"/>
      <c r="E56" s="76"/>
      <c r="F56" s="3" t="s">
        <v>55</v>
      </c>
      <c r="G56" s="3">
        <v>100</v>
      </c>
    </row>
    <row r="57" spans="1:7" ht="15">
      <c r="A57" s="77" t="s">
        <v>42</v>
      </c>
      <c r="B57" s="77" t="s">
        <v>43</v>
      </c>
      <c r="C57" s="77" t="s">
        <v>44</v>
      </c>
      <c r="D57" s="77" t="s">
        <v>45</v>
      </c>
      <c r="E57" s="77" t="s">
        <v>46</v>
      </c>
      <c r="F57" s="3" t="s">
        <v>47</v>
      </c>
      <c r="G57" s="3">
        <v>0</v>
      </c>
    </row>
    <row r="58" spans="1:7" ht="15">
      <c r="A58" s="78"/>
      <c r="B58" s="78"/>
      <c r="C58" s="78"/>
      <c r="D58" s="78"/>
      <c r="E58" s="78"/>
      <c r="F58" s="3" t="s">
        <v>48</v>
      </c>
      <c r="G58" s="3">
        <v>0</v>
      </c>
    </row>
    <row r="59" spans="1:7" ht="15">
      <c r="A59" s="75" t="s">
        <v>1325</v>
      </c>
      <c r="B59" s="75" t="s">
        <v>1323</v>
      </c>
      <c r="C59" s="75" t="s">
        <v>1326</v>
      </c>
      <c r="D59" s="75" t="s">
        <v>72</v>
      </c>
      <c r="E59" s="75" t="s">
        <v>190</v>
      </c>
      <c r="F59" s="3" t="s">
        <v>54</v>
      </c>
      <c r="G59" s="3">
        <v>0</v>
      </c>
    </row>
    <row r="60" spans="1:7" ht="27">
      <c r="A60" s="76"/>
      <c r="B60" s="76"/>
      <c r="C60" s="76"/>
      <c r="D60" s="76"/>
      <c r="E60" s="76"/>
      <c r="F60" s="3" t="s">
        <v>55</v>
      </c>
      <c r="G60" s="3">
        <v>100</v>
      </c>
    </row>
    <row r="61" spans="1:7" ht="15">
      <c r="A61" s="69" t="s">
        <v>83</v>
      </c>
      <c r="B61" s="70"/>
      <c r="C61" s="70"/>
      <c r="D61" s="70"/>
      <c r="E61" s="70"/>
      <c r="F61" s="70"/>
      <c r="G61" s="71"/>
    </row>
    <row r="62" spans="1:7" ht="15">
      <c r="A62" s="60" t="s">
        <v>1313</v>
      </c>
      <c r="B62" s="61"/>
      <c r="C62" s="61"/>
      <c r="D62" s="61"/>
      <c r="E62" s="61"/>
      <c r="F62" s="61"/>
      <c r="G62" s="62"/>
    </row>
    <row r="63" spans="1:7" ht="15">
      <c r="A63" s="4" t="s">
        <v>84</v>
      </c>
      <c r="B63" s="72" t="s">
        <v>93</v>
      </c>
      <c r="C63" s="73"/>
      <c r="D63" s="73"/>
      <c r="E63" s="73"/>
      <c r="F63" s="73"/>
      <c r="G63" s="74"/>
    </row>
    <row r="64" spans="1:7" ht="39.75" customHeight="1">
      <c r="A64" s="4" t="s">
        <v>86</v>
      </c>
      <c r="B64" s="72" t="s">
        <v>1327</v>
      </c>
      <c r="C64" s="73"/>
      <c r="D64" s="73"/>
      <c r="E64" s="73"/>
      <c r="F64" s="73"/>
      <c r="G64" s="74"/>
    </row>
    <row r="65" spans="1:7" ht="39.75" customHeight="1">
      <c r="A65" s="4" t="s">
        <v>88</v>
      </c>
      <c r="B65" s="72" t="s">
        <v>1328</v>
      </c>
      <c r="C65" s="73"/>
      <c r="D65" s="73"/>
      <c r="E65" s="73"/>
      <c r="F65" s="73"/>
      <c r="G65" s="74"/>
    </row>
    <row r="66" spans="1:7" ht="39.75" customHeight="1">
      <c r="A66" s="4" t="s">
        <v>89</v>
      </c>
      <c r="B66" s="57" t="s">
        <v>90</v>
      </c>
      <c r="C66" s="58"/>
      <c r="D66" s="58"/>
      <c r="E66" s="58"/>
      <c r="F66" s="58"/>
      <c r="G66" s="59"/>
    </row>
    <row r="67" spans="1:7" ht="15">
      <c r="A67" s="60" t="s">
        <v>177</v>
      </c>
      <c r="B67" s="61"/>
      <c r="C67" s="61"/>
      <c r="D67" s="61"/>
      <c r="E67" s="61"/>
      <c r="F67" s="61"/>
      <c r="G67" s="62"/>
    </row>
    <row r="68" spans="1:7" ht="15">
      <c r="A68" s="4" t="s">
        <v>84</v>
      </c>
      <c r="B68" s="63"/>
      <c r="C68" s="64"/>
      <c r="D68" s="64"/>
      <c r="E68" s="64"/>
      <c r="F68" s="64"/>
      <c r="G68" s="65"/>
    </row>
    <row r="69" spans="1:7" ht="15">
      <c r="A69" s="4" t="s">
        <v>86</v>
      </c>
      <c r="B69" s="63"/>
      <c r="C69" s="64"/>
      <c r="D69" s="64"/>
      <c r="E69" s="64"/>
      <c r="F69" s="64"/>
      <c r="G69" s="65"/>
    </row>
    <row r="70" spans="1:7" ht="15">
      <c r="A70" s="4" t="s">
        <v>88</v>
      </c>
      <c r="B70" s="63"/>
      <c r="C70" s="64"/>
      <c r="D70" s="64"/>
      <c r="E70" s="64"/>
      <c r="F70" s="64"/>
      <c r="G70" s="65"/>
    </row>
    <row r="71" spans="1:7" ht="39.75" customHeight="1">
      <c r="A71" s="4" t="s">
        <v>89</v>
      </c>
      <c r="B71" s="57" t="s">
        <v>90</v>
      </c>
      <c r="C71" s="58"/>
      <c r="D71" s="58"/>
      <c r="E71" s="58"/>
      <c r="F71" s="58"/>
      <c r="G71" s="59"/>
    </row>
    <row r="72" spans="1:7" ht="15">
      <c r="A72" s="60" t="s">
        <v>1316</v>
      </c>
      <c r="B72" s="61"/>
      <c r="C72" s="61"/>
      <c r="D72" s="61"/>
      <c r="E72" s="61"/>
      <c r="F72" s="61"/>
      <c r="G72" s="62"/>
    </row>
    <row r="73" spans="1:7" ht="15">
      <c r="A73" s="4" t="s">
        <v>84</v>
      </c>
      <c r="B73" s="72" t="s">
        <v>93</v>
      </c>
      <c r="C73" s="73"/>
      <c r="D73" s="73"/>
      <c r="E73" s="73"/>
      <c r="F73" s="73"/>
      <c r="G73" s="74"/>
    </row>
    <row r="74" spans="1:7" ht="39.75" customHeight="1">
      <c r="A74" s="4" t="s">
        <v>86</v>
      </c>
      <c r="B74" s="72" t="s">
        <v>1327</v>
      </c>
      <c r="C74" s="73"/>
      <c r="D74" s="73"/>
      <c r="E74" s="73"/>
      <c r="F74" s="73"/>
      <c r="G74" s="74"/>
    </row>
    <row r="75" spans="1:7" ht="39.75" customHeight="1">
      <c r="A75" s="4" t="s">
        <v>88</v>
      </c>
      <c r="B75" s="72" t="s">
        <v>1328</v>
      </c>
      <c r="C75" s="73"/>
      <c r="D75" s="73"/>
      <c r="E75" s="73"/>
      <c r="F75" s="73"/>
      <c r="G75" s="74"/>
    </row>
    <row r="76" spans="1:7" ht="39.75" customHeight="1">
      <c r="A76" s="4" t="s">
        <v>89</v>
      </c>
      <c r="B76" s="57" t="s">
        <v>90</v>
      </c>
      <c r="C76" s="58"/>
      <c r="D76" s="58"/>
      <c r="E76" s="58"/>
      <c r="F76" s="58"/>
      <c r="G76" s="59"/>
    </row>
    <row r="77" spans="1:7" ht="15">
      <c r="A77" s="60" t="s">
        <v>1319</v>
      </c>
      <c r="B77" s="61"/>
      <c r="C77" s="61"/>
      <c r="D77" s="61"/>
      <c r="E77" s="61"/>
      <c r="F77" s="61"/>
      <c r="G77" s="62"/>
    </row>
    <row r="78" spans="1:7" ht="15">
      <c r="A78" s="4" t="s">
        <v>84</v>
      </c>
      <c r="B78" s="72" t="s">
        <v>93</v>
      </c>
      <c r="C78" s="73"/>
      <c r="D78" s="73"/>
      <c r="E78" s="73"/>
      <c r="F78" s="73"/>
      <c r="G78" s="74"/>
    </row>
    <row r="79" spans="1:7" ht="39.75" customHeight="1">
      <c r="A79" s="4" t="s">
        <v>86</v>
      </c>
      <c r="B79" s="72" t="s">
        <v>1329</v>
      </c>
      <c r="C79" s="73"/>
      <c r="D79" s="73"/>
      <c r="E79" s="73"/>
      <c r="F79" s="73"/>
      <c r="G79" s="74"/>
    </row>
    <row r="80" spans="1:7" ht="39.75" customHeight="1">
      <c r="A80" s="4" t="s">
        <v>88</v>
      </c>
      <c r="B80" s="72" t="s">
        <v>1328</v>
      </c>
      <c r="C80" s="73"/>
      <c r="D80" s="73"/>
      <c r="E80" s="73"/>
      <c r="F80" s="73"/>
      <c r="G80" s="74"/>
    </row>
    <row r="81" spans="1:7" ht="39.75" customHeight="1">
      <c r="A81" s="4" t="s">
        <v>89</v>
      </c>
      <c r="B81" s="57" t="s">
        <v>90</v>
      </c>
      <c r="C81" s="58"/>
      <c r="D81" s="58"/>
      <c r="E81" s="58"/>
      <c r="F81" s="58"/>
      <c r="G81" s="59"/>
    </row>
    <row r="82" spans="1:7" ht="15">
      <c r="A82" s="60" t="s">
        <v>1322</v>
      </c>
      <c r="B82" s="61"/>
      <c r="C82" s="61"/>
      <c r="D82" s="61"/>
      <c r="E82" s="61"/>
      <c r="F82" s="61"/>
      <c r="G82" s="62"/>
    </row>
    <row r="83" spans="1:7" ht="15">
      <c r="A83" s="4" t="s">
        <v>84</v>
      </c>
      <c r="B83" s="72" t="s">
        <v>93</v>
      </c>
      <c r="C83" s="73"/>
      <c r="D83" s="73"/>
      <c r="E83" s="73"/>
      <c r="F83" s="73"/>
      <c r="G83" s="74"/>
    </row>
    <row r="84" spans="1:7" ht="39.75" customHeight="1">
      <c r="A84" s="4" t="s">
        <v>86</v>
      </c>
      <c r="B84" s="72" t="s">
        <v>1327</v>
      </c>
      <c r="C84" s="73"/>
      <c r="D84" s="73"/>
      <c r="E84" s="73"/>
      <c r="F84" s="73"/>
      <c r="G84" s="74"/>
    </row>
    <row r="85" spans="1:7" ht="39.75" customHeight="1">
      <c r="A85" s="4" t="s">
        <v>88</v>
      </c>
      <c r="B85" s="72" t="s">
        <v>1328</v>
      </c>
      <c r="C85" s="73"/>
      <c r="D85" s="73"/>
      <c r="E85" s="73"/>
      <c r="F85" s="73"/>
      <c r="G85" s="74"/>
    </row>
    <row r="86" spans="1:7" ht="39.75" customHeight="1">
      <c r="A86" s="4" t="s">
        <v>89</v>
      </c>
      <c r="B86" s="57" t="s">
        <v>90</v>
      </c>
      <c r="C86" s="58"/>
      <c r="D86" s="58"/>
      <c r="E86" s="58"/>
      <c r="F86" s="58"/>
      <c r="G86" s="59"/>
    </row>
    <row r="87" spans="1:7" ht="15">
      <c r="A87" s="60" t="s">
        <v>1325</v>
      </c>
      <c r="B87" s="61"/>
      <c r="C87" s="61"/>
      <c r="D87" s="61"/>
      <c r="E87" s="61"/>
      <c r="F87" s="61"/>
      <c r="G87" s="62"/>
    </row>
    <row r="88" spans="1:7" ht="15">
      <c r="A88" s="4" t="s">
        <v>84</v>
      </c>
      <c r="B88" s="72" t="s">
        <v>93</v>
      </c>
      <c r="C88" s="73"/>
      <c r="D88" s="73"/>
      <c r="E88" s="73"/>
      <c r="F88" s="73"/>
      <c r="G88" s="74"/>
    </row>
    <row r="89" spans="1:7" ht="39.75" customHeight="1">
      <c r="A89" s="4" t="s">
        <v>86</v>
      </c>
      <c r="B89" s="72" t="s">
        <v>1327</v>
      </c>
      <c r="C89" s="73"/>
      <c r="D89" s="73"/>
      <c r="E89" s="73"/>
      <c r="F89" s="73"/>
      <c r="G89" s="74"/>
    </row>
    <row r="90" spans="1:7" ht="39.75" customHeight="1">
      <c r="A90" s="4" t="s">
        <v>88</v>
      </c>
      <c r="B90" s="72" t="s">
        <v>1328</v>
      </c>
      <c r="C90" s="73"/>
      <c r="D90" s="73"/>
      <c r="E90" s="73"/>
      <c r="F90" s="73"/>
      <c r="G90" s="74"/>
    </row>
    <row r="91" spans="1:7" ht="39.75" customHeight="1">
      <c r="A91" s="4" t="s">
        <v>89</v>
      </c>
      <c r="B91" s="57" t="s">
        <v>90</v>
      </c>
      <c r="C91" s="58"/>
      <c r="D91" s="58"/>
      <c r="E91" s="58"/>
      <c r="F91" s="58"/>
      <c r="G91" s="59"/>
    </row>
    <row r="92" spans="1:7" ht="15">
      <c r="A92" s="66"/>
      <c r="B92" s="67"/>
      <c r="C92" s="67"/>
      <c r="D92" s="67"/>
      <c r="E92" s="67"/>
      <c r="F92" s="67"/>
      <c r="G92" s="68"/>
    </row>
    <row r="93" spans="1:7" ht="15">
      <c r="A93" s="69" t="s">
        <v>100</v>
      </c>
      <c r="B93" s="70"/>
      <c r="C93" s="70"/>
      <c r="D93" s="70"/>
      <c r="E93" s="70"/>
      <c r="F93" s="70"/>
      <c r="G93" s="71"/>
    </row>
    <row r="94" spans="1:7" ht="15">
      <c r="A94" s="60" t="s">
        <v>1313</v>
      </c>
      <c r="B94" s="61"/>
      <c r="C94" s="61"/>
      <c r="D94" s="61"/>
      <c r="E94" s="61"/>
      <c r="F94" s="61"/>
      <c r="G94" s="62"/>
    </row>
    <row r="95" spans="1:7" ht="15">
      <c r="A95" s="4" t="s">
        <v>101</v>
      </c>
      <c r="B95" s="63"/>
      <c r="C95" s="64"/>
      <c r="D95" s="64"/>
      <c r="E95" s="64"/>
      <c r="F95" s="64"/>
      <c r="G95" s="65"/>
    </row>
    <row r="96" spans="1:7" ht="15">
      <c r="A96" s="4" t="s">
        <v>102</v>
      </c>
      <c r="B96" s="63"/>
      <c r="C96" s="64"/>
      <c r="D96" s="64"/>
      <c r="E96" s="64"/>
      <c r="F96" s="64"/>
      <c r="G96" s="65"/>
    </row>
    <row r="97" spans="1:7" ht="39.75" customHeight="1">
      <c r="A97" s="4" t="s">
        <v>103</v>
      </c>
      <c r="B97" s="57" t="s">
        <v>104</v>
      </c>
      <c r="C97" s="58"/>
      <c r="D97" s="58"/>
      <c r="E97" s="58"/>
      <c r="F97" s="58"/>
      <c r="G97" s="59"/>
    </row>
    <row r="98" spans="1:7" ht="15">
      <c r="A98" s="60" t="s">
        <v>177</v>
      </c>
      <c r="B98" s="61"/>
      <c r="C98" s="61"/>
      <c r="D98" s="61"/>
      <c r="E98" s="61"/>
      <c r="F98" s="61"/>
      <c r="G98" s="62"/>
    </row>
    <row r="99" spans="1:7" ht="15">
      <c r="A99" s="4" t="s">
        <v>101</v>
      </c>
      <c r="B99" s="63"/>
      <c r="C99" s="64"/>
      <c r="D99" s="64"/>
      <c r="E99" s="64"/>
      <c r="F99" s="64"/>
      <c r="G99" s="65"/>
    </row>
    <row r="100" spans="1:7" ht="15">
      <c r="A100" s="4" t="s">
        <v>102</v>
      </c>
      <c r="B100" s="63"/>
      <c r="C100" s="64"/>
      <c r="D100" s="64"/>
      <c r="E100" s="64"/>
      <c r="F100" s="64"/>
      <c r="G100" s="65"/>
    </row>
    <row r="101" spans="1:7" ht="39.75" customHeight="1">
      <c r="A101" s="4" t="s">
        <v>103</v>
      </c>
      <c r="B101" s="57" t="s">
        <v>104</v>
      </c>
      <c r="C101" s="58"/>
      <c r="D101" s="58"/>
      <c r="E101" s="58"/>
      <c r="F101" s="58"/>
      <c r="G101" s="59"/>
    </row>
    <row r="102" spans="1:7" ht="15">
      <c r="A102" s="60" t="s">
        <v>1316</v>
      </c>
      <c r="B102" s="61"/>
      <c r="C102" s="61"/>
      <c r="D102" s="61"/>
      <c r="E102" s="61"/>
      <c r="F102" s="61"/>
      <c r="G102" s="62"/>
    </row>
    <row r="103" spans="1:7" ht="15">
      <c r="A103" s="4" t="s">
        <v>101</v>
      </c>
      <c r="B103" s="63"/>
      <c r="C103" s="64"/>
      <c r="D103" s="64"/>
      <c r="E103" s="64"/>
      <c r="F103" s="64"/>
      <c r="G103" s="65"/>
    </row>
    <row r="104" spans="1:7" ht="15">
      <c r="A104" s="4" t="s">
        <v>102</v>
      </c>
      <c r="B104" s="63"/>
      <c r="C104" s="64"/>
      <c r="D104" s="64"/>
      <c r="E104" s="64"/>
      <c r="F104" s="64"/>
      <c r="G104" s="65"/>
    </row>
    <row r="105" spans="1:7" ht="39.75" customHeight="1">
      <c r="A105" s="4" t="s">
        <v>103</v>
      </c>
      <c r="B105" s="57" t="s">
        <v>104</v>
      </c>
      <c r="C105" s="58"/>
      <c r="D105" s="58"/>
      <c r="E105" s="58"/>
      <c r="F105" s="58"/>
      <c r="G105" s="59"/>
    </row>
    <row r="106" spans="1:7" ht="15">
      <c r="A106" s="60" t="s">
        <v>1319</v>
      </c>
      <c r="B106" s="61"/>
      <c r="C106" s="61"/>
      <c r="D106" s="61"/>
      <c r="E106" s="61"/>
      <c r="F106" s="61"/>
      <c r="G106" s="62"/>
    </row>
    <row r="107" spans="1:7" ht="15">
      <c r="A107" s="4" t="s">
        <v>101</v>
      </c>
      <c r="B107" s="63"/>
      <c r="C107" s="64"/>
      <c r="D107" s="64"/>
      <c r="E107" s="64"/>
      <c r="F107" s="64"/>
      <c r="G107" s="65"/>
    </row>
    <row r="108" spans="1:7" ht="15">
      <c r="A108" s="4" t="s">
        <v>102</v>
      </c>
      <c r="B108" s="63"/>
      <c r="C108" s="64"/>
      <c r="D108" s="64"/>
      <c r="E108" s="64"/>
      <c r="F108" s="64"/>
      <c r="G108" s="65"/>
    </row>
    <row r="109" spans="1:7" ht="39.75" customHeight="1">
      <c r="A109" s="4" t="s">
        <v>103</v>
      </c>
      <c r="B109" s="57" t="s">
        <v>104</v>
      </c>
      <c r="C109" s="58"/>
      <c r="D109" s="58"/>
      <c r="E109" s="58"/>
      <c r="F109" s="58"/>
      <c r="G109" s="59"/>
    </row>
    <row r="110" spans="1:7" ht="15">
      <c r="A110" s="60" t="s">
        <v>1322</v>
      </c>
      <c r="B110" s="61"/>
      <c r="C110" s="61"/>
      <c r="D110" s="61"/>
      <c r="E110" s="61"/>
      <c r="F110" s="61"/>
      <c r="G110" s="62"/>
    </row>
    <row r="111" spans="1:7" ht="15">
      <c r="A111" s="4" t="s">
        <v>101</v>
      </c>
      <c r="B111" s="63"/>
      <c r="C111" s="64"/>
      <c r="D111" s="64"/>
      <c r="E111" s="64"/>
      <c r="F111" s="64"/>
      <c r="G111" s="65"/>
    </row>
    <row r="112" spans="1:7" ht="15">
      <c r="A112" s="4" t="s">
        <v>102</v>
      </c>
      <c r="B112" s="63"/>
      <c r="C112" s="64"/>
      <c r="D112" s="64"/>
      <c r="E112" s="64"/>
      <c r="F112" s="64"/>
      <c r="G112" s="65"/>
    </row>
    <row r="113" spans="1:7" ht="39.75" customHeight="1">
      <c r="A113" s="4" t="s">
        <v>103</v>
      </c>
      <c r="B113" s="57" t="s">
        <v>104</v>
      </c>
      <c r="C113" s="58"/>
      <c r="D113" s="58"/>
      <c r="E113" s="58"/>
      <c r="F113" s="58"/>
      <c r="G113" s="59"/>
    </row>
    <row r="114" spans="1:7" ht="15">
      <c r="A114" s="60" t="s">
        <v>1325</v>
      </c>
      <c r="B114" s="61"/>
      <c r="C114" s="61"/>
      <c r="D114" s="61"/>
      <c r="E114" s="61"/>
      <c r="F114" s="61"/>
      <c r="G114" s="62"/>
    </row>
    <row r="115" spans="1:7" ht="15">
      <c r="A115" s="4" t="s">
        <v>101</v>
      </c>
      <c r="B115" s="63"/>
      <c r="C115" s="64"/>
      <c r="D115" s="64"/>
      <c r="E115" s="64"/>
      <c r="F115" s="64"/>
      <c r="G115" s="65"/>
    </row>
    <row r="116" spans="1:7" ht="15">
      <c r="A116" s="4" t="s">
        <v>102</v>
      </c>
      <c r="B116" s="63"/>
      <c r="C116" s="64"/>
      <c r="D116" s="64"/>
      <c r="E116" s="64"/>
      <c r="F116" s="64"/>
      <c r="G116" s="65"/>
    </row>
    <row r="117" spans="1:7" ht="39.75" customHeight="1">
      <c r="A117" s="4" t="s">
        <v>103</v>
      </c>
      <c r="B117" s="57" t="s">
        <v>104</v>
      </c>
      <c r="C117" s="58"/>
      <c r="D117" s="58"/>
      <c r="E117" s="58"/>
      <c r="F117" s="58"/>
      <c r="G117" s="59"/>
    </row>
    <row r="118" spans="1:7" ht="15">
      <c r="A118" s="66"/>
      <c r="B118" s="67"/>
      <c r="C118" s="67"/>
      <c r="D118" s="67"/>
      <c r="E118" s="67"/>
      <c r="F118" s="67"/>
      <c r="G118" s="68"/>
    </row>
    <row r="119" spans="1:7" ht="39.75" customHeight="1">
      <c r="A119" s="55" t="s">
        <v>105</v>
      </c>
      <c r="B119" s="56"/>
      <c r="C119" s="56"/>
      <c r="D119" s="56"/>
      <c r="E119" s="56"/>
      <c r="F119" s="56"/>
      <c r="G119" s="56"/>
    </row>
    <row r="515" ht="15">
      <c r="C515" t="s">
        <v>1693</v>
      </c>
    </row>
    <row r="536" ht="15">
      <c r="C536" t="s">
        <v>1693</v>
      </c>
    </row>
  </sheetData>
  <sheetProtection/>
  <mergeCells count="16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52:E52"/>
    <mergeCell ref="F52:G52"/>
    <mergeCell ref="A53:A54"/>
    <mergeCell ref="B53:B54"/>
    <mergeCell ref="C53:C54"/>
    <mergeCell ref="D53:D54"/>
    <mergeCell ref="E53:E54"/>
    <mergeCell ref="A49:A50"/>
    <mergeCell ref="B49:B50"/>
    <mergeCell ref="C49:C50"/>
    <mergeCell ref="D49:D50"/>
    <mergeCell ref="E49:E50"/>
    <mergeCell ref="A51:G51"/>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B68:G68"/>
    <mergeCell ref="B69:G69"/>
    <mergeCell ref="B70:G70"/>
    <mergeCell ref="B71:G71"/>
    <mergeCell ref="A72:G72"/>
    <mergeCell ref="B73:G73"/>
    <mergeCell ref="A62:G62"/>
    <mergeCell ref="B63:G63"/>
    <mergeCell ref="B64:G64"/>
    <mergeCell ref="B65:G65"/>
    <mergeCell ref="B66:G66"/>
    <mergeCell ref="A67:G67"/>
    <mergeCell ref="B80:G80"/>
    <mergeCell ref="B81:G81"/>
    <mergeCell ref="A82:G82"/>
    <mergeCell ref="B83:G83"/>
    <mergeCell ref="B84:G84"/>
    <mergeCell ref="B85:G85"/>
    <mergeCell ref="B74:G74"/>
    <mergeCell ref="B75:G75"/>
    <mergeCell ref="B76:G76"/>
    <mergeCell ref="A77:G77"/>
    <mergeCell ref="B78:G78"/>
    <mergeCell ref="B79:G79"/>
    <mergeCell ref="A92:G92"/>
    <mergeCell ref="A93:G93"/>
    <mergeCell ref="A94:G94"/>
    <mergeCell ref="B95:G95"/>
    <mergeCell ref="B96:G96"/>
    <mergeCell ref="B97:G97"/>
    <mergeCell ref="B86:G86"/>
    <mergeCell ref="A87:G87"/>
    <mergeCell ref="B88:G88"/>
    <mergeCell ref="B89:G89"/>
    <mergeCell ref="B90:G90"/>
    <mergeCell ref="B91:G91"/>
    <mergeCell ref="B104:G104"/>
    <mergeCell ref="B105:G105"/>
    <mergeCell ref="A106:G106"/>
    <mergeCell ref="B107:G107"/>
    <mergeCell ref="B108:G108"/>
    <mergeCell ref="B109:G109"/>
    <mergeCell ref="A98:G98"/>
    <mergeCell ref="B99:G99"/>
    <mergeCell ref="B100:G100"/>
    <mergeCell ref="B101:G101"/>
    <mergeCell ref="A102:G102"/>
    <mergeCell ref="B103:G103"/>
    <mergeCell ref="B116:G116"/>
    <mergeCell ref="B117:G117"/>
    <mergeCell ref="A118:G118"/>
    <mergeCell ref="A119:G119"/>
    <mergeCell ref="A110:G110"/>
    <mergeCell ref="B111:G111"/>
    <mergeCell ref="B112:G112"/>
    <mergeCell ref="B113:G113"/>
    <mergeCell ref="A114:G114"/>
    <mergeCell ref="B115:G115"/>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1330</v>
      </c>
      <c r="E4" s="117"/>
      <c r="F4" s="117"/>
      <c r="G4" s="86"/>
    </row>
    <row r="5" spans="1:7" ht="15">
      <c r="A5" s="114" t="s">
        <v>5</v>
      </c>
      <c r="B5" s="115"/>
      <c r="C5" s="116"/>
      <c r="D5" s="85" t="s">
        <v>6</v>
      </c>
      <c r="E5" s="117"/>
      <c r="F5" s="117"/>
      <c r="G5" s="86"/>
    </row>
    <row r="6" spans="1:7" ht="15">
      <c r="A6" s="114" t="s">
        <v>7</v>
      </c>
      <c r="B6" s="115"/>
      <c r="C6" s="116"/>
      <c r="D6" s="85" t="s">
        <v>1331</v>
      </c>
      <c r="E6" s="117"/>
      <c r="F6" s="117"/>
      <c r="G6" s="86"/>
    </row>
    <row r="7" spans="1:7" ht="39.75" customHeight="1">
      <c r="A7" s="114" t="s">
        <v>9</v>
      </c>
      <c r="B7" s="115"/>
      <c r="C7" s="116"/>
      <c r="D7" s="118" t="s">
        <v>1416</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655.277636</v>
      </c>
      <c r="F11" s="7">
        <v>565.3437247999996</v>
      </c>
      <c r="G11" s="7">
        <v>86.27544932725272</v>
      </c>
    </row>
    <row r="12" spans="1:7" ht="15">
      <c r="A12" s="108" t="s">
        <v>18</v>
      </c>
      <c r="B12" s="109"/>
      <c r="C12" s="109"/>
      <c r="D12" s="110"/>
      <c r="E12" s="7">
        <v>565.3437247999996</v>
      </c>
      <c r="F12" s="7">
        <v>565.3437247999996</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217</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595</v>
      </c>
      <c r="D26" s="73"/>
      <c r="E26" s="73"/>
      <c r="F26" s="73"/>
      <c r="G26" s="74"/>
    </row>
    <row r="27" spans="1:7" ht="15">
      <c r="A27" s="85" t="s">
        <v>36</v>
      </c>
      <c r="B27" s="86"/>
      <c r="C27" s="72" t="s">
        <v>176</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3">
        <v>21.95</v>
      </c>
    </row>
    <row r="32" spans="1:7" ht="15">
      <c r="A32" s="78"/>
      <c r="B32" s="78"/>
      <c r="C32" s="78"/>
      <c r="D32" s="78"/>
      <c r="E32" s="78"/>
      <c r="F32" s="3" t="s">
        <v>48</v>
      </c>
      <c r="G32" s="3">
        <v>21.95</v>
      </c>
    </row>
    <row r="33" spans="1:7" ht="15">
      <c r="A33" s="75" t="s">
        <v>1332</v>
      </c>
      <c r="B33" s="75" t="s">
        <v>1333</v>
      </c>
      <c r="C33" s="75" t="s">
        <v>1334</v>
      </c>
      <c r="D33" s="75" t="s">
        <v>72</v>
      </c>
      <c r="E33" s="75" t="s">
        <v>53</v>
      </c>
      <c r="F33" s="3" t="s">
        <v>54</v>
      </c>
      <c r="G33" s="3">
        <v>20</v>
      </c>
    </row>
    <row r="34" spans="1:7" ht="27">
      <c r="A34" s="76"/>
      <c r="B34" s="76"/>
      <c r="C34" s="76"/>
      <c r="D34" s="76"/>
      <c r="E34" s="76"/>
      <c r="F34" s="3" t="s">
        <v>55</v>
      </c>
      <c r="G34" s="3">
        <v>91.11</v>
      </c>
    </row>
    <row r="35" spans="1:7" ht="15">
      <c r="A35" s="82" t="s">
        <v>56</v>
      </c>
      <c r="B35" s="83"/>
      <c r="C35" s="83"/>
      <c r="D35" s="83"/>
      <c r="E35" s="83"/>
      <c r="F35" s="83"/>
      <c r="G35" s="84"/>
    </row>
    <row r="36" spans="1:7" ht="15">
      <c r="A36" s="79" t="s">
        <v>40</v>
      </c>
      <c r="B36" s="80"/>
      <c r="C36" s="80"/>
      <c r="D36" s="80"/>
      <c r="E36" s="81"/>
      <c r="F36" s="79" t="s">
        <v>41</v>
      </c>
      <c r="G36" s="81"/>
    </row>
    <row r="37" spans="1:7" ht="15">
      <c r="A37" s="77" t="s">
        <v>42</v>
      </c>
      <c r="B37" s="77" t="s">
        <v>43</v>
      </c>
      <c r="C37" s="77" t="s">
        <v>44</v>
      </c>
      <c r="D37" s="77" t="s">
        <v>45</v>
      </c>
      <c r="E37" s="77" t="s">
        <v>46</v>
      </c>
      <c r="F37" s="3" t="s">
        <v>47</v>
      </c>
      <c r="G37" s="3">
        <v>0</v>
      </c>
    </row>
    <row r="38" spans="1:7" ht="15">
      <c r="A38" s="78"/>
      <c r="B38" s="78"/>
      <c r="C38" s="78"/>
      <c r="D38" s="78"/>
      <c r="E38" s="78"/>
      <c r="F38" s="3" t="s">
        <v>48</v>
      </c>
      <c r="G38" s="3">
        <v>0</v>
      </c>
    </row>
    <row r="39" spans="1:7" ht="15">
      <c r="A39" s="75" t="s">
        <v>1335</v>
      </c>
      <c r="B39" s="75" t="s">
        <v>1336</v>
      </c>
      <c r="C39" s="75" t="s">
        <v>1337</v>
      </c>
      <c r="D39" s="75" t="s">
        <v>72</v>
      </c>
      <c r="E39" s="75" t="s">
        <v>53</v>
      </c>
      <c r="F39" s="3" t="s">
        <v>54</v>
      </c>
      <c r="G39" s="3">
        <v>0</v>
      </c>
    </row>
    <row r="40" spans="1:7" ht="27">
      <c r="A40" s="76"/>
      <c r="B40" s="76"/>
      <c r="C40" s="76"/>
      <c r="D40" s="76"/>
      <c r="E40" s="76"/>
      <c r="F40" s="3" t="s">
        <v>55</v>
      </c>
      <c r="G40" s="3">
        <v>100</v>
      </c>
    </row>
    <row r="41" spans="1:7" ht="15">
      <c r="A41" s="82" t="s">
        <v>62</v>
      </c>
      <c r="B41" s="83"/>
      <c r="C41" s="83"/>
      <c r="D41" s="83"/>
      <c r="E41" s="83"/>
      <c r="F41" s="83"/>
      <c r="G41" s="84"/>
    </row>
    <row r="42" spans="1:7" ht="15">
      <c r="A42" s="79" t="s">
        <v>40</v>
      </c>
      <c r="B42" s="80"/>
      <c r="C42" s="80"/>
      <c r="D42" s="80"/>
      <c r="E42" s="81"/>
      <c r="F42" s="79" t="s">
        <v>41</v>
      </c>
      <c r="G42" s="81"/>
    </row>
    <row r="43" spans="1:7" ht="15">
      <c r="A43" s="77" t="s">
        <v>42</v>
      </c>
      <c r="B43" s="77" t="s">
        <v>43</v>
      </c>
      <c r="C43" s="77" t="s">
        <v>44</v>
      </c>
      <c r="D43" s="77" t="s">
        <v>45</v>
      </c>
      <c r="E43" s="77" t="s">
        <v>46</v>
      </c>
      <c r="F43" s="3" t="s">
        <v>47</v>
      </c>
      <c r="G43" s="3">
        <v>22</v>
      </c>
    </row>
    <row r="44" spans="1:7" ht="15">
      <c r="A44" s="78"/>
      <c r="B44" s="78"/>
      <c r="C44" s="78"/>
      <c r="D44" s="78"/>
      <c r="E44" s="78"/>
      <c r="F44" s="3" t="s">
        <v>48</v>
      </c>
      <c r="G44" s="3">
        <v>22</v>
      </c>
    </row>
    <row r="45" spans="1:7" ht="15">
      <c r="A45" s="75" t="s">
        <v>1338</v>
      </c>
      <c r="B45" s="75" t="s">
        <v>1339</v>
      </c>
      <c r="C45" s="75" t="s">
        <v>1340</v>
      </c>
      <c r="D45" s="75" t="s">
        <v>72</v>
      </c>
      <c r="E45" s="75" t="s">
        <v>190</v>
      </c>
      <c r="F45" s="3" t="s">
        <v>54</v>
      </c>
      <c r="G45" s="3">
        <v>47</v>
      </c>
    </row>
    <row r="46" spans="1:7" ht="27">
      <c r="A46" s="76"/>
      <c r="B46" s="76"/>
      <c r="C46" s="76"/>
      <c r="D46" s="76"/>
      <c r="E46" s="76"/>
      <c r="F46" s="3" t="s">
        <v>55</v>
      </c>
      <c r="G46" s="3">
        <v>213.63</v>
      </c>
    </row>
    <row r="47" spans="1:7" ht="15">
      <c r="A47" s="77" t="s">
        <v>42</v>
      </c>
      <c r="B47" s="77" t="s">
        <v>43</v>
      </c>
      <c r="C47" s="77" t="s">
        <v>44</v>
      </c>
      <c r="D47" s="77" t="s">
        <v>45</v>
      </c>
      <c r="E47" s="77" t="s">
        <v>46</v>
      </c>
      <c r="F47" s="3" t="s">
        <v>47</v>
      </c>
      <c r="G47" s="3">
        <v>100</v>
      </c>
    </row>
    <row r="48" spans="1:7" ht="15">
      <c r="A48" s="78"/>
      <c r="B48" s="78"/>
      <c r="C48" s="78"/>
      <c r="D48" s="78"/>
      <c r="E48" s="78"/>
      <c r="F48" s="3" t="s">
        <v>48</v>
      </c>
      <c r="G48" s="3">
        <v>100</v>
      </c>
    </row>
    <row r="49" spans="1:7" ht="15">
      <c r="A49" s="75" t="s">
        <v>1341</v>
      </c>
      <c r="B49" s="75" t="s">
        <v>1342</v>
      </c>
      <c r="C49" s="75" t="s">
        <v>1343</v>
      </c>
      <c r="D49" s="75" t="s">
        <v>72</v>
      </c>
      <c r="E49" s="75" t="s">
        <v>190</v>
      </c>
      <c r="F49" s="3" t="s">
        <v>54</v>
      </c>
      <c r="G49" s="3">
        <v>1228.5</v>
      </c>
    </row>
    <row r="50" spans="1:7" ht="27">
      <c r="A50" s="76"/>
      <c r="B50" s="76"/>
      <c r="C50" s="76"/>
      <c r="D50" s="76"/>
      <c r="E50" s="76"/>
      <c r="F50" s="3" t="s">
        <v>55</v>
      </c>
      <c r="G50" s="3">
        <v>1228.5</v>
      </c>
    </row>
    <row r="51" spans="1:7" ht="15">
      <c r="A51" s="77" t="s">
        <v>42</v>
      </c>
      <c r="B51" s="77" t="s">
        <v>43</v>
      </c>
      <c r="C51" s="77" t="s">
        <v>44</v>
      </c>
      <c r="D51" s="77" t="s">
        <v>45</v>
      </c>
      <c r="E51" s="77" t="s">
        <v>46</v>
      </c>
      <c r="F51" s="3" t="s">
        <v>47</v>
      </c>
      <c r="G51" s="3">
        <v>6</v>
      </c>
    </row>
    <row r="52" spans="1:7" ht="15">
      <c r="A52" s="78"/>
      <c r="B52" s="78"/>
      <c r="C52" s="78"/>
      <c r="D52" s="78"/>
      <c r="E52" s="78"/>
      <c r="F52" s="3" t="s">
        <v>48</v>
      </c>
      <c r="G52" s="3">
        <v>6</v>
      </c>
    </row>
    <row r="53" spans="1:7" ht="15">
      <c r="A53" s="75" t="s">
        <v>1344</v>
      </c>
      <c r="B53" s="75" t="s">
        <v>1345</v>
      </c>
      <c r="C53" s="75" t="s">
        <v>1346</v>
      </c>
      <c r="D53" s="75" t="s">
        <v>72</v>
      </c>
      <c r="E53" s="75" t="s">
        <v>190</v>
      </c>
      <c r="F53" s="3" t="s">
        <v>54</v>
      </c>
      <c r="G53" s="3">
        <v>6</v>
      </c>
    </row>
    <row r="54" spans="1:7" ht="27">
      <c r="A54" s="76"/>
      <c r="B54" s="76"/>
      <c r="C54" s="76"/>
      <c r="D54" s="76"/>
      <c r="E54" s="76"/>
      <c r="F54" s="3" t="s">
        <v>55</v>
      </c>
      <c r="G54" s="3">
        <v>100</v>
      </c>
    </row>
    <row r="55" spans="1:7" ht="15">
      <c r="A55" s="77" t="s">
        <v>42</v>
      </c>
      <c r="B55" s="77" t="s">
        <v>43</v>
      </c>
      <c r="C55" s="77" t="s">
        <v>44</v>
      </c>
      <c r="D55" s="77" t="s">
        <v>45</v>
      </c>
      <c r="E55" s="77" t="s">
        <v>46</v>
      </c>
      <c r="F55" s="3" t="s">
        <v>47</v>
      </c>
      <c r="G55" s="3">
        <v>2941</v>
      </c>
    </row>
    <row r="56" spans="1:7" ht="15">
      <c r="A56" s="78"/>
      <c r="B56" s="78"/>
      <c r="C56" s="78"/>
      <c r="D56" s="78"/>
      <c r="E56" s="78"/>
      <c r="F56" s="3" t="s">
        <v>48</v>
      </c>
      <c r="G56" s="3">
        <v>2941</v>
      </c>
    </row>
    <row r="57" spans="1:7" ht="15">
      <c r="A57" s="75" t="s">
        <v>1347</v>
      </c>
      <c r="B57" s="75" t="s">
        <v>1348</v>
      </c>
      <c r="C57" s="75" t="s">
        <v>1349</v>
      </c>
      <c r="D57" s="75" t="s">
        <v>72</v>
      </c>
      <c r="E57" s="75" t="s">
        <v>190</v>
      </c>
      <c r="F57" s="3" t="s">
        <v>54</v>
      </c>
      <c r="G57" s="3">
        <v>3028</v>
      </c>
    </row>
    <row r="58" spans="1:7" ht="27">
      <c r="A58" s="76"/>
      <c r="B58" s="76"/>
      <c r="C58" s="76"/>
      <c r="D58" s="76"/>
      <c r="E58" s="76"/>
      <c r="F58" s="3" t="s">
        <v>55</v>
      </c>
      <c r="G58" s="3">
        <v>102.95</v>
      </c>
    </row>
    <row r="59" spans="1:7" ht="15">
      <c r="A59" s="77" t="s">
        <v>42</v>
      </c>
      <c r="B59" s="77" t="s">
        <v>43</v>
      </c>
      <c r="C59" s="77" t="s">
        <v>44</v>
      </c>
      <c r="D59" s="77" t="s">
        <v>45</v>
      </c>
      <c r="E59" s="77" t="s">
        <v>46</v>
      </c>
      <c r="F59" s="3" t="s">
        <v>47</v>
      </c>
      <c r="G59" s="3">
        <v>100</v>
      </c>
    </row>
    <row r="60" spans="1:7" ht="15">
      <c r="A60" s="78"/>
      <c r="B60" s="78"/>
      <c r="C60" s="78"/>
      <c r="D60" s="78"/>
      <c r="E60" s="78"/>
      <c r="F60" s="3" t="s">
        <v>48</v>
      </c>
      <c r="G60" s="3">
        <v>100</v>
      </c>
    </row>
    <row r="61" spans="1:7" ht="15">
      <c r="A61" s="75" t="s">
        <v>1350</v>
      </c>
      <c r="B61" s="75" t="s">
        <v>1351</v>
      </c>
      <c r="C61" s="75" t="s">
        <v>1352</v>
      </c>
      <c r="D61" s="75" t="s">
        <v>72</v>
      </c>
      <c r="E61" s="75" t="s">
        <v>190</v>
      </c>
      <c r="F61" s="3" t="s">
        <v>54</v>
      </c>
      <c r="G61" s="3">
        <v>191.34</v>
      </c>
    </row>
    <row r="62" spans="1:7" ht="27">
      <c r="A62" s="76"/>
      <c r="B62" s="76"/>
      <c r="C62" s="76"/>
      <c r="D62" s="76"/>
      <c r="E62" s="76"/>
      <c r="F62" s="3" t="s">
        <v>55</v>
      </c>
      <c r="G62" s="3">
        <v>191.34</v>
      </c>
    </row>
    <row r="63" spans="1:7" ht="15">
      <c r="A63" s="77" t="s">
        <v>42</v>
      </c>
      <c r="B63" s="77" t="s">
        <v>43</v>
      </c>
      <c r="C63" s="77" t="s">
        <v>44</v>
      </c>
      <c r="D63" s="77" t="s">
        <v>45</v>
      </c>
      <c r="E63" s="77" t="s">
        <v>46</v>
      </c>
      <c r="F63" s="3" t="s">
        <v>47</v>
      </c>
      <c r="G63" s="3">
        <v>3</v>
      </c>
    </row>
    <row r="64" spans="1:7" ht="15">
      <c r="A64" s="78"/>
      <c r="B64" s="78"/>
      <c r="C64" s="78"/>
      <c r="D64" s="78"/>
      <c r="E64" s="78"/>
      <c r="F64" s="3" t="s">
        <v>48</v>
      </c>
      <c r="G64" s="3">
        <v>3</v>
      </c>
    </row>
    <row r="65" spans="1:7" ht="15">
      <c r="A65" s="75" t="s">
        <v>1353</v>
      </c>
      <c r="B65" s="75" t="s">
        <v>1354</v>
      </c>
      <c r="C65" s="75" t="s">
        <v>1355</v>
      </c>
      <c r="D65" s="75" t="s">
        <v>72</v>
      </c>
      <c r="E65" s="75" t="s">
        <v>190</v>
      </c>
      <c r="F65" s="3" t="s">
        <v>54</v>
      </c>
      <c r="G65" s="3">
        <v>3</v>
      </c>
    </row>
    <row r="66" spans="1:7" ht="27">
      <c r="A66" s="76"/>
      <c r="B66" s="76"/>
      <c r="C66" s="76"/>
      <c r="D66" s="76"/>
      <c r="E66" s="76"/>
      <c r="F66" s="3" t="s">
        <v>55</v>
      </c>
      <c r="G66" s="3">
        <v>100</v>
      </c>
    </row>
    <row r="67" spans="1:7" ht="15">
      <c r="A67" s="77" t="s">
        <v>42</v>
      </c>
      <c r="B67" s="77" t="s">
        <v>43</v>
      </c>
      <c r="C67" s="77" t="s">
        <v>44</v>
      </c>
      <c r="D67" s="77" t="s">
        <v>45</v>
      </c>
      <c r="E67" s="77" t="s">
        <v>46</v>
      </c>
      <c r="F67" s="3" t="s">
        <v>47</v>
      </c>
      <c r="G67" s="3">
        <v>6415</v>
      </c>
    </row>
    <row r="68" spans="1:7" ht="15">
      <c r="A68" s="78"/>
      <c r="B68" s="78"/>
      <c r="C68" s="78"/>
      <c r="D68" s="78"/>
      <c r="E68" s="78"/>
      <c r="F68" s="3" t="s">
        <v>48</v>
      </c>
      <c r="G68" s="3">
        <v>6415</v>
      </c>
    </row>
    <row r="69" spans="1:7" ht="15">
      <c r="A69" s="75" t="s">
        <v>1356</v>
      </c>
      <c r="B69" s="75" t="s">
        <v>1357</v>
      </c>
      <c r="C69" s="75" t="s">
        <v>1349</v>
      </c>
      <c r="D69" s="75" t="s">
        <v>72</v>
      </c>
      <c r="E69" s="75" t="s">
        <v>190</v>
      </c>
      <c r="F69" s="3" t="s">
        <v>54</v>
      </c>
      <c r="G69" s="3">
        <v>2360</v>
      </c>
    </row>
    <row r="70" spans="1:7" ht="27">
      <c r="A70" s="76"/>
      <c r="B70" s="76"/>
      <c r="C70" s="76"/>
      <c r="D70" s="76"/>
      <c r="E70" s="76"/>
      <c r="F70" s="3" t="s">
        <v>55</v>
      </c>
      <c r="G70" s="3">
        <v>36.78</v>
      </c>
    </row>
    <row r="71" spans="1:7" ht="15">
      <c r="A71" s="82" t="s">
        <v>68</v>
      </c>
      <c r="B71" s="83"/>
      <c r="C71" s="83"/>
      <c r="D71" s="83"/>
      <c r="E71" s="83"/>
      <c r="F71" s="83"/>
      <c r="G71" s="84"/>
    </row>
    <row r="72" spans="1:7" ht="15">
      <c r="A72" s="79" t="s">
        <v>40</v>
      </c>
      <c r="B72" s="80"/>
      <c r="C72" s="80"/>
      <c r="D72" s="80"/>
      <c r="E72" s="81"/>
      <c r="F72" s="79" t="s">
        <v>41</v>
      </c>
      <c r="G72" s="81"/>
    </row>
    <row r="73" spans="1:7" ht="15">
      <c r="A73" s="77" t="s">
        <v>42</v>
      </c>
      <c r="B73" s="77" t="s">
        <v>43</v>
      </c>
      <c r="C73" s="77" t="s">
        <v>44</v>
      </c>
      <c r="D73" s="77" t="s">
        <v>45</v>
      </c>
      <c r="E73" s="77" t="s">
        <v>46</v>
      </c>
      <c r="F73" s="3" t="s">
        <v>47</v>
      </c>
      <c r="G73" s="3">
        <v>0</v>
      </c>
    </row>
    <row r="74" spans="1:7" ht="15">
      <c r="A74" s="78"/>
      <c r="B74" s="78"/>
      <c r="C74" s="78"/>
      <c r="D74" s="78"/>
      <c r="E74" s="78"/>
      <c r="F74" s="3" t="s">
        <v>48</v>
      </c>
      <c r="G74" s="3">
        <v>0</v>
      </c>
    </row>
    <row r="75" spans="1:7" ht="15">
      <c r="A75" s="75" t="s">
        <v>1358</v>
      </c>
      <c r="B75" s="75" t="s">
        <v>1359</v>
      </c>
      <c r="C75" s="75" t="s">
        <v>1360</v>
      </c>
      <c r="D75" s="75" t="s">
        <v>72</v>
      </c>
      <c r="E75" s="75" t="s">
        <v>73</v>
      </c>
      <c r="F75" s="3" t="s">
        <v>54</v>
      </c>
      <c r="G75" s="3">
        <v>0</v>
      </c>
    </row>
    <row r="76" spans="1:7" ht="27">
      <c r="A76" s="76"/>
      <c r="B76" s="76"/>
      <c r="C76" s="76"/>
      <c r="D76" s="76"/>
      <c r="E76" s="76"/>
      <c r="F76" s="3" t="s">
        <v>55</v>
      </c>
      <c r="G76" s="3">
        <v>100</v>
      </c>
    </row>
    <row r="77" spans="1:7" ht="15">
      <c r="A77" s="77" t="s">
        <v>42</v>
      </c>
      <c r="B77" s="77" t="s">
        <v>43</v>
      </c>
      <c r="C77" s="77" t="s">
        <v>44</v>
      </c>
      <c r="D77" s="77" t="s">
        <v>45</v>
      </c>
      <c r="E77" s="77" t="s">
        <v>46</v>
      </c>
      <c r="F77" s="3" t="s">
        <v>47</v>
      </c>
      <c r="G77" s="3">
        <v>0</v>
      </c>
    </row>
    <row r="78" spans="1:7" ht="15">
      <c r="A78" s="78"/>
      <c r="B78" s="78"/>
      <c r="C78" s="78"/>
      <c r="D78" s="78"/>
      <c r="E78" s="78"/>
      <c r="F78" s="3" t="s">
        <v>48</v>
      </c>
      <c r="G78" s="3">
        <v>0</v>
      </c>
    </row>
    <row r="79" spans="1:7" ht="15">
      <c r="A79" s="75" t="s">
        <v>1361</v>
      </c>
      <c r="B79" s="75" t="s">
        <v>1362</v>
      </c>
      <c r="C79" s="75" t="s">
        <v>1363</v>
      </c>
      <c r="D79" s="75" t="s">
        <v>72</v>
      </c>
      <c r="E79" s="75" t="s">
        <v>73</v>
      </c>
      <c r="F79" s="3" t="s">
        <v>54</v>
      </c>
      <c r="G79" s="3">
        <v>0</v>
      </c>
    </row>
    <row r="80" spans="1:7" ht="27">
      <c r="A80" s="76"/>
      <c r="B80" s="76"/>
      <c r="C80" s="76"/>
      <c r="D80" s="76"/>
      <c r="E80" s="76"/>
      <c r="F80" s="3" t="s">
        <v>55</v>
      </c>
      <c r="G80" s="3">
        <v>100</v>
      </c>
    </row>
    <row r="81" spans="1:7" ht="15">
      <c r="A81" s="77" t="s">
        <v>42</v>
      </c>
      <c r="B81" s="77" t="s">
        <v>43</v>
      </c>
      <c r="C81" s="77" t="s">
        <v>44</v>
      </c>
      <c r="D81" s="77" t="s">
        <v>45</v>
      </c>
      <c r="E81" s="77" t="s">
        <v>46</v>
      </c>
      <c r="F81" s="3" t="s">
        <v>47</v>
      </c>
      <c r="G81" s="3">
        <v>6</v>
      </c>
    </row>
    <row r="82" spans="1:7" ht="15">
      <c r="A82" s="78"/>
      <c r="B82" s="78"/>
      <c r="C82" s="78"/>
      <c r="D82" s="78"/>
      <c r="E82" s="78"/>
      <c r="F82" s="3" t="s">
        <v>48</v>
      </c>
      <c r="G82" s="3">
        <v>6</v>
      </c>
    </row>
    <row r="83" spans="1:7" ht="15">
      <c r="A83" s="75" t="s">
        <v>1364</v>
      </c>
      <c r="B83" s="75" t="s">
        <v>1365</v>
      </c>
      <c r="C83" s="75" t="s">
        <v>1366</v>
      </c>
      <c r="D83" s="75" t="s">
        <v>72</v>
      </c>
      <c r="E83" s="75" t="s">
        <v>73</v>
      </c>
      <c r="F83" s="3" t="s">
        <v>54</v>
      </c>
      <c r="G83" s="3">
        <v>4</v>
      </c>
    </row>
    <row r="84" spans="1:7" ht="27">
      <c r="A84" s="76"/>
      <c r="B84" s="76"/>
      <c r="C84" s="76"/>
      <c r="D84" s="76"/>
      <c r="E84" s="76"/>
      <c r="F84" s="3" t="s">
        <v>55</v>
      </c>
      <c r="G84" s="3">
        <v>66.66</v>
      </c>
    </row>
    <row r="85" spans="1:7" ht="15">
      <c r="A85" s="77" t="s">
        <v>42</v>
      </c>
      <c r="B85" s="77" t="s">
        <v>43</v>
      </c>
      <c r="C85" s="77" t="s">
        <v>44</v>
      </c>
      <c r="D85" s="77" t="s">
        <v>45</v>
      </c>
      <c r="E85" s="77" t="s">
        <v>46</v>
      </c>
      <c r="F85" s="3" t="s">
        <v>47</v>
      </c>
      <c r="G85" s="3">
        <v>0</v>
      </c>
    </row>
    <row r="86" spans="1:7" ht="15">
      <c r="A86" s="78"/>
      <c r="B86" s="78"/>
      <c r="C86" s="78"/>
      <c r="D86" s="78"/>
      <c r="E86" s="78"/>
      <c r="F86" s="3" t="s">
        <v>48</v>
      </c>
      <c r="G86" s="3">
        <v>0</v>
      </c>
    </row>
    <row r="87" spans="1:7" ht="15">
      <c r="A87" s="75" t="s">
        <v>1367</v>
      </c>
      <c r="B87" s="75" t="s">
        <v>1359</v>
      </c>
      <c r="C87" s="75" t="s">
        <v>1368</v>
      </c>
      <c r="D87" s="75" t="s">
        <v>72</v>
      </c>
      <c r="E87" s="75" t="s">
        <v>73</v>
      </c>
      <c r="F87" s="3" t="s">
        <v>54</v>
      </c>
      <c r="G87" s="3">
        <v>0</v>
      </c>
    </row>
    <row r="88" spans="1:7" ht="27">
      <c r="A88" s="76"/>
      <c r="B88" s="76"/>
      <c r="C88" s="76"/>
      <c r="D88" s="76"/>
      <c r="E88" s="76"/>
      <c r="F88" s="3" t="s">
        <v>55</v>
      </c>
      <c r="G88" s="3">
        <v>100</v>
      </c>
    </row>
    <row r="89" spans="1:7" ht="15">
      <c r="A89" s="69" t="s">
        <v>83</v>
      </c>
      <c r="B89" s="70"/>
      <c r="C89" s="70"/>
      <c r="D89" s="70"/>
      <c r="E89" s="70"/>
      <c r="F89" s="70"/>
      <c r="G89" s="71"/>
    </row>
    <row r="90" spans="1:7" ht="15">
      <c r="A90" s="60" t="s">
        <v>1332</v>
      </c>
      <c r="B90" s="61"/>
      <c r="C90" s="61"/>
      <c r="D90" s="61"/>
      <c r="E90" s="61"/>
      <c r="F90" s="61"/>
      <c r="G90" s="62"/>
    </row>
    <row r="91" spans="1:7" ht="15">
      <c r="A91" s="4" t="s">
        <v>84</v>
      </c>
      <c r="B91" s="72" t="s">
        <v>1369</v>
      </c>
      <c r="C91" s="73"/>
      <c r="D91" s="73"/>
      <c r="E91" s="73"/>
      <c r="F91" s="73"/>
      <c r="G91" s="74"/>
    </row>
    <row r="92" spans="1:7" ht="39.75" customHeight="1">
      <c r="A92" s="4" t="s">
        <v>86</v>
      </c>
      <c r="B92" s="72" t="s">
        <v>1370</v>
      </c>
      <c r="C92" s="73"/>
      <c r="D92" s="73"/>
      <c r="E92" s="73"/>
      <c r="F92" s="73"/>
      <c r="G92" s="74"/>
    </row>
    <row r="93" spans="1:7" ht="15">
      <c r="A93" s="4" t="s">
        <v>88</v>
      </c>
      <c r="B93" s="63"/>
      <c r="C93" s="64"/>
      <c r="D93" s="64"/>
      <c r="E93" s="64"/>
      <c r="F93" s="64"/>
      <c r="G93" s="65"/>
    </row>
    <row r="94" spans="1:7" ht="39.75" customHeight="1">
      <c r="A94" s="4" t="s">
        <v>89</v>
      </c>
      <c r="B94" s="57" t="s">
        <v>90</v>
      </c>
      <c r="C94" s="58"/>
      <c r="D94" s="58"/>
      <c r="E94" s="58"/>
      <c r="F94" s="58"/>
      <c r="G94" s="59"/>
    </row>
    <row r="95" spans="1:7" ht="15">
      <c r="A95" s="60" t="s">
        <v>1335</v>
      </c>
      <c r="B95" s="61"/>
      <c r="C95" s="61"/>
      <c r="D95" s="61"/>
      <c r="E95" s="61"/>
      <c r="F95" s="61"/>
      <c r="G95" s="62"/>
    </row>
    <row r="96" spans="1:7" ht="15">
      <c r="A96" s="4" t="s">
        <v>84</v>
      </c>
      <c r="B96" s="72" t="s">
        <v>93</v>
      </c>
      <c r="C96" s="73"/>
      <c r="D96" s="73"/>
      <c r="E96" s="73"/>
      <c r="F96" s="73"/>
      <c r="G96" s="74"/>
    </row>
    <row r="97" spans="1:7" ht="39.75" customHeight="1">
      <c r="A97" s="4" t="s">
        <v>86</v>
      </c>
      <c r="B97" s="72" t="s">
        <v>1371</v>
      </c>
      <c r="C97" s="73"/>
      <c r="D97" s="73"/>
      <c r="E97" s="73"/>
      <c r="F97" s="73"/>
      <c r="G97" s="74"/>
    </row>
    <row r="98" spans="1:7" ht="39.75" customHeight="1">
      <c r="A98" s="4" t="s">
        <v>88</v>
      </c>
      <c r="B98" s="72" t="s">
        <v>1372</v>
      </c>
      <c r="C98" s="73"/>
      <c r="D98" s="73"/>
      <c r="E98" s="73"/>
      <c r="F98" s="73"/>
      <c r="G98" s="74"/>
    </row>
    <row r="99" spans="1:7" ht="39.75" customHeight="1">
      <c r="A99" s="4" t="s">
        <v>89</v>
      </c>
      <c r="B99" s="57" t="s">
        <v>90</v>
      </c>
      <c r="C99" s="58"/>
      <c r="D99" s="58"/>
      <c r="E99" s="58"/>
      <c r="F99" s="58"/>
      <c r="G99" s="59"/>
    </row>
    <row r="100" spans="1:7" ht="15">
      <c r="A100" s="60" t="s">
        <v>1338</v>
      </c>
      <c r="B100" s="61"/>
      <c r="C100" s="61"/>
      <c r="D100" s="61"/>
      <c r="E100" s="61"/>
      <c r="F100" s="61"/>
      <c r="G100" s="62"/>
    </row>
    <row r="101" spans="1:7" ht="15">
      <c r="A101" s="4" t="s">
        <v>84</v>
      </c>
      <c r="B101" s="72" t="s">
        <v>96</v>
      </c>
      <c r="C101" s="73"/>
      <c r="D101" s="73"/>
      <c r="E101" s="73"/>
      <c r="F101" s="73"/>
      <c r="G101" s="74"/>
    </row>
    <row r="102" spans="1:7" ht="39.75" customHeight="1">
      <c r="A102" s="4" t="s">
        <v>86</v>
      </c>
      <c r="B102" s="72" t="s">
        <v>1373</v>
      </c>
      <c r="C102" s="73"/>
      <c r="D102" s="73"/>
      <c r="E102" s="73"/>
      <c r="F102" s="73"/>
      <c r="G102" s="74"/>
    </row>
    <row r="103" spans="1:7" ht="39.75" customHeight="1">
      <c r="A103" s="4" t="s">
        <v>88</v>
      </c>
      <c r="B103" s="72" t="s">
        <v>1374</v>
      </c>
      <c r="C103" s="73"/>
      <c r="D103" s="73"/>
      <c r="E103" s="73"/>
      <c r="F103" s="73"/>
      <c r="G103" s="74"/>
    </row>
    <row r="104" spans="1:7" ht="39.75" customHeight="1">
      <c r="A104" s="4" t="s">
        <v>89</v>
      </c>
      <c r="B104" s="57" t="s">
        <v>90</v>
      </c>
      <c r="C104" s="58"/>
      <c r="D104" s="58"/>
      <c r="E104" s="58"/>
      <c r="F104" s="58"/>
      <c r="G104" s="59"/>
    </row>
    <row r="105" spans="1:7" ht="15">
      <c r="A105" s="60" t="s">
        <v>1341</v>
      </c>
      <c r="B105" s="61"/>
      <c r="C105" s="61"/>
      <c r="D105" s="61"/>
      <c r="E105" s="61"/>
      <c r="F105" s="61"/>
      <c r="G105" s="62"/>
    </row>
    <row r="106" spans="1:7" ht="15">
      <c r="A106" s="4" t="s">
        <v>84</v>
      </c>
      <c r="B106" s="72" t="s">
        <v>96</v>
      </c>
      <c r="C106" s="73"/>
      <c r="D106" s="73"/>
      <c r="E106" s="73"/>
      <c r="F106" s="73"/>
      <c r="G106" s="74"/>
    </row>
    <row r="107" spans="1:7" ht="39.75" customHeight="1">
      <c r="A107" s="4" t="s">
        <v>86</v>
      </c>
      <c r="B107" s="72" t="s">
        <v>1375</v>
      </c>
      <c r="C107" s="73"/>
      <c r="D107" s="73"/>
      <c r="E107" s="73"/>
      <c r="F107" s="73"/>
      <c r="G107" s="74"/>
    </row>
    <row r="108" spans="1:7" ht="15">
      <c r="A108" s="4" t="s">
        <v>88</v>
      </c>
      <c r="B108" s="63"/>
      <c r="C108" s="64"/>
      <c r="D108" s="64"/>
      <c r="E108" s="64"/>
      <c r="F108" s="64"/>
      <c r="G108" s="65"/>
    </row>
    <row r="109" spans="1:7" ht="39.75" customHeight="1">
      <c r="A109" s="4" t="s">
        <v>89</v>
      </c>
      <c r="B109" s="57" t="s">
        <v>90</v>
      </c>
      <c r="C109" s="58"/>
      <c r="D109" s="58"/>
      <c r="E109" s="58"/>
      <c r="F109" s="58"/>
      <c r="G109" s="59"/>
    </row>
    <row r="110" spans="1:7" ht="15">
      <c r="A110" s="60" t="s">
        <v>1344</v>
      </c>
      <c r="B110" s="61"/>
      <c r="C110" s="61"/>
      <c r="D110" s="61"/>
      <c r="E110" s="61"/>
      <c r="F110" s="61"/>
      <c r="G110" s="62"/>
    </row>
    <row r="111" spans="1:7" ht="15">
      <c r="A111" s="4" t="s">
        <v>84</v>
      </c>
      <c r="B111" s="72" t="s">
        <v>93</v>
      </c>
      <c r="C111" s="73"/>
      <c r="D111" s="73"/>
      <c r="E111" s="73"/>
      <c r="F111" s="73"/>
      <c r="G111" s="74"/>
    </row>
    <row r="112" spans="1:7" ht="39.75" customHeight="1">
      <c r="A112" s="4" t="s">
        <v>86</v>
      </c>
      <c r="B112" s="72" t="s">
        <v>1376</v>
      </c>
      <c r="C112" s="73"/>
      <c r="D112" s="73"/>
      <c r="E112" s="73"/>
      <c r="F112" s="73"/>
      <c r="G112" s="74"/>
    </row>
    <row r="113" spans="1:7" ht="15">
      <c r="A113" s="4" t="s">
        <v>88</v>
      </c>
      <c r="B113" s="63"/>
      <c r="C113" s="64"/>
      <c r="D113" s="64"/>
      <c r="E113" s="64"/>
      <c r="F113" s="64"/>
      <c r="G113" s="65"/>
    </row>
    <row r="114" spans="1:7" ht="39.75" customHeight="1">
      <c r="A114" s="4" t="s">
        <v>89</v>
      </c>
      <c r="B114" s="57" t="s">
        <v>90</v>
      </c>
      <c r="C114" s="58"/>
      <c r="D114" s="58"/>
      <c r="E114" s="58"/>
      <c r="F114" s="58"/>
      <c r="G114" s="59"/>
    </row>
    <row r="115" spans="1:7" ht="15">
      <c r="A115" s="60" t="s">
        <v>1347</v>
      </c>
      <c r="B115" s="61"/>
      <c r="C115" s="61"/>
      <c r="D115" s="61"/>
      <c r="E115" s="61"/>
      <c r="F115" s="61"/>
      <c r="G115" s="62"/>
    </row>
    <row r="116" spans="1:7" ht="15">
      <c r="A116" s="4" t="s">
        <v>84</v>
      </c>
      <c r="B116" s="72" t="s">
        <v>96</v>
      </c>
      <c r="C116" s="73"/>
      <c r="D116" s="73"/>
      <c r="E116" s="73"/>
      <c r="F116" s="73"/>
      <c r="G116" s="74"/>
    </row>
    <row r="117" spans="1:7" ht="39.75" customHeight="1">
      <c r="A117" s="4" t="s">
        <v>86</v>
      </c>
      <c r="B117" s="72" t="s">
        <v>1377</v>
      </c>
      <c r="C117" s="73"/>
      <c r="D117" s="73"/>
      <c r="E117" s="73"/>
      <c r="F117" s="73"/>
      <c r="G117" s="74"/>
    </row>
    <row r="118" spans="1:7" ht="39.75" customHeight="1">
      <c r="A118" s="4" t="s">
        <v>88</v>
      </c>
      <c r="B118" s="72" t="s">
        <v>1378</v>
      </c>
      <c r="C118" s="73"/>
      <c r="D118" s="73"/>
      <c r="E118" s="73"/>
      <c r="F118" s="73"/>
      <c r="G118" s="74"/>
    </row>
    <row r="119" spans="1:7" ht="39.75" customHeight="1">
      <c r="A119" s="4" t="s">
        <v>89</v>
      </c>
      <c r="B119" s="57" t="s">
        <v>90</v>
      </c>
      <c r="C119" s="58"/>
      <c r="D119" s="58"/>
      <c r="E119" s="58"/>
      <c r="F119" s="58"/>
      <c r="G119" s="59"/>
    </row>
    <row r="120" spans="1:7" ht="15">
      <c r="A120" s="60" t="s">
        <v>1350</v>
      </c>
      <c r="B120" s="61"/>
      <c r="C120" s="61"/>
      <c r="D120" s="61"/>
      <c r="E120" s="61"/>
      <c r="F120" s="61"/>
      <c r="G120" s="62"/>
    </row>
    <row r="121" spans="1:7" ht="15">
      <c r="A121" s="4" t="s">
        <v>84</v>
      </c>
      <c r="B121" s="72" t="s">
        <v>96</v>
      </c>
      <c r="C121" s="73"/>
      <c r="D121" s="73"/>
      <c r="E121" s="73"/>
      <c r="F121" s="73"/>
      <c r="G121" s="74"/>
    </row>
    <row r="122" spans="1:7" ht="39.75" customHeight="1">
      <c r="A122" s="4" t="s">
        <v>86</v>
      </c>
      <c r="B122" s="72" t="s">
        <v>1379</v>
      </c>
      <c r="C122" s="73"/>
      <c r="D122" s="73"/>
      <c r="E122" s="73"/>
      <c r="F122" s="73"/>
      <c r="G122" s="74"/>
    </row>
    <row r="123" spans="1:7" ht="15">
      <c r="A123" s="4" t="s">
        <v>88</v>
      </c>
      <c r="B123" s="63"/>
      <c r="C123" s="64"/>
      <c r="D123" s="64"/>
      <c r="E123" s="64"/>
      <c r="F123" s="64"/>
      <c r="G123" s="65"/>
    </row>
    <row r="124" spans="1:7" ht="39.75" customHeight="1">
      <c r="A124" s="4" t="s">
        <v>89</v>
      </c>
      <c r="B124" s="57" t="s">
        <v>90</v>
      </c>
      <c r="C124" s="58"/>
      <c r="D124" s="58"/>
      <c r="E124" s="58"/>
      <c r="F124" s="58"/>
      <c r="G124" s="59"/>
    </row>
    <row r="125" spans="1:7" ht="15">
      <c r="A125" s="60" t="s">
        <v>1353</v>
      </c>
      <c r="B125" s="61"/>
      <c r="C125" s="61"/>
      <c r="D125" s="61"/>
      <c r="E125" s="61"/>
      <c r="F125" s="61"/>
      <c r="G125" s="62"/>
    </row>
    <row r="126" spans="1:7" ht="15">
      <c r="A126" s="4" t="s">
        <v>84</v>
      </c>
      <c r="B126" s="72" t="s">
        <v>93</v>
      </c>
      <c r="C126" s="73"/>
      <c r="D126" s="73"/>
      <c r="E126" s="73"/>
      <c r="F126" s="73"/>
      <c r="G126" s="74"/>
    </row>
    <row r="127" spans="1:7" ht="39.75" customHeight="1">
      <c r="A127" s="4" t="s">
        <v>86</v>
      </c>
      <c r="B127" s="72" t="s">
        <v>1380</v>
      </c>
      <c r="C127" s="73"/>
      <c r="D127" s="73"/>
      <c r="E127" s="73"/>
      <c r="F127" s="73"/>
      <c r="G127" s="74"/>
    </row>
    <row r="128" spans="1:7" ht="15">
      <c r="A128" s="4" t="s">
        <v>88</v>
      </c>
      <c r="B128" s="63"/>
      <c r="C128" s="64"/>
      <c r="D128" s="64"/>
      <c r="E128" s="64"/>
      <c r="F128" s="64"/>
      <c r="G128" s="65"/>
    </row>
    <row r="129" spans="1:7" ht="39.75" customHeight="1">
      <c r="A129" s="4" t="s">
        <v>89</v>
      </c>
      <c r="B129" s="57" t="s">
        <v>90</v>
      </c>
      <c r="C129" s="58"/>
      <c r="D129" s="58"/>
      <c r="E129" s="58"/>
      <c r="F129" s="58"/>
      <c r="G129" s="59"/>
    </row>
    <row r="130" spans="1:7" ht="15">
      <c r="A130" s="60" t="s">
        <v>1356</v>
      </c>
      <c r="B130" s="61"/>
      <c r="C130" s="61"/>
      <c r="D130" s="61"/>
      <c r="E130" s="61"/>
      <c r="F130" s="61"/>
      <c r="G130" s="62"/>
    </row>
    <row r="131" spans="1:7" ht="15">
      <c r="A131" s="4" t="s">
        <v>84</v>
      </c>
      <c r="B131" s="72" t="s">
        <v>91</v>
      </c>
      <c r="C131" s="73"/>
      <c r="D131" s="73"/>
      <c r="E131" s="73"/>
      <c r="F131" s="73"/>
      <c r="G131" s="74"/>
    </row>
    <row r="132" spans="1:7" ht="39.75" customHeight="1">
      <c r="A132" s="4" t="s">
        <v>86</v>
      </c>
      <c r="B132" s="72" t="s">
        <v>1381</v>
      </c>
      <c r="C132" s="73"/>
      <c r="D132" s="73"/>
      <c r="E132" s="73"/>
      <c r="F132" s="73"/>
      <c r="G132" s="74"/>
    </row>
    <row r="133" spans="1:7" ht="39.75" customHeight="1">
      <c r="A133" s="4" t="s">
        <v>88</v>
      </c>
      <c r="B133" s="72" t="s">
        <v>1382</v>
      </c>
      <c r="C133" s="73"/>
      <c r="D133" s="73"/>
      <c r="E133" s="73"/>
      <c r="F133" s="73"/>
      <c r="G133" s="74"/>
    </row>
    <row r="134" spans="1:7" ht="39.75" customHeight="1">
      <c r="A134" s="4" t="s">
        <v>89</v>
      </c>
      <c r="B134" s="57" t="s">
        <v>90</v>
      </c>
      <c r="C134" s="58"/>
      <c r="D134" s="58"/>
      <c r="E134" s="58"/>
      <c r="F134" s="58"/>
      <c r="G134" s="59"/>
    </row>
    <row r="135" spans="1:7" ht="15">
      <c r="A135" s="60" t="s">
        <v>1358</v>
      </c>
      <c r="B135" s="61"/>
      <c r="C135" s="61"/>
      <c r="D135" s="61"/>
      <c r="E135" s="61"/>
      <c r="F135" s="61"/>
      <c r="G135" s="62"/>
    </row>
    <row r="136" spans="1:7" ht="15">
      <c r="A136" s="4" t="s">
        <v>84</v>
      </c>
      <c r="B136" s="72" t="s">
        <v>93</v>
      </c>
      <c r="C136" s="73"/>
      <c r="D136" s="73"/>
      <c r="E136" s="73"/>
      <c r="F136" s="73"/>
      <c r="G136" s="74"/>
    </row>
    <row r="137" spans="1:7" ht="39.75" customHeight="1">
      <c r="A137" s="4" t="s">
        <v>86</v>
      </c>
      <c r="B137" s="72" t="s">
        <v>1383</v>
      </c>
      <c r="C137" s="73"/>
      <c r="D137" s="73"/>
      <c r="E137" s="73"/>
      <c r="F137" s="73"/>
      <c r="G137" s="74"/>
    </row>
    <row r="138" spans="1:7" ht="15">
      <c r="A138" s="4" t="s">
        <v>88</v>
      </c>
      <c r="B138" s="63"/>
      <c r="C138" s="64"/>
      <c r="D138" s="64"/>
      <c r="E138" s="64"/>
      <c r="F138" s="64"/>
      <c r="G138" s="65"/>
    </row>
    <row r="139" spans="1:7" ht="39.75" customHeight="1">
      <c r="A139" s="4" t="s">
        <v>89</v>
      </c>
      <c r="B139" s="57" t="s">
        <v>90</v>
      </c>
      <c r="C139" s="58"/>
      <c r="D139" s="58"/>
      <c r="E139" s="58"/>
      <c r="F139" s="58"/>
      <c r="G139" s="59"/>
    </row>
    <row r="140" spans="1:7" ht="15">
      <c r="A140" s="60" t="s">
        <v>1361</v>
      </c>
      <c r="B140" s="61"/>
      <c r="C140" s="61"/>
      <c r="D140" s="61"/>
      <c r="E140" s="61"/>
      <c r="F140" s="61"/>
      <c r="G140" s="62"/>
    </row>
    <row r="141" spans="1:7" ht="15">
      <c r="A141" s="4" t="s">
        <v>84</v>
      </c>
      <c r="B141" s="72" t="s">
        <v>93</v>
      </c>
      <c r="C141" s="73"/>
      <c r="D141" s="73"/>
      <c r="E141" s="73"/>
      <c r="F141" s="73"/>
      <c r="G141" s="74"/>
    </row>
    <row r="142" spans="1:7" ht="39.75" customHeight="1">
      <c r="A142" s="4" t="s">
        <v>86</v>
      </c>
      <c r="B142" s="72" t="s">
        <v>1371</v>
      </c>
      <c r="C142" s="73"/>
      <c r="D142" s="73"/>
      <c r="E142" s="73"/>
      <c r="F142" s="73"/>
      <c r="G142" s="74"/>
    </row>
    <row r="143" spans="1:7" ht="39.75" customHeight="1">
      <c r="A143" s="4" t="s">
        <v>88</v>
      </c>
      <c r="B143" s="72" t="s">
        <v>1372</v>
      </c>
      <c r="C143" s="73"/>
      <c r="D143" s="73"/>
      <c r="E143" s="73"/>
      <c r="F143" s="73"/>
      <c r="G143" s="74"/>
    </row>
    <row r="144" spans="1:7" ht="39.75" customHeight="1">
      <c r="A144" s="4" t="s">
        <v>89</v>
      </c>
      <c r="B144" s="57" t="s">
        <v>90</v>
      </c>
      <c r="C144" s="58"/>
      <c r="D144" s="58"/>
      <c r="E144" s="58"/>
      <c r="F144" s="58"/>
      <c r="G144" s="59"/>
    </row>
    <row r="145" spans="1:7" ht="15">
      <c r="A145" s="60" t="s">
        <v>1364</v>
      </c>
      <c r="B145" s="61"/>
      <c r="C145" s="61"/>
      <c r="D145" s="61"/>
      <c r="E145" s="61"/>
      <c r="F145" s="61"/>
      <c r="G145" s="62"/>
    </row>
    <row r="146" spans="1:7" ht="15">
      <c r="A146" s="4" t="s">
        <v>84</v>
      </c>
      <c r="B146" s="72" t="s">
        <v>91</v>
      </c>
      <c r="C146" s="73"/>
      <c r="D146" s="73"/>
      <c r="E146" s="73"/>
      <c r="F146" s="73"/>
      <c r="G146" s="74"/>
    </row>
    <row r="147" spans="1:7" ht="39.75" customHeight="1">
      <c r="A147" s="4" t="s">
        <v>86</v>
      </c>
      <c r="B147" s="72" t="s">
        <v>1384</v>
      </c>
      <c r="C147" s="73"/>
      <c r="D147" s="73"/>
      <c r="E147" s="73"/>
      <c r="F147" s="73"/>
      <c r="G147" s="74"/>
    </row>
    <row r="148" spans="1:7" ht="39.75" customHeight="1">
      <c r="A148" s="4" t="s">
        <v>88</v>
      </c>
      <c r="B148" s="72" t="s">
        <v>1385</v>
      </c>
      <c r="C148" s="73"/>
      <c r="D148" s="73"/>
      <c r="E148" s="73"/>
      <c r="F148" s="73"/>
      <c r="G148" s="74"/>
    </row>
    <row r="149" spans="1:7" ht="39.75" customHeight="1">
      <c r="A149" s="4" t="s">
        <v>89</v>
      </c>
      <c r="B149" s="57" t="s">
        <v>90</v>
      </c>
      <c r="C149" s="58"/>
      <c r="D149" s="58"/>
      <c r="E149" s="58"/>
      <c r="F149" s="58"/>
      <c r="G149" s="59"/>
    </row>
    <row r="150" spans="1:7" ht="15">
      <c r="A150" s="60" t="s">
        <v>1367</v>
      </c>
      <c r="B150" s="61"/>
      <c r="C150" s="61"/>
      <c r="D150" s="61"/>
      <c r="E150" s="61"/>
      <c r="F150" s="61"/>
      <c r="G150" s="62"/>
    </row>
    <row r="151" spans="1:7" ht="15">
      <c r="A151" s="4" t="s">
        <v>84</v>
      </c>
      <c r="B151" s="72" t="s">
        <v>93</v>
      </c>
      <c r="C151" s="73"/>
      <c r="D151" s="73"/>
      <c r="E151" s="73"/>
      <c r="F151" s="73"/>
      <c r="G151" s="74"/>
    </row>
    <row r="152" spans="1:7" ht="39.75" customHeight="1">
      <c r="A152" s="4" t="s">
        <v>86</v>
      </c>
      <c r="B152" s="72" t="s">
        <v>1386</v>
      </c>
      <c r="C152" s="73"/>
      <c r="D152" s="73"/>
      <c r="E152" s="73"/>
      <c r="F152" s="73"/>
      <c r="G152" s="74"/>
    </row>
    <row r="153" spans="1:7" ht="15">
      <c r="A153" s="4" t="s">
        <v>88</v>
      </c>
      <c r="B153" s="63"/>
      <c r="C153" s="64"/>
      <c r="D153" s="64"/>
      <c r="E153" s="64"/>
      <c r="F153" s="64"/>
      <c r="G153" s="65"/>
    </row>
    <row r="154" spans="1:7" ht="39.75" customHeight="1">
      <c r="A154" s="4" t="s">
        <v>89</v>
      </c>
      <c r="B154" s="57" t="s">
        <v>90</v>
      </c>
      <c r="C154" s="58"/>
      <c r="D154" s="58"/>
      <c r="E154" s="58"/>
      <c r="F154" s="58"/>
      <c r="G154" s="59"/>
    </row>
    <row r="155" spans="1:7" ht="15">
      <c r="A155" s="66"/>
      <c r="B155" s="67"/>
      <c r="C155" s="67"/>
      <c r="D155" s="67"/>
      <c r="E155" s="67"/>
      <c r="F155" s="67"/>
      <c r="G155" s="68"/>
    </row>
    <row r="156" spans="1:7" ht="15">
      <c r="A156" s="69" t="s">
        <v>100</v>
      </c>
      <c r="B156" s="70"/>
      <c r="C156" s="70"/>
      <c r="D156" s="70"/>
      <c r="E156" s="70"/>
      <c r="F156" s="70"/>
      <c r="G156" s="71"/>
    </row>
    <row r="157" spans="1:7" ht="15">
      <c r="A157" s="60" t="s">
        <v>1332</v>
      </c>
      <c r="B157" s="61"/>
      <c r="C157" s="61"/>
      <c r="D157" s="61"/>
      <c r="E157" s="61"/>
      <c r="F157" s="61"/>
      <c r="G157" s="62"/>
    </row>
    <row r="158" spans="1:7" ht="15">
      <c r="A158" s="4" t="s">
        <v>101</v>
      </c>
      <c r="B158" s="63"/>
      <c r="C158" s="64"/>
      <c r="D158" s="64"/>
      <c r="E158" s="64"/>
      <c r="F158" s="64"/>
      <c r="G158" s="65"/>
    </row>
    <row r="159" spans="1:7" ht="15">
      <c r="A159" s="4" t="s">
        <v>102</v>
      </c>
      <c r="B159" s="63"/>
      <c r="C159" s="64"/>
      <c r="D159" s="64"/>
      <c r="E159" s="64"/>
      <c r="F159" s="64"/>
      <c r="G159" s="65"/>
    </row>
    <row r="160" spans="1:7" ht="39.75" customHeight="1">
      <c r="A160" s="4" t="s">
        <v>103</v>
      </c>
      <c r="B160" s="57" t="s">
        <v>104</v>
      </c>
      <c r="C160" s="58"/>
      <c r="D160" s="58"/>
      <c r="E160" s="58"/>
      <c r="F160" s="58"/>
      <c r="G160" s="59"/>
    </row>
    <row r="161" spans="1:7" ht="15">
      <c r="A161" s="60" t="s">
        <v>1335</v>
      </c>
      <c r="B161" s="61"/>
      <c r="C161" s="61"/>
      <c r="D161" s="61"/>
      <c r="E161" s="61"/>
      <c r="F161" s="61"/>
      <c r="G161" s="62"/>
    </row>
    <row r="162" spans="1:7" ht="15">
      <c r="A162" s="4" t="s">
        <v>101</v>
      </c>
      <c r="B162" s="63"/>
      <c r="C162" s="64"/>
      <c r="D162" s="64"/>
      <c r="E162" s="64"/>
      <c r="F162" s="64"/>
      <c r="G162" s="65"/>
    </row>
    <row r="163" spans="1:7" ht="15">
      <c r="A163" s="4" t="s">
        <v>102</v>
      </c>
      <c r="B163" s="63"/>
      <c r="C163" s="64"/>
      <c r="D163" s="64"/>
      <c r="E163" s="64"/>
      <c r="F163" s="64"/>
      <c r="G163" s="65"/>
    </row>
    <row r="164" spans="1:7" ht="39.75" customHeight="1">
      <c r="A164" s="4" t="s">
        <v>103</v>
      </c>
      <c r="B164" s="57" t="s">
        <v>104</v>
      </c>
      <c r="C164" s="58"/>
      <c r="D164" s="58"/>
      <c r="E164" s="58"/>
      <c r="F164" s="58"/>
      <c r="G164" s="59"/>
    </row>
    <row r="165" spans="1:7" ht="15">
      <c r="A165" s="60" t="s">
        <v>1338</v>
      </c>
      <c r="B165" s="61"/>
      <c r="C165" s="61"/>
      <c r="D165" s="61"/>
      <c r="E165" s="61"/>
      <c r="F165" s="61"/>
      <c r="G165" s="62"/>
    </row>
    <row r="166" spans="1:7" ht="15">
      <c r="A166" s="4" t="s">
        <v>101</v>
      </c>
      <c r="B166" s="63"/>
      <c r="C166" s="64"/>
      <c r="D166" s="64"/>
      <c r="E166" s="64"/>
      <c r="F166" s="64"/>
      <c r="G166" s="65"/>
    </row>
    <row r="167" spans="1:7" ht="15">
      <c r="A167" s="4" t="s">
        <v>102</v>
      </c>
      <c r="B167" s="63"/>
      <c r="C167" s="64"/>
      <c r="D167" s="64"/>
      <c r="E167" s="64"/>
      <c r="F167" s="64"/>
      <c r="G167" s="65"/>
    </row>
    <row r="168" spans="1:7" ht="39.75" customHeight="1">
      <c r="A168" s="4" t="s">
        <v>103</v>
      </c>
      <c r="B168" s="57" t="s">
        <v>104</v>
      </c>
      <c r="C168" s="58"/>
      <c r="D168" s="58"/>
      <c r="E168" s="58"/>
      <c r="F168" s="58"/>
      <c r="G168" s="59"/>
    </row>
    <row r="169" spans="1:7" ht="15">
      <c r="A169" s="60" t="s">
        <v>1341</v>
      </c>
      <c r="B169" s="61"/>
      <c r="C169" s="61"/>
      <c r="D169" s="61"/>
      <c r="E169" s="61"/>
      <c r="F169" s="61"/>
      <c r="G169" s="62"/>
    </row>
    <row r="170" spans="1:7" ht="15">
      <c r="A170" s="4" t="s">
        <v>101</v>
      </c>
      <c r="B170" s="63"/>
      <c r="C170" s="64"/>
      <c r="D170" s="64"/>
      <c r="E170" s="64"/>
      <c r="F170" s="64"/>
      <c r="G170" s="65"/>
    </row>
    <row r="171" spans="1:7" ht="15">
      <c r="A171" s="4" t="s">
        <v>102</v>
      </c>
      <c r="B171" s="63"/>
      <c r="C171" s="64"/>
      <c r="D171" s="64"/>
      <c r="E171" s="64"/>
      <c r="F171" s="64"/>
      <c r="G171" s="65"/>
    </row>
    <row r="172" spans="1:7" ht="39.75" customHeight="1">
      <c r="A172" s="4" t="s">
        <v>103</v>
      </c>
      <c r="B172" s="57" t="s">
        <v>104</v>
      </c>
      <c r="C172" s="58"/>
      <c r="D172" s="58"/>
      <c r="E172" s="58"/>
      <c r="F172" s="58"/>
      <c r="G172" s="59"/>
    </row>
    <row r="173" spans="1:7" ht="15">
      <c r="A173" s="60" t="s">
        <v>1344</v>
      </c>
      <c r="B173" s="61"/>
      <c r="C173" s="61"/>
      <c r="D173" s="61"/>
      <c r="E173" s="61"/>
      <c r="F173" s="61"/>
      <c r="G173" s="62"/>
    </row>
    <row r="174" spans="1:7" ht="15">
      <c r="A174" s="4" t="s">
        <v>101</v>
      </c>
      <c r="B174" s="63"/>
      <c r="C174" s="64"/>
      <c r="D174" s="64"/>
      <c r="E174" s="64"/>
      <c r="F174" s="64"/>
      <c r="G174" s="65"/>
    </row>
    <row r="175" spans="1:7" ht="15">
      <c r="A175" s="4" t="s">
        <v>102</v>
      </c>
      <c r="B175" s="63"/>
      <c r="C175" s="64"/>
      <c r="D175" s="64"/>
      <c r="E175" s="64"/>
      <c r="F175" s="64"/>
      <c r="G175" s="65"/>
    </row>
    <row r="176" spans="1:7" ht="39.75" customHeight="1">
      <c r="A176" s="4" t="s">
        <v>103</v>
      </c>
      <c r="B176" s="57" t="s">
        <v>104</v>
      </c>
      <c r="C176" s="58"/>
      <c r="D176" s="58"/>
      <c r="E176" s="58"/>
      <c r="F176" s="58"/>
      <c r="G176" s="59"/>
    </row>
    <row r="177" spans="1:7" ht="15">
      <c r="A177" s="60" t="s">
        <v>1347</v>
      </c>
      <c r="B177" s="61"/>
      <c r="C177" s="61"/>
      <c r="D177" s="61"/>
      <c r="E177" s="61"/>
      <c r="F177" s="61"/>
      <c r="G177" s="62"/>
    </row>
    <row r="178" spans="1:7" ht="15">
      <c r="A178" s="4" t="s">
        <v>101</v>
      </c>
      <c r="B178" s="63"/>
      <c r="C178" s="64"/>
      <c r="D178" s="64"/>
      <c r="E178" s="64"/>
      <c r="F178" s="64"/>
      <c r="G178" s="65"/>
    </row>
    <row r="179" spans="1:7" ht="15">
      <c r="A179" s="4" t="s">
        <v>102</v>
      </c>
      <c r="B179" s="63"/>
      <c r="C179" s="64"/>
      <c r="D179" s="64"/>
      <c r="E179" s="64"/>
      <c r="F179" s="64"/>
      <c r="G179" s="65"/>
    </row>
    <row r="180" spans="1:7" ht="39.75" customHeight="1">
      <c r="A180" s="4" t="s">
        <v>103</v>
      </c>
      <c r="B180" s="57" t="s">
        <v>104</v>
      </c>
      <c r="C180" s="58"/>
      <c r="D180" s="58"/>
      <c r="E180" s="58"/>
      <c r="F180" s="58"/>
      <c r="G180" s="59"/>
    </row>
    <row r="181" spans="1:7" ht="15">
      <c r="A181" s="60" t="s">
        <v>1350</v>
      </c>
      <c r="B181" s="61"/>
      <c r="C181" s="61"/>
      <c r="D181" s="61"/>
      <c r="E181" s="61"/>
      <c r="F181" s="61"/>
      <c r="G181" s="62"/>
    </row>
    <row r="182" spans="1:7" ht="15">
      <c r="A182" s="4" t="s">
        <v>101</v>
      </c>
      <c r="B182" s="63"/>
      <c r="C182" s="64"/>
      <c r="D182" s="64"/>
      <c r="E182" s="64"/>
      <c r="F182" s="64"/>
      <c r="G182" s="65"/>
    </row>
    <row r="183" spans="1:7" ht="15">
      <c r="A183" s="4" t="s">
        <v>102</v>
      </c>
      <c r="B183" s="63"/>
      <c r="C183" s="64"/>
      <c r="D183" s="64"/>
      <c r="E183" s="64"/>
      <c r="F183" s="64"/>
      <c r="G183" s="65"/>
    </row>
    <row r="184" spans="1:7" ht="39.75" customHeight="1">
      <c r="A184" s="4" t="s">
        <v>103</v>
      </c>
      <c r="B184" s="57" t="s">
        <v>104</v>
      </c>
      <c r="C184" s="58"/>
      <c r="D184" s="58"/>
      <c r="E184" s="58"/>
      <c r="F184" s="58"/>
      <c r="G184" s="59"/>
    </row>
    <row r="185" spans="1:7" ht="15">
      <c r="A185" s="60" t="s">
        <v>1353</v>
      </c>
      <c r="B185" s="61"/>
      <c r="C185" s="61"/>
      <c r="D185" s="61"/>
      <c r="E185" s="61"/>
      <c r="F185" s="61"/>
      <c r="G185" s="62"/>
    </row>
    <row r="186" spans="1:7" ht="15">
      <c r="A186" s="4" t="s">
        <v>101</v>
      </c>
      <c r="B186" s="63"/>
      <c r="C186" s="64"/>
      <c r="D186" s="64"/>
      <c r="E186" s="64"/>
      <c r="F186" s="64"/>
      <c r="G186" s="65"/>
    </row>
    <row r="187" spans="1:7" ht="15">
      <c r="A187" s="4" t="s">
        <v>102</v>
      </c>
      <c r="B187" s="63"/>
      <c r="C187" s="64"/>
      <c r="D187" s="64"/>
      <c r="E187" s="64"/>
      <c r="F187" s="64"/>
      <c r="G187" s="65"/>
    </row>
    <row r="188" spans="1:7" ht="39.75" customHeight="1">
      <c r="A188" s="4" t="s">
        <v>103</v>
      </c>
      <c r="B188" s="57" t="s">
        <v>104</v>
      </c>
      <c r="C188" s="58"/>
      <c r="D188" s="58"/>
      <c r="E188" s="58"/>
      <c r="F188" s="58"/>
      <c r="G188" s="59"/>
    </row>
    <row r="189" spans="1:7" ht="15">
      <c r="A189" s="60" t="s">
        <v>1356</v>
      </c>
      <c r="B189" s="61"/>
      <c r="C189" s="61"/>
      <c r="D189" s="61"/>
      <c r="E189" s="61"/>
      <c r="F189" s="61"/>
      <c r="G189" s="62"/>
    </row>
    <row r="190" spans="1:7" ht="15">
      <c r="A190" s="4" t="s">
        <v>101</v>
      </c>
      <c r="B190" s="63"/>
      <c r="C190" s="64"/>
      <c r="D190" s="64"/>
      <c r="E190" s="64"/>
      <c r="F190" s="64"/>
      <c r="G190" s="65"/>
    </row>
    <row r="191" spans="1:7" ht="15">
      <c r="A191" s="4" t="s">
        <v>102</v>
      </c>
      <c r="B191" s="63"/>
      <c r="C191" s="64"/>
      <c r="D191" s="64"/>
      <c r="E191" s="64"/>
      <c r="F191" s="64"/>
      <c r="G191" s="65"/>
    </row>
    <row r="192" spans="1:7" ht="39.75" customHeight="1">
      <c r="A192" s="4" t="s">
        <v>103</v>
      </c>
      <c r="B192" s="57" t="s">
        <v>104</v>
      </c>
      <c r="C192" s="58"/>
      <c r="D192" s="58"/>
      <c r="E192" s="58"/>
      <c r="F192" s="58"/>
      <c r="G192" s="59"/>
    </row>
    <row r="193" spans="1:7" ht="15">
      <c r="A193" s="60" t="s">
        <v>1358</v>
      </c>
      <c r="B193" s="61"/>
      <c r="C193" s="61"/>
      <c r="D193" s="61"/>
      <c r="E193" s="61"/>
      <c r="F193" s="61"/>
      <c r="G193" s="62"/>
    </row>
    <row r="194" spans="1:7" ht="15">
      <c r="A194" s="4" t="s">
        <v>101</v>
      </c>
      <c r="B194" s="63"/>
      <c r="C194" s="64"/>
      <c r="D194" s="64"/>
      <c r="E194" s="64"/>
      <c r="F194" s="64"/>
      <c r="G194" s="65"/>
    </row>
    <row r="195" spans="1:7" ht="15">
      <c r="A195" s="4" t="s">
        <v>102</v>
      </c>
      <c r="B195" s="63"/>
      <c r="C195" s="64"/>
      <c r="D195" s="64"/>
      <c r="E195" s="64"/>
      <c r="F195" s="64"/>
      <c r="G195" s="65"/>
    </row>
    <row r="196" spans="1:7" ht="39.75" customHeight="1">
      <c r="A196" s="4" t="s">
        <v>103</v>
      </c>
      <c r="B196" s="57" t="s">
        <v>104</v>
      </c>
      <c r="C196" s="58"/>
      <c r="D196" s="58"/>
      <c r="E196" s="58"/>
      <c r="F196" s="58"/>
      <c r="G196" s="59"/>
    </row>
    <row r="197" spans="1:7" ht="15">
      <c r="A197" s="60" t="s">
        <v>1361</v>
      </c>
      <c r="B197" s="61"/>
      <c r="C197" s="61"/>
      <c r="D197" s="61"/>
      <c r="E197" s="61"/>
      <c r="F197" s="61"/>
      <c r="G197" s="62"/>
    </row>
    <row r="198" spans="1:7" ht="15">
      <c r="A198" s="4" t="s">
        <v>101</v>
      </c>
      <c r="B198" s="63"/>
      <c r="C198" s="64"/>
      <c r="D198" s="64"/>
      <c r="E198" s="64"/>
      <c r="F198" s="64"/>
      <c r="G198" s="65"/>
    </row>
    <row r="199" spans="1:7" ht="15">
      <c r="A199" s="4" t="s">
        <v>102</v>
      </c>
      <c r="B199" s="63"/>
      <c r="C199" s="64"/>
      <c r="D199" s="64"/>
      <c r="E199" s="64"/>
      <c r="F199" s="64"/>
      <c r="G199" s="65"/>
    </row>
    <row r="200" spans="1:7" ht="39.75" customHeight="1">
      <c r="A200" s="4" t="s">
        <v>103</v>
      </c>
      <c r="B200" s="57" t="s">
        <v>104</v>
      </c>
      <c r="C200" s="58"/>
      <c r="D200" s="58"/>
      <c r="E200" s="58"/>
      <c r="F200" s="58"/>
      <c r="G200" s="59"/>
    </row>
    <row r="201" spans="1:7" ht="15">
      <c r="A201" s="60" t="s">
        <v>1364</v>
      </c>
      <c r="B201" s="61"/>
      <c r="C201" s="61"/>
      <c r="D201" s="61"/>
      <c r="E201" s="61"/>
      <c r="F201" s="61"/>
      <c r="G201" s="62"/>
    </row>
    <row r="202" spans="1:7" ht="15">
      <c r="A202" s="4" t="s">
        <v>101</v>
      </c>
      <c r="B202" s="63"/>
      <c r="C202" s="64"/>
      <c r="D202" s="64"/>
      <c r="E202" s="64"/>
      <c r="F202" s="64"/>
      <c r="G202" s="65"/>
    </row>
    <row r="203" spans="1:7" ht="15">
      <c r="A203" s="4" t="s">
        <v>102</v>
      </c>
      <c r="B203" s="63"/>
      <c r="C203" s="64"/>
      <c r="D203" s="64"/>
      <c r="E203" s="64"/>
      <c r="F203" s="64"/>
      <c r="G203" s="65"/>
    </row>
    <row r="204" spans="1:7" ht="39.75" customHeight="1">
      <c r="A204" s="4" t="s">
        <v>103</v>
      </c>
      <c r="B204" s="57" t="s">
        <v>104</v>
      </c>
      <c r="C204" s="58"/>
      <c r="D204" s="58"/>
      <c r="E204" s="58"/>
      <c r="F204" s="58"/>
      <c r="G204" s="59"/>
    </row>
    <row r="205" spans="1:7" ht="15">
      <c r="A205" s="60" t="s">
        <v>1367</v>
      </c>
      <c r="B205" s="61"/>
      <c r="C205" s="61"/>
      <c r="D205" s="61"/>
      <c r="E205" s="61"/>
      <c r="F205" s="61"/>
      <c r="G205" s="62"/>
    </row>
    <row r="206" spans="1:7" ht="15">
      <c r="A206" s="4" t="s">
        <v>101</v>
      </c>
      <c r="B206" s="63"/>
      <c r="C206" s="64"/>
      <c r="D206" s="64"/>
      <c r="E206" s="64"/>
      <c r="F206" s="64"/>
      <c r="G206" s="65"/>
    </row>
    <row r="207" spans="1:7" ht="15">
      <c r="A207" s="4" t="s">
        <v>102</v>
      </c>
      <c r="B207" s="63"/>
      <c r="C207" s="64"/>
      <c r="D207" s="64"/>
      <c r="E207" s="64"/>
      <c r="F207" s="64"/>
      <c r="G207" s="65"/>
    </row>
    <row r="208" spans="1:7" ht="39.75" customHeight="1">
      <c r="A208" s="4" t="s">
        <v>103</v>
      </c>
      <c r="B208" s="57" t="s">
        <v>104</v>
      </c>
      <c r="C208" s="58"/>
      <c r="D208" s="58"/>
      <c r="E208" s="58"/>
      <c r="F208" s="58"/>
      <c r="G208" s="59"/>
    </row>
    <row r="209" spans="1:7" ht="15">
      <c r="A209" s="66"/>
      <c r="B209" s="67"/>
      <c r="C209" s="67"/>
      <c r="D209" s="67"/>
      <c r="E209" s="67"/>
      <c r="F209" s="67"/>
      <c r="G209" s="68"/>
    </row>
    <row r="210" spans="1:7" ht="39.75" customHeight="1">
      <c r="A210" s="55" t="s">
        <v>105</v>
      </c>
      <c r="B210" s="56"/>
      <c r="C210" s="56"/>
      <c r="D210" s="56"/>
      <c r="E210" s="56"/>
      <c r="F210" s="56"/>
      <c r="G210" s="56"/>
    </row>
    <row r="515" ht="15">
      <c r="C515" t="s">
        <v>1693</v>
      </c>
    </row>
    <row r="536" ht="15">
      <c r="C536" t="s">
        <v>1693</v>
      </c>
    </row>
  </sheetData>
  <sheetProtection/>
  <mergeCells count="300">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72:E72"/>
    <mergeCell ref="F72:G72"/>
    <mergeCell ref="A73:A74"/>
    <mergeCell ref="B73:B74"/>
    <mergeCell ref="C73:C74"/>
    <mergeCell ref="D73:D74"/>
    <mergeCell ref="E73:E74"/>
    <mergeCell ref="A69:A70"/>
    <mergeCell ref="B69:B70"/>
    <mergeCell ref="C69:C70"/>
    <mergeCell ref="D69:D70"/>
    <mergeCell ref="E69:E70"/>
    <mergeCell ref="A71:G71"/>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7:A88"/>
    <mergeCell ref="B87:B88"/>
    <mergeCell ref="C87:C88"/>
    <mergeCell ref="D87:D88"/>
    <mergeCell ref="E87:E88"/>
    <mergeCell ref="A89:G89"/>
    <mergeCell ref="A83:A84"/>
    <mergeCell ref="B83:B84"/>
    <mergeCell ref="C83:C84"/>
    <mergeCell ref="D83:D84"/>
    <mergeCell ref="E83:E84"/>
    <mergeCell ref="A85:A86"/>
    <mergeCell ref="B85:B86"/>
    <mergeCell ref="C85:C86"/>
    <mergeCell ref="D85:D86"/>
    <mergeCell ref="E85:E86"/>
    <mergeCell ref="B96:G96"/>
    <mergeCell ref="B97:G97"/>
    <mergeCell ref="B98:G98"/>
    <mergeCell ref="B99:G99"/>
    <mergeCell ref="A100:G100"/>
    <mergeCell ref="B101:G101"/>
    <mergeCell ref="A90:G90"/>
    <mergeCell ref="B91:G91"/>
    <mergeCell ref="B92:G92"/>
    <mergeCell ref="B93:G93"/>
    <mergeCell ref="B94:G94"/>
    <mergeCell ref="A95:G95"/>
    <mergeCell ref="B108:G108"/>
    <mergeCell ref="B109:G109"/>
    <mergeCell ref="A110:G110"/>
    <mergeCell ref="B111:G111"/>
    <mergeCell ref="B112:G112"/>
    <mergeCell ref="B113:G113"/>
    <mergeCell ref="B102:G102"/>
    <mergeCell ref="B103:G103"/>
    <mergeCell ref="B104:G104"/>
    <mergeCell ref="A105:G105"/>
    <mergeCell ref="B106:G106"/>
    <mergeCell ref="B107:G107"/>
    <mergeCell ref="A120:G120"/>
    <mergeCell ref="B121:G121"/>
    <mergeCell ref="B122:G122"/>
    <mergeCell ref="B123:G123"/>
    <mergeCell ref="B124:G124"/>
    <mergeCell ref="A125:G125"/>
    <mergeCell ref="B114:G114"/>
    <mergeCell ref="A115:G115"/>
    <mergeCell ref="B116:G116"/>
    <mergeCell ref="B117:G117"/>
    <mergeCell ref="B118:G118"/>
    <mergeCell ref="B119:G119"/>
    <mergeCell ref="B132:G132"/>
    <mergeCell ref="B133:G133"/>
    <mergeCell ref="B134:G134"/>
    <mergeCell ref="A135:G135"/>
    <mergeCell ref="B136:G136"/>
    <mergeCell ref="B137:G137"/>
    <mergeCell ref="B126:G126"/>
    <mergeCell ref="B127:G127"/>
    <mergeCell ref="B128:G128"/>
    <mergeCell ref="B129:G129"/>
    <mergeCell ref="A130:G130"/>
    <mergeCell ref="B131:G131"/>
    <mergeCell ref="B144:G144"/>
    <mergeCell ref="A145:G145"/>
    <mergeCell ref="B146:G146"/>
    <mergeCell ref="B147:G147"/>
    <mergeCell ref="B148:G148"/>
    <mergeCell ref="B149:G149"/>
    <mergeCell ref="B138:G138"/>
    <mergeCell ref="B139:G139"/>
    <mergeCell ref="A140:G140"/>
    <mergeCell ref="B141:G141"/>
    <mergeCell ref="B142:G142"/>
    <mergeCell ref="B143:G143"/>
    <mergeCell ref="A156:G156"/>
    <mergeCell ref="A157:G157"/>
    <mergeCell ref="B158:G158"/>
    <mergeCell ref="B159:G159"/>
    <mergeCell ref="B160:G160"/>
    <mergeCell ref="A161:G161"/>
    <mergeCell ref="A150:G150"/>
    <mergeCell ref="B151:G151"/>
    <mergeCell ref="B152:G152"/>
    <mergeCell ref="B153:G153"/>
    <mergeCell ref="B154:G154"/>
    <mergeCell ref="A155:G155"/>
    <mergeCell ref="B168:G168"/>
    <mergeCell ref="A169:G169"/>
    <mergeCell ref="B170:G170"/>
    <mergeCell ref="B171:G171"/>
    <mergeCell ref="B172:G172"/>
    <mergeCell ref="A173:G173"/>
    <mergeCell ref="B162:G162"/>
    <mergeCell ref="B163:G163"/>
    <mergeCell ref="B164:G164"/>
    <mergeCell ref="A165:G165"/>
    <mergeCell ref="B166:G166"/>
    <mergeCell ref="B167:G167"/>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92:G192"/>
    <mergeCell ref="A193:G193"/>
    <mergeCell ref="B194:G194"/>
    <mergeCell ref="B195:G195"/>
    <mergeCell ref="B196:G196"/>
    <mergeCell ref="A197:G197"/>
    <mergeCell ref="B186:G186"/>
    <mergeCell ref="B187:G187"/>
    <mergeCell ref="B188:G188"/>
    <mergeCell ref="A189:G189"/>
    <mergeCell ref="B190:G190"/>
    <mergeCell ref="B191:G191"/>
    <mergeCell ref="A210:G210"/>
    <mergeCell ref="B204:G204"/>
    <mergeCell ref="A205:G205"/>
    <mergeCell ref="B206:G206"/>
    <mergeCell ref="B207:G207"/>
    <mergeCell ref="B208:G208"/>
    <mergeCell ref="A209:G209"/>
    <mergeCell ref="B198:G198"/>
    <mergeCell ref="B199:G199"/>
    <mergeCell ref="B200:G200"/>
    <mergeCell ref="A201:G201"/>
    <mergeCell ref="B202:G202"/>
    <mergeCell ref="B203:G203"/>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14062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1387</v>
      </c>
      <c r="E4" s="117"/>
      <c r="F4" s="117"/>
      <c r="G4" s="86"/>
    </row>
    <row r="5" spans="1:7" ht="15">
      <c r="A5" s="114" t="s">
        <v>5</v>
      </c>
      <c r="B5" s="115"/>
      <c r="C5" s="116"/>
      <c r="D5" s="85" t="s">
        <v>6</v>
      </c>
      <c r="E5" s="117"/>
      <c r="F5" s="117"/>
      <c r="G5" s="86"/>
    </row>
    <row r="6" spans="1:7" ht="15">
      <c r="A6" s="114" t="s">
        <v>7</v>
      </c>
      <c r="B6" s="115"/>
      <c r="C6" s="116"/>
      <c r="D6" s="85" t="s">
        <v>1388</v>
      </c>
      <c r="E6" s="117"/>
      <c r="F6" s="117"/>
      <c r="G6" s="86"/>
    </row>
    <row r="7" spans="1:7" ht="39.75" customHeight="1">
      <c r="A7" s="114" t="s">
        <v>9</v>
      </c>
      <c r="B7" s="115"/>
      <c r="C7" s="116"/>
      <c r="D7" s="133" t="s">
        <v>17</v>
      </c>
      <c r="E7" s="134"/>
      <c r="F7" s="134"/>
      <c r="G7" s="135"/>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0</v>
      </c>
      <c r="F11" s="7">
        <v>2348.9</v>
      </c>
      <c r="G11" s="7" t="s">
        <v>17</v>
      </c>
    </row>
    <row r="12" spans="1:7" ht="15">
      <c r="A12" s="108" t="s">
        <v>18</v>
      </c>
      <c r="B12" s="109"/>
      <c r="C12" s="109"/>
      <c r="D12" s="110"/>
      <c r="E12" s="7">
        <v>2348.9</v>
      </c>
      <c r="F12" s="7">
        <v>2348.9</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27</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35</v>
      </c>
      <c r="D26" s="73"/>
      <c r="E26" s="73"/>
      <c r="F26" s="73"/>
      <c r="G26" s="74"/>
    </row>
    <row r="27" spans="1:7" ht="15">
      <c r="A27" s="85" t="s">
        <v>36</v>
      </c>
      <c r="B27" s="86"/>
      <c r="C27" s="72" t="s">
        <v>1086</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3">
        <v>0.22</v>
      </c>
    </row>
    <row r="32" spans="1:7" ht="15">
      <c r="A32" s="78"/>
      <c r="B32" s="78"/>
      <c r="C32" s="78"/>
      <c r="D32" s="78"/>
      <c r="E32" s="78"/>
      <c r="F32" s="3" t="s">
        <v>48</v>
      </c>
      <c r="G32" s="3">
        <v>0.19</v>
      </c>
    </row>
    <row r="33" spans="1:7" ht="15">
      <c r="A33" s="75" t="s">
        <v>1389</v>
      </c>
      <c r="B33" s="75" t="s">
        <v>1390</v>
      </c>
      <c r="C33" s="75" t="s">
        <v>1391</v>
      </c>
      <c r="D33" s="75" t="s">
        <v>72</v>
      </c>
      <c r="E33" s="75" t="s">
        <v>53</v>
      </c>
      <c r="F33" s="3" t="s">
        <v>54</v>
      </c>
      <c r="G33" s="3">
        <v>0.19</v>
      </c>
    </row>
    <row r="34" spans="1:7" ht="27">
      <c r="A34" s="76"/>
      <c r="B34" s="76"/>
      <c r="C34" s="76"/>
      <c r="D34" s="76"/>
      <c r="E34" s="76"/>
      <c r="F34" s="3" t="s">
        <v>55</v>
      </c>
      <c r="G34" s="3">
        <v>97.64</v>
      </c>
    </row>
    <row r="35" spans="1:7" ht="15">
      <c r="A35" s="82" t="s">
        <v>56</v>
      </c>
      <c r="B35" s="83"/>
      <c r="C35" s="83"/>
      <c r="D35" s="83"/>
      <c r="E35" s="83"/>
      <c r="F35" s="83"/>
      <c r="G35" s="84"/>
    </row>
    <row r="36" spans="1:7" ht="15">
      <c r="A36" s="79" t="s">
        <v>40</v>
      </c>
      <c r="B36" s="80"/>
      <c r="C36" s="80"/>
      <c r="D36" s="80"/>
      <c r="E36" s="81"/>
      <c r="F36" s="79" t="s">
        <v>41</v>
      </c>
      <c r="G36" s="81"/>
    </row>
    <row r="37" spans="1:7" ht="15">
      <c r="A37" s="77" t="s">
        <v>42</v>
      </c>
      <c r="B37" s="77" t="s">
        <v>43</v>
      </c>
      <c r="C37" s="77" t="s">
        <v>44</v>
      </c>
      <c r="D37" s="77" t="s">
        <v>45</v>
      </c>
      <c r="E37" s="77" t="s">
        <v>46</v>
      </c>
      <c r="F37" s="3" t="s">
        <v>47</v>
      </c>
      <c r="G37" s="3">
        <v>100</v>
      </c>
    </row>
    <row r="38" spans="1:7" ht="15">
      <c r="A38" s="78"/>
      <c r="B38" s="78"/>
      <c r="C38" s="78"/>
      <c r="D38" s="78"/>
      <c r="E38" s="78"/>
      <c r="F38" s="3" t="s">
        <v>48</v>
      </c>
      <c r="G38" s="3">
        <v>100</v>
      </c>
    </row>
    <row r="39" spans="1:7" ht="15">
      <c r="A39" s="75" t="s">
        <v>1392</v>
      </c>
      <c r="B39" s="75" t="s">
        <v>1393</v>
      </c>
      <c r="C39" s="75" t="s">
        <v>1394</v>
      </c>
      <c r="D39" s="75" t="s">
        <v>72</v>
      </c>
      <c r="E39" s="75" t="s">
        <v>53</v>
      </c>
      <c r="F39" s="3" t="s">
        <v>54</v>
      </c>
      <c r="G39" s="3">
        <v>97.64</v>
      </c>
    </row>
    <row r="40" spans="1:7" ht="27">
      <c r="A40" s="76"/>
      <c r="B40" s="76"/>
      <c r="C40" s="76"/>
      <c r="D40" s="76"/>
      <c r="E40" s="76"/>
      <c r="F40" s="3" t="s">
        <v>55</v>
      </c>
      <c r="G40" s="3">
        <v>97.64</v>
      </c>
    </row>
    <row r="41" spans="1:7" ht="15">
      <c r="A41" s="82" t="s">
        <v>62</v>
      </c>
      <c r="B41" s="83"/>
      <c r="C41" s="83"/>
      <c r="D41" s="83"/>
      <c r="E41" s="83"/>
      <c r="F41" s="83"/>
      <c r="G41" s="84"/>
    </row>
    <row r="42" spans="1:7" ht="15">
      <c r="A42" s="79" t="s">
        <v>40</v>
      </c>
      <c r="B42" s="80"/>
      <c r="C42" s="80"/>
      <c r="D42" s="80"/>
      <c r="E42" s="81"/>
      <c r="F42" s="79" t="s">
        <v>41</v>
      </c>
      <c r="G42" s="81"/>
    </row>
    <row r="43" spans="1:7" ht="15">
      <c r="A43" s="77" t="s">
        <v>42</v>
      </c>
      <c r="B43" s="77" t="s">
        <v>43</v>
      </c>
      <c r="C43" s="77" t="s">
        <v>44</v>
      </c>
      <c r="D43" s="77" t="s">
        <v>45</v>
      </c>
      <c r="E43" s="77" t="s">
        <v>46</v>
      </c>
      <c r="F43" s="3" t="s">
        <v>47</v>
      </c>
      <c r="G43" s="3">
        <v>100</v>
      </c>
    </row>
    <row r="44" spans="1:7" ht="15">
      <c r="A44" s="78"/>
      <c r="B44" s="78"/>
      <c r="C44" s="78"/>
      <c r="D44" s="78"/>
      <c r="E44" s="78"/>
      <c r="F44" s="3" t="s">
        <v>48</v>
      </c>
      <c r="G44" s="3">
        <v>100</v>
      </c>
    </row>
    <row r="45" spans="1:7" ht="15">
      <c r="A45" s="75" t="s">
        <v>1395</v>
      </c>
      <c r="B45" s="75" t="s">
        <v>1396</v>
      </c>
      <c r="C45" s="75" t="s">
        <v>1397</v>
      </c>
      <c r="D45" s="75" t="s">
        <v>72</v>
      </c>
      <c r="E45" s="75" t="s">
        <v>125</v>
      </c>
      <c r="F45" s="3" t="s">
        <v>54</v>
      </c>
      <c r="G45" s="3">
        <v>100</v>
      </c>
    </row>
    <row r="46" spans="1:7" ht="27">
      <c r="A46" s="76"/>
      <c r="B46" s="76"/>
      <c r="C46" s="76"/>
      <c r="D46" s="76"/>
      <c r="E46" s="76"/>
      <c r="F46" s="3" t="s">
        <v>55</v>
      </c>
      <c r="G46" s="3">
        <v>100</v>
      </c>
    </row>
    <row r="47" spans="1:7" ht="15">
      <c r="A47" s="82" t="s">
        <v>68</v>
      </c>
      <c r="B47" s="83"/>
      <c r="C47" s="83"/>
      <c r="D47" s="83"/>
      <c r="E47" s="83"/>
      <c r="F47" s="83"/>
      <c r="G47" s="84"/>
    </row>
    <row r="48" spans="1:7" ht="15">
      <c r="A48" s="79" t="s">
        <v>40</v>
      </c>
      <c r="B48" s="80"/>
      <c r="C48" s="80"/>
      <c r="D48" s="80"/>
      <c r="E48" s="81"/>
      <c r="F48" s="79" t="s">
        <v>41</v>
      </c>
      <c r="G48" s="81"/>
    </row>
    <row r="49" spans="1:7" ht="15">
      <c r="A49" s="77" t="s">
        <v>42</v>
      </c>
      <c r="B49" s="77" t="s">
        <v>43</v>
      </c>
      <c r="C49" s="77" t="s">
        <v>44</v>
      </c>
      <c r="D49" s="77" t="s">
        <v>45</v>
      </c>
      <c r="E49" s="77" t="s">
        <v>46</v>
      </c>
      <c r="F49" s="3" t="s">
        <v>47</v>
      </c>
      <c r="G49" s="3">
        <v>100</v>
      </c>
    </row>
    <row r="50" spans="1:7" ht="15">
      <c r="A50" s="78"/>
      <c r="B50" s="78"/>
      <c r="C50" s="78"/>
      <c r="D50" s="78"/>
      <c r="E50" s="78"/>
      <c r="F50" s="3" t="s">
        <v>48</v>
      </c>
      <c r="G50" s="3">
        <v>100</v>
      </c>
    </row>
    <row r="51" spans="1:7" ht="15">
      <c r="A51" s="75" t="s">
        <v>1398</v>
      </c>
      <c r="B51" s="75" t="s">
        <v>1399</v>
      </c>
      <c r="C51" s="75" t="s">
        <v>1400</v>
      </c>
      <c r="D51" s="75" t="s">
        <v>72</v>
      </c>
      <c r="E51" s="75" t="s">
        <v>73</v>
      </c>
      <c r="F51" s="3" t="s">
        <v>54</v>
      </c>
      <c r="G51" s="3">
        <v>101.84</v>
      </c>
    </row>
    <row r="52" spans="1:7" ht="27">
      <c r="A52" s="76"/>
      <c r="B52" s="76"/>
      <c r="C52" s="76"/>
      <c r="D52" s="76"/>
      <c r="E52" s="76"/>
      <c r="F52" s="3" t="s">
        <v>55</v>
      </c>
      <c r="G52" s="3">
        <v>101.84</v>
      </c>
    </row>
    <row r="53" spans="1:7" ht="15">
      <c r="A53" s="77" t="s">
        <v>42</v>
      </c>
      <c r="B53" s="77" t="s">
        <v>43</v>
      </c>
      <c r="C53" s="77" t="s">
        <v>44</v>
      </c>
      <c r="D53" s="77" t="s">
        <v>45</v>
      </c>
      <c r="E53" s="77" t="s">
        <v>46</v>
      </c>
      <c r="F53" s="3" t="s">
        <v>47</v>
      </c>
      <c r="G53" s="3">
        <v>100</v>
      </c>
    </row>
    <row r="54" spans="1:7" ht="15">
      <c r="A54" s="78"/>
      <c r="B54" s="78"/>
      <c r="C54" s="78"/>
      <c r="D54" s="78"/>
      <c r="E54" s="78"/>
      <c r="F54" s="3" t="s">
        <v>48</v>
      </c>
      <c r="G54" s="3">
        <v>100</v>
      </c>
    </row>
    <row r="55" spans="1:7" ht="15">
      <c r="A55" s="75" t="s">
        <v>1401</v>
      </c>
      <c r="B55" s="75" t="s">
        <v>1399</v>
      </c>
      <c r="C55" s="75" t="s">
        <v>1402</v>
      </c>
      <c r="D55" s="75" t="s">
        <v>72</v>
      </c>
      <c r="E55" s="75" t="s">
        <v>73</v>
      </c>
      <c r="F55" s="3" t="s">
        <v>54</v>
      </c>
      <c r="G55" s="3">
        <v>100</v>
      </c>
    </row>
    <row r="56" spans="1:7" ht="27">
      <c r="A56" s="76"/>
      <c r="B56" s="76"/>
      <c r="C56" s="76"/>
      <c r="D56" s="76"/>
      <c r="E56" s="76"/>
      <c r="F56" s="3" t="s">
        <v>55</v>
      </c>
      <c r="G56" s="3">
        <v>100</v>
      </c>
    </row>
    <row r="57" spans="1:7" ht="15">
      <c r="A57" s="69" t="s">
        <v>83</v>
      </c>
      <c r="B57" s="70"/>
      <c r="C57" s="70"/>
      <c r="D57" s="70"/>
      <c r="E57" s="70"/>
      <c r="F57" s="70"/>
      <c r="G57" s="71"/>
    </row>
    <row r="58" spans="1:7" ht="15">
      <c r="A58" s="60" t="s">
        <v>1389</v>
      </c>
      <c r="B58" s="61"/>
      <c r="C58" s="61"/>
      <c r="D58" s="61"/>
      <c r="E58" s="61"/>
      <c r="F58" s="61"/>
      <c r="G58" s="62"/>
    </row>
    <row r="59" spans="1:7" ht="15">
      <c r="A59" s="4" t="s">
        <v>84</v>
      </c>
      <c r="B59" s="72" t="s">
        <v>85</v>
      </c>
      <c r="C59" s="73"/>
      <c r="D59" s="73"/>
      <c r="E59" s="73"/>
      <c r="F59" s="73"/>
      <c r="G59" s="74"/>
    </row>
    <row r="60" spans="1:7" ht="39.75" customHeight="1">
      <c r="A60" s="4" t="s">
        <v>86</v>
      </c>
      <c r="B60" s="72" t="s">
        <v>1403</v>
      </c>
      <c r="C60" s="73"/>
      <c r="D60" s="73"/>
      <c r="E60" s="73"/>
      <c r="F60" s="73"/>
      <c r="G60" s="74"/>
    </row>
    <row r="61" spans="1:7" ht="39.75" customHeight="1">
      <c r="A61" s="4" t="s">
        <v>88</v>
      </c>
      <c r="B61" s="72" t="s">
        <v>1404</v>
      </c>
      <c r="C61" s="73"/>
      <c r="D61" s="73"/>
      <c r="E61" s="73"/>
      <c r="F61" s="73"/>
      <c r="G61" s="74"/>
    </row>
    <row r="62" spans="1:7" ht="39.75" customHeight="1">
      <c r="A62" s="4" t="s">
        <v>89</v>
      </c>
      <c r="B62" s="57" t="s">
        <v>90</v>
      </c>
      <c r="C62" s="58"/>
      <c r="D62" s="58"/>
      <c r="E62" s="58"/>
      <c r="F62" s="58"/>
      <c r="G62" s="59"/>
    </row>
    <row r="63" spans="1:7" ht="15">
      <c r="A63" s="60" t="s">
        <v>1392</v>
      </c>
      <c r="B63" s="61"/>
      <c r="C63" s="61"/>
      <c r="D63" s="61"/>
      <c r="E63" s="61"/>
      <c r="F63" s="61"/>
      <c r="G63" s="62"/>
    </row>
    <row r="64" spans="1:7" ht="15">
      <c r="A64" s="4" t="s">
        <v>84</v>
      </c>
      <c r="B64" s="72" t="s">
        <v>85</v>
      </c>
      <c r="C64" s="73"/>
      <c r="D64" s="73"/>
      <c r="E64" s="73"/>
      <c r="F64" s="73"/>
      <c r="G64" s="74"/>
    </row>
    <row r="65" spans="1:7" ht="39.75" customHeight="1">
      <c r="A65" s="4" t="s">
        <v>86</v>
      </c>
      <c r="B65" s="72" t="s">
        <v>1403</v>
      </c>
      <c r="C65" s="73"/>
      <c r="D65" s="73"/>
      <c r="E65" s="73"/>
      <c r="F65" s="73"/>
      <c r="G65" s="74"/>
    </row>
    <row r="66" spans="1:7" ht="39.75" customHeight="1">
      <c r="A66" s="4" t="s">
        <v>88</v>
      </c>
      <c r="B66" s="72" t="s">
        <v>1404</v>
      </c>
      <c r="C66" s="73"/>
      <c r="D66" s="73"/>
      <c r="E66" s="73"/>
      <c r="F66" s="73"/>
      <c r="G66" s="74"/>
    </row>
    <row r="67" spans="1:7" ht="39.75" customHeight="1">
      <c r="A67" s="4" t="s">
        <v>89</v>
      </c>
      <c r="B67" s="57" t="s">
        <v>90</v>
      </c>
      <c r="C67" s="58"/>
      <c r="D67" s="58"/>
      <c r="E67" s="58"/>
      <c r="F67" s="58"/>
      <c r="G67" s="59"/>
    </row>
    <row r="68" spans="1:7" ht="15">
      <c r="A68" s="60" t="s">
        <v>1395</v>
      </c>
      <c r="B68" s="61"/>
      <c r="C68" s="61"/>
      <c r="D68" s="61"/>
      <c r="E68" s="61"/>
      <c r="F68" s="61"/>
      <c r="G68" s="62"/>
    </row>
    <row r="69" spans="1:7" ht="15">
      <c r="A69" s="4" t="s">
        <v>84</v>
      </c>
      <c r="B69" s="72" t="s">
        <v>93</v>
      </c>
      <c r="C69" s="73"/>
      <c r="D69" s="73"/>
      <c r="E69" s="73"/>
      <c r="F69" s="73"/>
      <c r="G69" s="74"/>
    </row>
    <row r="70" spans="1:7" ht="39.75" customHeight="1">
      <c r="A70" s="4" t="s">
        <v>86</v>
      </c>
      <c r="B70" s="72" t="s">
        <v>1405</v>
      </c>
      <c r="C70" s="73"/>
      <c r="D70" s="73"/>
      <c r="E70" s="73"/>
      <c r="F70" s="73"/>
      <c r="G70" s="74"/>
    </row>
    <row r="71" spans="1:7" ht="39.75" customHeight="1">
      <c r="A71" s="4" t="s">
        <v>88</v>
      </c>
      <c r="B71" s="72" t="s">
        <v>1406</v>
      </c>
      <c r="C71" s="73"/>
      <c r="D71" s="73"/>
      <c r="E71" s="73"/>
      <c r="F71" s="73"/>
      <c r="G71" s="74"/>
    </row>
    <row r="72" spans="1:7" ht="39.75" customHeight="1">
      <c r="A72" s="4" t="s">
        <v>89</v>
      </c>
      <c r="B72" s="57" t="s">
        <v>90</v>
      </c>
      <c r="C72" s="58"/>
      <c r="D72" s="58"/>
      <c r="E72" s="58"/>
      <c r="F72" s="58"/>
      <c r="G72" s="59"/>
    </row>
    <row r="73" spans="1:7" ht="15">
      <c r="A73" s="60" t="s">
        <v>1398</v>
      </c>
      <c r="B73" s="61"/>
      <c r="C73" s="61"/>
      <c r="D73" s="61"/>
      <c r="E73" s="61"/>
      <c r="F73" s="61"/>
      <c r="G73" s="62"/>
    </row>
    <row r="74" spans="1:7" ht="15">
      <c r="A74" s="4" t="s">
        <v>84</v>
      </c>
      <c r="B74" s="72" t="s">
        <v>96</v>
      </c>
      <c r="C74" s="73"/>
      <c r="D74" s="73"/>
      <c r="E74" s="73"/>
      <c r="F74" s="73"/>
      <c r="G74" s="74"/>
    </row>
    <row r="75" spans="1:7" ht="39.75" customHeight="1">
      <c r="A75" s="4" t="s">
        <v>86</v>
      </c>
      <c r="B75" s="72" t="s">
        <v>1407</v>
      </c>
      <c r="C75" s="73"/>
      <c r="D75" s="73"/>
      <c r="E75" s="73"/>
      <c r="F75" s="73"/>
      <c r="G75" s="74"/>
    </row>
    <row r="76" spans="1:7" ht="39.75" customHeight="1">
      <c r="A76" s="4" t="s">
        <v>88</v>
      </c>
      <c r="B76" s="72" t="s">
        <v>1408</v>
      </c>
      <c r="C76" s="73"/>
      <c r="D76" s="73"/>
      <c r="E76" s="73"/>
      <c r="F76" s="73"/>
      <c r="G76" s="74"/>
    </row>
    <row r="77" spans="1:7" ht="39.75" customHeight="1">
      <c r="A77" s="4" t="s">
        <v>89</v>
      </c>
      <c r="B77" s="57" t="s">
        <v>90</v>
      </c>
      <c r="C77" s="58"/>
      <c r="D77" s="58"/>
      <c r="E77" s="58"/>
      <c r="F77" s="58"/>
      <c r="G77" s="59"/>
    </row>
    <row r="78" spans="1:7" ht="15">
      <c r="A78" s="60" t="s">
        <v>1401</v>
      </c>
      <c r="B78" s="61"/>
      <c r="C78" s="61"/>
      <c r="D78" s="61"/>
      <c r="E78" s="61"/>
      <c r="F78" s="61"/>
      <c r="G78" s="62"/>
    </row>
    <row r="79" spans="1:7" ht="15">
      <c r="A79" s="4" t="s">
        <v>84</v>
      </c>
      <c r="B79" s="72" t="s">
        <v>93</v>
      </c>
      <c r="C79" s="73"/>
      <c r="D79" s="73"/>
      <c r="E79" s="73"/>
      <c r="F79" s="73"/>
      <c r="G79" s="74"/>
    </row>
    <row r="80" spans="1:7" ht="39.75" customHeight="1">
      <c r="A80" s="4" t="s">
        <v>86</v>
      </c>
      <c r="B80" s="72" t="s">
        <v>1409</v>
      </c>
      <c r="C80" s="73"/>
      <c r="D80" s="73"/>
      <c r="E80" s="73"/>
      <c r="F80" s="73"/>
      <c r="G80" s="74"/>
    </row>
    <row r="81" spans="1:7" ht="39.75" customHeight="1">
      <c r="A81" s="4" t="s">
        <v>88</v>
      </c>
      <c r="B81" s="72" t="s">
        <v>1406</v>
      </c>
      <c r="C81" s="73"/>
      <c r="D81" s="73"/>
      <c r="E81" s="73"/>
      <c r="F81" s="73"/>
      <c r="G81" s="74"/>
    </row>
    <row r="82" spans="1:7" ht="39.75" customHeight="1">
      <c r="A82" s="4" t="s">
        <v>89</v>
      </c>
      <c r="B82" s="57" t="s">
        <v>90</v>
      </c>
      <c r="C82" s="58"/>
      <c r="D82" s="58"/>
      <c r="E82" s="58"/>
      <c r="F82" s="58"/>
      <c r="G82" s="59"/>
    </row>
    <row r="83" spans="1:7" ht="15">
      <c r="A83" s="66"/>
      <c r="B83" s="67"/>
      <c r="C83" s="67"/>
      <c r="D83" s="67"/>
      <c r="E83" s="67"/>
      <c r="F83" s="67"/>
      <c r="G83" s="68"/>
    </row>
    <row r="84" spans="1:7" ht="15">
      <c r="A84" s="69" t="s">
        <v>100</v>
      </c>
      <c r="B84" s="70"/>
      <c r="C84" s="70"/>
      <c r="D84" s="70"/>
      <c r="E84" s="70"/>
      <c r="F84" s="70"/>
      <c r="G84" s="71"/>
    </row>
    <row r="85" spans="1:7" ht="15">
      <c r="A85" s="60" t="s">
        <v>1389</v>
      </c>
      <c r="B85" s="61"/>
      <c r="C85" s="61"/>
      <c r="D85" s="61"/>
      <c r="E85" s="61"/>
      <c r="F85" s="61"/>
      <c r="G85" s="62"/>
    </row>
    <row r="86" spans="1:7" ht="39.75" customHeight="1">
      <c r="A86" s="4" t="s">
        <v>101</v>
      </c>
      <c r="B86" s="72" t="s">
        <v>144</v>
      </c>
      <c r="C86" s="73"/>
      <c r="D86" s="73"/>
      <c r="E86" s="73"/>
      <c r="F86" s="73"/>
      <c r="G86" s="74"/>
    </row>
    <row r="87" spans="1:7" ht="39.75" customHeight="1">
      <c r="A87" s="4" t="s">
        <v>102</v>
      </c>
      <c r="B87" s="72">
        <v>4</v>
      </c>
      <c r="C87" s="73"/>
      <c r="D87" s="73"/>
      <c r="E87" s="73"/>
      <c r="F87" s="73"/>
      <c r="G87" s="74"/>
    </row>
    <row r="88" spans="1:7" ht="39.75" customHeight="1">
      <c r="A88" s="4" t="s">
        <v>103</v>
      </c>
      <c r="B88" s="57" t="s">
        <v>1410</v>
      </c>
      <c r="C88" s="58"/>
      <c r="D88" s="58"/>
      <c r="E88" s="58"/>
      <c r="F88" s="58"/>
      <c r="G88" s="59"/>
    </row>
    <row r="89" spans="1:7" ht="15">
      <c r="A89" s="60" t="s">
        <v>1392</v>
      </c>
      <c r="B89" s="61"/>
      <c r="C89" s="61"/>
      <c r="D89" s="61"/>
      <c r="E89" s="61"/>
      <c r="F89" s="61"/>
      <c r="G89" s="62"/>
    </row>
    <row r="90" spans="1:7" ht="39.75" customHeight="1">
      <c r="A90" s="4" t="s">
        <v>101</v>
      </c>
      <c r="B90" s="72" t="s">
        <v>144</v>
      </c>
      <c r="C90" s="73"/>
      <c r="D90" s="73"/>
      <c r="E90" s="73"/>
      <c r="F90" s="73"/>
      <c r="G90" s="74"/>
    </row>
    <row r="91" spans="1:7" ht="39.75" customHeight="1">
      <c r="A91" s="4" t="s">
        <v>102</v>
      </c>
      <c r="B91" s="72">
        <v>4</v>
      </c>
      <c r="C91" s="73"/>
      <c r="D91" s="73"/>
      <c r="E91" s="73"/>
      <c r="F91" s="73"/>
      <c r="G91" s="74"/>
    </row>
    <row r="92" spans="1:7" ht="39.75" customHeight="1">
      <c r="A92" s="4" t="s">
        <v>103</v>
      </c>
      <c r="B92" s="57" t="s">
        <v>1410</v>
      </c>
      <c r="C92" s="58"/>
      <c r="D92" s="58"/>
      <c r="E92" s="58"/>
      <c r="F92" s="58"/>
      <c r="G92" s="59"/>
    </row>
    <row r="93" spans="1:7" ht="15">
      <c r="A93" s="60" t="s">
        <v>1395</v>
      </c>
      <c r="B93" s="61"/>
      <c r="C93" s="61"/>
      <c r="D93" s="61"/>
      <c r="E93" s="61"/>
      <c r="F93" s="61"/>
      <c r="G93" s="62"/>
    </row>
    <row r="94" spans="1:7" ht="39.75" customHeight="1">
      <c r="A94" s="4" t="s">
        <v>101</v>
      </c>
      <c r="B94" s="72" t="s">
        <v>144</v>
      </c>
      <c r="C94" s="73"/>
      <c r="D94" s="73"/>
      <c r="E94" s="73"/>
      <c r="F94" s="73"/>
      <c r="G94" s="74"/>
    </row>
    <row r="95" spans="1:7" ht="39.75" customHeight="1">
      <c r="A95" s="4" t="s">
        <v>102</v>
      </c>
      <c r="B95" s="72">
        <v>4</v>
      </c>
      <c r="C95" s="73"/>
      <c r="D95" s="73"/>
      <c r="E95" s="73"/>
      <c r="F95" s="73"/>
      <c r="G95" s="74"/>
    </row>
    <row r="96" spans="1:7" ht="39.75" customHeight="1">
      <c r="A96" s="4" t="s">
        <v>103</v>
      </c>
      <c r="B96" s="57" t="s">
        <v>1411</v>
      </c>
      <c r="C96" s="58"/>
      <c r="D96" s="58"/>
      <c r="E96" s="58"/>
      <c r="F96" s="58"/>
      <c r="G96" s="59"/>
    </row>
    <row r="97" spans="1:7" ht="15">
      <c r="A97" s="60" t="s">
        <v>1398</v>
      </c>
      <c r="B97" s="61"/>
      <c r="C97" s="61"/>
      <c r="D97" s="61"/>
      <c r="E97" s="61"/>
      <c r="F97" s="61"/>
      <c r="G97" s="62"/>
    </row>
    <row r="98" spans="1:7" ht="39.75" customHeight="1">
      <c r="A98" s="4" t="s">
        <v>101</v>
      </c>
      <c r="B98" s="72" t="s">
        <v>144</v>
      </c>
      <c r="C98" s="73"/>
      <c r="D98" s="73"/>
      <c r="E98" s="73"/>
      <c r="F98" s="73"/>
      <c r="G98" s="74"/>
    </row>
    <row r="99" spans="1:7" ht="39.75" customHeight="1">
      <c r="A99" s="4" t="s">
        <v>102</v>
      </c>
      <c r="B99" s="72">
        <v>4</v>
      </c>
      <c r="C99" s="73"/>
      <c r="D99" s="73"/>
      <c r="E99" s="73"/>
      <c r="F99" s="73"/>
      <c r="G99" s="74"/>
    </row>
    <row r="100" spans="1:7" ht="39.75" customHeight="1">
      <c r="A100" s="4" t="s">
        <v>103</v>
      </c>
      <c r="B100" s="57" t="s">
        <v>1412</v>
      </c>
      <c r="C100" s="58"/>
      <c r="D100" s="58"/>
      <c r="E100" s="58"/>
      <c r="F100" s="58"/>
      <c r="G100" s="59"/>
    </row>
    <row r="101" spans="1:7" ht="15">
      <c r="A101" s="60" t="s">
        <v>1401</v>
      </c>
      <c r="B101" s="61"/>
      <c r="C101" s="61"/>
      <c r="D101" s="61"/>
      <c r="E101" s="61"/>
      <c r="F101" s="61"/>
      <c r="G101" s="62"/>
    </row>
    <row r="102" spans="1:7" ht="39.75" customHeight="1">
      <c r="A102" s="4" t="s">
        <v>101</v>
      </c>
      <c r="B102" s="72" t="s">
        <v>144</v>
      </c>
      <c r="C102" s="73"/>
      <c r="D102" s="73"/>
      <c r="E102" s="73"/>
      <c r="F102" s="73"/>
      <c r="G102" s="74"/>
    </row>
    <row r="103" spans="1:7" ht="39.75" customHeight="1">
      <c r="A103" s="4" t="s">
        <v>102</v>
      </c>
      <c r="B103" s="72">
        <v>4</v>
      </c>
      <c r="C103" s="73"/>
      <c r="D103" s="73"/>
      <c r="E103" s="73"/>
      <c r="F103" s="73"/>
      <c r="G103" s="74"/>
    </row>
    <row r="104" spans="1:7" ht="39.75" customHeight="1">
      <c r="A104" s="4" t="s">
        <v>103</v>
      </c>
      <c r="B104" s="57" t="s">
        <v>1411</v>
      </c>
      <c r="C104" s="58"/>
      <c r="D104" s="58"/>
      <c r="E104" s="58"/>
      <c r="F104" s="58"/>
      <c r="G104" s="59"/>
    </row>
    <row r="105" spans="1:7" ht="15">
      <c r="A105" s="66"/>
      <c r="B105" s="67"/>
      <c r="C105" s="67"/>
      <c r="D105" s="67"/>
      <c r="E105" s="67"/>
      <c r="F105" s="67"/>
      <c r="G105" s="68"/>
    </row>
    <row r="106" spans="1:7" ht="39.75" customHeight="1">
      <c r="A106" s="55" t="s">
        <v>105</v>
      </c>
      <c r="B106" s="56"/>
      <c r="C106" s="56"/>
      <c r="D106" s="56"/>
      <c r="E106" s="56"/>
      <c r="F106" s="56"/>
      <c r="G106" s="56"/>
    </row>
    <row r="515" ht="15">
      <c r="C515" t="s">
        <v>1693</v>
      </c>
    </row>
    <row r="536" ht="15">
      <c r="C536" t="s">
        <v>1693</v>
      </c>
    </row>
  </sheetData>
  <sheetProtection/>
  <mergeCells count="148">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8:E48"/>
    <mergeCell ref="F48:G48"/>
    <mergeCell ref="A49:A50"/>
    <mergeCell ref="B49:B50"/>
    <mergeCell ref="C49:C50"/>
    <mergeCell ref="D49:D50"/>
    <mergeCell ref="E49:E50"/>
    <mergeCell ref="A45:A46"/>
    <mergeCell ref="B45:B46"/>
    <mergeCell ref="C45:C46"/>
    <mergeCell ref="D45:D46"/>
    <mergeCell ref="E45:E46"/>
    <mergeCell ref="A47:G47"/>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B64:G64"/>
    <mergeCell ref="B65:G65"/>
    <mergeCell ref="B66:G66"/>
    <mergeCell ref="B67:G67"/>
    <mergeCell ref="A68:G68"/>
    <mergeCell ref="B69:G69"/>
    <mergeCell ref="A58:G58"/>
    <mergeCell ref="B59:G59"/>
    <mergeCell ref="B60:G60"/>
    <mergeCell ref="B61:G61"/>
    <mergeCell ref="B62:G62"/>
    <mergeCell ref="A63:G63"/>
    <mergeCell ref="B76:G76"/>
    <mergeCell ref="B77:G77"/>
    <mergeCell ref="A78:G78"/>
    <mergeCell ref="B79:G79"/>
    <mergeCell ref="B80:G80"/>
    <mergeCell ref="B81:G81"/>
    <mergeCell ref="B70:G70"/>
    <mergeCell ref="B71:G71"/>
    <mergeCell ref="B72:G72"/>
    <mergeCell ref="A73:G73"/>
    <mergeCell ref="B74:G74"/>
    <mergeCell ref="B75:G75"/>
    <mergeCell ref="B88:G88"/>
    <mergeCell ref="A89:G89"/>
    <mergeCell ref="B90:G90"/>
    <mergeCell ref="B91:G91"/>
    <mergeCell ref="B92:G92"/>
    <mergeCell ref="A93:G93"/>
    <mergeCell ref="B82:G82"/>
    <mergeCell ref="A83:G83"/>
    <mergeCell ref="A84:G84"/>
    <mergeCell ref="A85:G85"/>
    <mergeCell ref="B86:G86"/>
    <mergeCell ref="B87:G87"/>
    <mergeCell ref="A106:G106"/>
    <mergeCell ref="B100:G100"/>
    <mergeCell ref="A101:G101"/>
    <mergeCell ref="B102:G102"/>
    <mergeCell ref="B103:G103"/>
    <mergeCell ref="B104:G104"/>
    <mergeCell ref="A105:G105"/>
    <mergeCell ref="B94:G94"/>
    <mergeCell ref="B95:G95"/>
    <mergeCell ref="B96:G96"/>
    <mergeCell ref="A97:G97"/>
    <mergeCell ref="B98:G98"/>
    <mergeCell ref="B99:G99"/>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BQ536"/>
  <sheetViews>
    <sheetView zoomScalePageLayoutView="0" workbookViewId="0" topLeftCell="A1">
      <selection activeCell="A1" sqref="A1:D1"/>
    </sheetView>
  </sheetViews>
  <sheetFormatPr defaultColWidth="16.00390625" defaultRowHeight="15"/>
  <cols>
    <col min="1" max="3" width="45.7109375" style="10" bestFit="1" customWidth="1"/>
    <col min="4" max="4" width="15.57421875" style="10" customWidth="1"/>
    <col min="5" max="5" width="27.421875" style="10" customWidth="1"/>
    <col min="6" max="6" width="17.8515625" style="10" customWidth="1"/>
    <col min="7" max="16384" width="16.00390625" style="10" customWidth="1"/>
  </cols>
  <sheetData>
    <row r="1" spans="1:69" s="9" customFormat="1" ht="56.25" customHeight="1" thickBot="1">
      <c r="A1" s="48" t="s">
        <v>0</v>
      </c>
      <c r="B1" s="48"/>
      <c r="C1" s="48"/>
      <c r="D1" s="48"/>
      <c r="E1" s="137" t="s">
        <v>1</v>
      </c>
      <c r="F1" s="137"/>
      <c r="G1" s="137"/>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row>
    <row r="2" ht="15" customHeight="1" thickTop="1"/>
    <row r="3" ht="15" customHeight="1"/>
    <row r="4" ht="37.5" customHeight="1"/>
    <row r="5" ht="15" customHeight="1"/>
    <row r="6" ht="15" customHeight="1"/>
    <row r="7" ht="15" customHeight="1"/>
    <row r="8" ht="15" customHeight="1"/>
    <row r="9" ht="15" customHeight="1"/>
    <row r="10" spans="1:7" ht="42.75" customHeight="1">
      <c r="A10" s="50" t="s">
        <v>1420</v>
      </c>
      <c r="B10" s="50"/>
      <c r="C10" s="50"/>
      <c r="D10" s="50"/>
      <c r="E10" s="50"/>
      <c r="F10" s="50"/>
      <c r="G10" s="50"/>
    </row>
    <row r="11" spans="1:7" ht="24.75" customHeight="1">
      <c r="A11" s="50"/>
      <c r="B11" s="50"/>
      <c r="C11" s="50"/>
      <c r="D11" s="50"/>
      <c r="E11" s="50"/>
      <c r="F11" s="50"/>
      <c r="G11" s="50"/>
    </row>
    <row r="12" spans="1:7" ht="20.25" customHeight="1">
      <c r="A12" s="50"/>
      <c r="B12" s="50"/>
      <c r="C12" s="50"/>
      <c r="D12" s="50"/>
      <c r="E12" s="50"/>
      <c r="F12" s="50"/>
      <c r="G12" s="50"/>
    </row>
    <row r="13" spans="1:7" ht="24.75" customHeight="1">
      <c r="A13" s="50"/>
      <c r="B13" s="50"/>
      <c r="C13" s="50"/>
      <c r="D13" s="50"/>
      <c r="E13" s="50"/>
      <c r="F13" s="50"/>
      <c r="G13" s="50"/>
    </row>
    <row r="14" spans="1:7" ht="21" customHeight="1">
      <c r="A14" s="12"/>
      <c r="B14" s="12"/>
      <c r="C14" s="12"/>
      <c r="D14" s="12"/>
      <c r="E14" s="12"/>
      <c r="F14" s="12"/>
      <c r="G14" s="12"/>
    </row>
    <row r="15" spans="1:7" ht="19.5" customHeight="1">
      <c r="A15" s="12"/>
      <c r="B15" s="12"/>
      <c r="C15" s="12"/>
      <c r="D15" s="12"/>
      <c r="E15" s="12"/>
      <c r="F15" s="12"/>
      <c r="G15" s="12"/>
    </row>
    <row r="16" spans="1:7" ht="26.25" customHeight="1">
      <c r="A16" s="136" t="s">
        <v>1421</v>
      </c>
      <c r="B16" s="136"/>
      <c r="C16" s="136"/>
      <c r="D16" s="136"/>
      <c r="E16" s="136"/>
      <c r="F16" s="136"/>
      <c r="G16" s="136"/>
    </row>
    <row r="17" spans="1:6" ht="21.75" customHeight="1">
      <c r="A17" s="11"/>
      <c r="B17" s="11"/>
      <c r="C17" s="11"/>
      <c r="D17" s="11"/>
      <c r="E17" s="11"/>
      <c r="F17" s="11"/>
    </row>
    <row r="18" spans="1:6" ht="19.5">
      <c r="A18" s="11"/>
      <c r="B18" s="11"/>
      <c r="C18" s="11"/>
      <c r="D18" s="11"/>
      <c r="E18" s="11"/>
      <c r="F18" s="11"/>
    </row>
    <row r="19" spans="1:6" ht="19.5">
      <c r="A19" s="11"/>
      <c r="B19" s="11"/>
      <c r="C19" s="11"/>
      <c r="D19" s="11"/>
      <c r="E19" s="11"/>
      <c r="F19" s="11"/>
    </row>
    <row r="20" spans="1:6" ht="19.5">
      <c r="A20" s="11"/>
      <c r="B20" s="11"/>
      <c r="C20" s="11"/>
      <c r="D20" s="11"/>
      <c r="E20" s="11"/>
      <c r="F20" s="11"/>
    </row>
    <row r="21" spans="1:6" ht="19.5">
      <c r="A21" s="11"/>
      <c r="B21" s="11"/>
      <c r="C21" s="11"/>
      <c r="D21" s="11"/>
      <c r="E21" s="11"/>
      <c r="F21" s="11"/>
    </row>
    <row r="515" ht="15">
      <c r="C515" s="10" t="s">
        <v>1693</v>
      </c>
    </row>
    <row r="536" ht="15">
      <c r="C536" s="10" t="s">
        <v>1693</v>
      </c>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35.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2" width="45.7109375" style="8" bestFit="1" customWidth="1"/>
    <col min="3" max="4" width="11.421875" style="8" customWidth="1"/>
    <col min="5" max="5" width="29.7109375" style="8" customWidth="1"/>
    <col min="6" max="6" width="45.7109375" style="8" bestFit="1" customWidth="1"/>
    <col min="7" max="7" width="12.8515625" style="8" customWidth="1"/>
    <col min="8" max="16384" width="11.421875" style="8" customWidth="1"/>
  </cols>
  <sheetData>
    <row r="1" spans="1:7" ht="51" customHeight="1" thickBot="1">
      <c r="A1" s="121" t="s">
        <v>0</v>
      </c>
      <c r="B1" s="121"/>
      <c r="C1" s="121"/>
      <c r="D1" s="122" t="s">
        <v>1</v>
      </c>
      <c r="E1" s="122"/>
      <c r="F1" s="122"/>
      <c r="G1" s="122"/>
    </row>
    <row r="2" spans="1:7" ht="15.75" thickTop="1">
      <c r="A2" s="123"/>
      <c r="B2" s="123"/>
      <c r="C2" s="123"/>
      <c r="D2" s="138"/>
      <c r="E2" s="138"/>
      <c r="F2" s="138"/>
      <c r="G2" s="138"/>
    </row>
    <row r="3" spans="1:7" ht="15">
      <c r="A3" s="93" t="s">
        <v>2</v>
      </c>
      <c r="B3" s="94"/>
      <c r="C3" s="94"/>
      <c r="D3" s="94"/>
      <c r="E3" s="94"/>
      <c r="F3" s="94"/>
      <c r="G3" s="95"/>
    </row>
    <row r="4" spans="1:7" ht="37.5" customHeight="1">
      <c r="A4" s="114" t="s">
        <v>3</v>
      </c>
      <c r="B4" s="115"/>
      <c r="C4" s="116"/>
      <c r="D4" s="85" t="s">
        <v>1440</v>
      </c>
      <c r="E4" s="117"/>
      <c r="F4" s="117"/>
      <c r="G4" s="86"/>
    </row>
    <row r="5" spans="1:7" ht="15">
      <c r="A5" s="114" t="s">
        <v>5</v>
      </c>
      <c r="B5" s="115"/>
      <c r="C5" s="116"/>
      <c r="D5" s="85" t="s">
        <v>6</v>
      </c>
      <c r="E5" s="117"/>
      <c r="F5" s="117"/>
      <c r="G5" s="86"/>
    </row>
    <row r="6" spans="1:7" ht="39.75" customHeight="1">
      <c r="A6" s="114" t="s">
        <v>9</v>
      </c>
      <c r="B6" s="115"/>
      <c r="C6" s="116"/>
      <c r="D6" s="133" t="s">
        <v>17</v>
      </c>
      <c r="E6" s="134"/>
      <c r="F6" s="134"/>
      <c r="G6" s="135"/>
    </row>
    <row r="7" spans="1:7" ht="15">
      <c r="A7" s="69" t="s">
        <v>10</v>
      </c>
      <c r="B7" s="70"/>
      <c r="C7" s="70"/>
      <c r="D7" s="70"/>
      <c r="E7" s="70"/>
      <c r="F7" s="70"/>
      <c r="G7" s="71"/>
    </row>
    <row r="8" spans="1:7" ht="15">
      <c r="A8" s="124"/>
      <c r="B8" s="126"/>
      <c r="C8" s="141" t="s">
        <v>11</v>
      </c>
      <c r="D8" s="142"/>
      <c r="E8" s="141" t="s">
        <v>12</v>
      </c>
      <c r="F8" s="142"/>
      <c r="G8" s="1" t="s">
        <v>13</v>
      </c>
    </row>
    <row r="9" spans="1:7" ht="15">
      <c r="A9" s="127"/>
      <c r="B9" s="129"/>
      <c r="C9" s="143" t="s">
        <v>14</v>
      </c>
      <c r="D9" s="144"/>
      <c r="E9" s="143" t="s">
        <v>14</v>
      </c>
      <c r="F9" s="144"/>
      <c r="G9" s="2" t="s">
        <v>15</v>
      </c>
    </row>
    <row r="10" spans="1:7" ht="15">
      <c r="A10" s="108" t="s">
        <v>16</v>
      </c>
      <c r="B10" s="110"/>
      <c r="C10" s="139">
        <v>231.336713</v>
      </c>
      <c r="D10" s="140"/>
      <c r="E10" s="139">
        <v>192.8190317499999</v>
      </c>
      <c r="F10" s="140"/>
      <c r="G10" s="7">
        <v>83.34994876061886</v>
      </c>
    </row>
    <row r="11" spans="1:7" ht="15">
      <c r="A11" s="108" t="s">
        <v>18</v>
      </c>
      <c r="B11" s="110"/>
      <c r="C11" s="139">
        <v>192.8190317499999</v>
      </c>
      <c r="D11" s="140"/>
      <c r="E11" s="139">
        <v>192.8190317499999</v>
      </c>
      <c r="F11" s="140"/>
      <c r="G11" s="7">
        <v>100</v>
      </c>
    </row>
    <row r="12" spans="1:7" ht="15">
      <c r="A12" s="93" t="s">
        <v>1439</v>
      </c>
      <c r="B12" s="94"/>
      <c r="C12" s="94"/>
      <c r="D12" s="94"/>
      <c r="E12" s="94"/>
      <c r="F12" s="94"/>
      <c r="G12" s="95"/>
    </row>
    <row r="13" spans="1:7" ht="15">
      <c r="A13" s="111" t="s">
        <v>20</v>
      </c>
      <c r="B13" s="112"/>
      <c r="C13" s="112"/>
      <c r="D13" s="112"/>
      <c r="E13" s="112"/>
      <c r="F13" s="112"/>
      <c r="G13" s="113"/>
    </row>
    <row r="14" spans="1:7" ht="15">
      <c r="A14" s="90" t="s">
        <v>1438</v>
      </c>
      <c r="B14" s="91"/>
      <c r="C14" s="91"/>
      <c r="D14" s="91"/>
      <c r="E14" s="91"/>
      <c r="F14" s="91"/>
      <c r="G14" s="92"/>
    </row>
    <row r="15" spans="1:7" ht="18">
      <c r="A15" s="96" t="s">
        <v>22</v>
      </c>
      <c r="B15" s="97"/>
      <c r="C15" s="97"/>
      <c r="D15" s="97"/>
      <c r="E15" s="97"/>
      <c r="F15" s="97"/>
      <c r="G15" s="98"/>
    </row>
    <row r="16" spans="1:7" ht="15">
      <c r="A16" s="99" t="s">
        <v>1437</v>
      </c>
      <c r="B16" s="100"/>
      <c r="C16" s="100"/>
      <c r="D16" s="100"/>
      <c r="E16" s="100"/>
      <c r="F16" s="100"/>
      <c r="G16" s="101"/>
    </row>
    <row r="17" spans="1:7" ht="15">
      <c r="A17" s="102" t="s">
        <v>24</v>
      </c>
      <c r="B17" s="103"/>
      <c r="C17" s="103"/>
      <c r="D17" s="103"/>
      <c r="E17" s="103"/>
      <c r="F17" s="103"/>
      <c r="G17" s="104"/>
    </row>
    <row r="18" spans="1:7" ht="15">
      <c r="A18" s="105" t="s">
        <v>1436</v>
      </c>
      <c r="B18" s="106"/>
      <c r="C18" s="106"/>
      <c r="D18" s="106"/>
      <c r="E18" s="106"/>
      <c r="F18" s="106"/>
      <c r="G18" s="107"/>
    </row>
    <row r="19" spans="1:7" ht="15">
      <c r="A19" s="148" t="s">
        <v>1435</v>
      </c>
      <c r="B19" s="149"/>
      <c r="C19" s="149"/>
      <c r="D19" s="149"/>
      <c r="E19" s="149"/>
      <c r="F19" s="149"/>
      <c r="G19" s="150"/>
    </row>
    <row r="20" spans="1:7" ht="15">
      <c r="A20" s="151" t="s">
        <v>1434</v>
      </c>
      <c r="B20" s="152"/>
      <c r="C20" s="152"/>
      <c r="D20" s="152"/>
      <c r="E20" s="152"/>
      <c r="F20" s="152"/>
      <c r="G20" s="153"/>
    </row>
    <row r="21" spans="1:7" ht="15">
      <c r="A21" s="69" t="s">
        <v>38</v>
      </c>
      <c r="B21" s="70"/>
      <c r="C21" s="70"/>
      <c r="D21" s="70"/>
      <c r="E21" s="70"/>
      <c r="F21" s="70"/>
      <c r="G21" s="71"/>
    </row>
    <row r="22" spans="1:7" ht="15">
      <c r="A22" s="154" t="s">
        <v>1433</v>
      </c>
      <c r="B22" s="155"/>
      <c r="C22" s="155"/>
      <c r="D22" s="155"/>
      <c r="E22" s="155"/>
      <c r="F22" s="155"/>
      <c r="G22" s="156"/>
    </row>
    <row r="23" spans="1:7" ht="15">
      <c r="A23" s="79" t="s">
        <v>40</v>
      </c>
      <c r="B23" s="80"/>
      <c r="C23" s="80"/>
      <c r="D23" s="80"/>
      <c r="E23" s="81"/>
      <c r="F23" s="79" t="s">
        <v>41</v>
      </c>
      <c r="G23" s="81"/>
    </row>
    <row r="24" spans="1:7" ht="15">
      <c r="A24" s="77" t="s">
        <v>42</v>
      </c>
      <c r="B24" s="77" t="s">
        <v>44</v>
      </c>
      <c r="C24" s="157" t="s">
        <v>45</v>
      </c>
      <c r="D24" s="158"/>
      <c r="E24" s="77" t="s">
        <v>46</v>
      </c>
      <c r="F24" s="3" t="s">
        <v>1432</v>
      </c>
      <c r="G24" s="4">
        <v>100</v>
      </c>
    </row>
    <row r="25" spans="1:7" ht="15">
      <c r="A25" s="78"/>
      <c r="B25" s="78"/>
      <c r="C25" s="159"/>
      <c r="D25" s="160"/>
      <c r="E25" s="78"/>
      <c r="F25" s="3" t="s">
        <v>1431</v>
      </c>
      <c r="G25" s="4">
        <v>100</v>
      </c>
    </row>
    <row r="26" spans="1:7" ht="15">
      <c r="A26" s="75" t="s">
        <v>1423</v>
      </c>
      <c r="B26" s="75" t="s">
        <v>1430</v>
      </c>
      <c r="C26" s="161" t="s">
        <v>72</v>
      </c>
      <c r="D26" s="162"/>
      <c r="E26" s="75" t="s">
        <v>53</v>
      </c>
      <c r="F26" s="3" t="s">
        <v>54</v>
      </c>
      <c r="G26" s="4">
        <v>100</v>
      </c>
    </row>
    <row r="27" spans="1:7" ht="27">
      <c r="A27" s="76"/>
      <c r="B27" s="76"/>
      <c r="C27" s="163"/>
      <c r="D27" s="164"/>
      <c r="E27" s="76"/>
      <c r="F27" s="3" t="s">
        <v>1429</v>
      </c>
      <c r="G27" s="4" t="s">
        <v>1428</v>
      </c>
    </row>
    <row r="28" spans="1:7" ht="15">
      <c r="A28" s="69" t="s">
        <v>83</v>
      </c>
      <c r="B28" s="70"/>
      <c r="C28" s="70"/>
      <c r="D28" s="70"/>
      <c r="E28" s="70"/>
      <c r="F28" s="70"/>
      <c r="G28" s="71"/>
    </row>
    <row r="29" spans="1:7" ht="15">
      <c r="A29" s="145" t="s">
        <v>1424</v>
      </c>
      <c r="B29" s="146"/>
      <c r="C29" s="146"/>
      <c r="D29" s="146"/>
      <c r="E29" s="146"/>
      <c r="F29" s="146"/>
      <c r="G29" s="147"/>
    </row>
    <row r="30" spans="1:7" ht="15">
      <c r="A30" s="60" t="s">
        <v>1423</v>
      </c>
      <c r="B30" s="61"/>
      <c r="C30" s="61"/>
      <c r="D30" s="61"/>
      <c r="E30" s="61"/>
      <c r="F30" s="61"/>
      <c r="G30" s="62"/>
    </row>
    <row r="31" spans="1:7" ht="15">
      <c r="A31" s="4" t="s">
        <v>84</v>
      </c>
      <c r="B31" s="72" t="s">
        <v>93</v>
      </c>
      <c r="C31" s="73"/>
      <c r="D31" s="73"/>
      <c r="E31" s="73"/>
      <c r="F31" s="73"/>
      <c r="G31" s="74"/>
    </row>
    <row r="32" spans="1:7" ht="60" customHeight="1">
      <c r="A32" s="4" t="s">
        <v>86</v>
      </c>
      <c r="B32" s="72" t="s">
        <v>1427</v>
      </c>
      <c r="C32" s="73"/>
      <c r="D32" s="73"/>
      <c r="E32" s="73"/>
      <c r="F32" s="73"/>
      <c r="G32" s="74"/>
    </row>
    <row r="33" spans="1:7" ht="60" customHeight="1">
      <c r="A33" s="4" t="s">
        <v>88</v>
      </c>
      <c r="B33" s="72" t="s">
        <v>1426</v>
      </c>
      <c r="C33" s="73"/>
      <c r="D33" s="73"/>
      <c r="E33" s="73"/>
      <c r="F33" s="73"/>
      <c r="G33" s="74"/>
    </row>
    <row r="34" spans="1:7" ht="60" customHeight="1">
      <c r="A34" s="4" t="s">
        <v>89</v>
      </c>
      <c r="B34" s="57" t="s">
        <v>1425</v>
      </c>
      <c r="C34" s="58"/>
      <c r="D34" s="58"/>
      <c r="E34" s="58"/>
      <c r="F34" s="58"/>
      <c r="G34" s="59"/>
    </row>
    <row r="35" spans="1:7" ht="15">
      <c r="A35" s="66"/>
      <c r="B35" s="67"/>
      <c r="C35" s="67"/>
      <c r="D35" s="67"/>
      <c r="E35" s="67"/>
      <c r="F35" s="67"/>
      <c r="G35" s="68"/>
    </row>
    <row r="36" spans="1:7" ht="15">
      <c r="A36" s="69" t="s">
        <v>100</v>
      </c>
      <c r="B36" s="70"/>
      <c r="C36" s="70"/>
      <c r="D36" s="70"/>
      <c r="E36" s="70"/>
      <c r="F36" s="70"/>
      <c r="G36" s="71"/>
    </row>
    <row r="37" spans="1:7" ht="15">
      <c r="A37" s="145" t="s">
        <v>1424</v>
      </c>
      <c r="B37" s="146"/>
      <c r="C37" s="146"/>
      <c r="D37" s="146"/>
      <c r="E37" s="146"/>
      <c r="F37" s="146"/>
      <c r="G37" s="147"/>
    </row>
    <row r="38" spans="1:7" ht="15">
      <c r="A38" s="60" t="s">
        <v>1423</v>
      </c>
      <c r="B38" s="61"/>
      <c r="C38" s="61"/>
      <c r="D38" s="61"/>
      <c r="E38" s="61"/>
      <c r="F38" s="61"/>
      <c r="G38" s="62"/>
    </row>
    <row r="39" spans="1:7" ht="15">
      <c r="A39" s="4" t="s">
        <v>101</v>
      </c>
      <c r="B39" s="63"/>
      <c r="C39" s="64"/>
      <c r="D39" s="64"/>
      <c r="E39" s="64"/>
      <c r="F39" s="64"/>
      <c r="G39" s="65"/>
    </row>
    <row r="40" spans="1:7" ht="15">
      <c r="A40" s="4" t="s">
        <v>102</v>
      </c>
      <c r="B40" s="63"/>
      <c r="C40" s="64"/>
      <c r="D40" s="64"/>
      <c r="E40" s="64"/>
      <c r="F40" s="64"/>
      <c r="G40" s="65"/>
    </row>
    <row r="41" spans="1:7" ht="15">
      <c r="A41" s="4" t="s">
        <v>103</v>
      </c>
      <c r="B41" s="63"/>
      <c r="C41" s="64"/>
      <c r="D41" s="64"/>
      <c r="E41" s="64"/>
      <c r="F41" s="64"/>
      <c r="G41" s="65"/>
    </row>
    <row r="42" spans="1:7" ht="15">
      <c r="A42" s="66"/>
      <c r="B42" s="67"/>
      <c r="C42" s="67"/>
      <c r="D42" s="67"/>
      <c r="E42" s="67"/>
      <c r="F42" s="67"/>
      <c r="G42" s="68"/>
    </row>
    <row r="43" spans="1:7" ht="39.75" customHeight="1">
      <c r="A43" s="55" t="s">
        <v>1422</v>
      </c>
      <c r="B43" s="56"/>
      <c r="C43" s="56"/>
      <c r="D43" s="56"/>
      <c r="E43" s="56"/>
      <c r="F43" s="56"/>
      <c r="G43" s="56"/>
    </row>
    <row r="515" ht="15">
      <c r="C515" s="8" t="s">
        <v>1693</v>
      </c>
    </row>
    <row r="536" ht="15">
      <c r="C536" s="8" t="s">
        <v>1693</v>
      </c>
    </row>
  </sheetData>
  <sheetProtection/>
  <mergeCells count="60">
    <mergeCell ref="B40:G40"/>
    <mergeCell ref="B41:G41"/>
    <mergeCell ref="A42:G42"/>
    <mergeCell ref="A43:G43"/>
    <mergeCell ref="B34:G34"/>
    <mergeCell ref="A35:G35"/>
    <mergeCell ref="A36:G36"/>
    <mergeCell ref="A37:G37"/>
    <mergeCell ref="A38:G38"/>
    <mergeCell ref="B39:G39"/>
    <mergeCell ref="B33:G33"/>
    <mergeCell ref="A24:A25"/>
    <mergeCell ref="B24:B25"/>
    <mergeCell ref="C24:D25"/>
    <mergeCell ref="E24:E25"/>
    <mergeCell ref="A26:A27"/>
    <mergeCell ref="B26:B27"/>
    <mergeCell ref="C26:D27"/>
    <mergeCell ref="E26:E27"/>
    <mergeCell ref="A28:G28"/>
    <mergeCell ref="A17:G17"/>
    <mergeCell ref="A29:G29"/>
    <mergeCell ref="A30:G30"/>
    <mergeCell ref="B31:G31"/>
    <mergeCell ref="B32:G32"/>
    <mergeCell ref="A23:E23"/>
    <mergeCell ref="F23:G23"/>
    <mergeCell ref="A18:G18"/>
    <mergeCell ref="A19:G19"/>
    <mergeCell ref="A20:G20"/>
    <mergeCell ref="A21:G21"/>
    <mergeCell ref="A22:G22"/>
    <mergeCell ref="A12:G12"/>
    <mergeCell ref="A13:G13"/>
    <mergeCell ref="A14:G14"/>
    <mergeCell ref="A15:G15"/>
    <mergeCell ref="A16:G16"/>
    <mergeCell ref="E11:F11"/>
    <mergeCell ref="A5:C5"/>
    <mergeCell ref="D5:G5"/>
    <mergeCell ref="A6:C6"/>
    <mergeCell ref="D6:G6"/>
    <mergeCell ref="A7:G7"/>
    <mergeCell ref="A8:B9"/>
    <mergeCell ref="C8:D8"/>
    <mergeCell ref="E8:F8"/>
    <mergeCell ref="C9:D9"/>
    <mergeCell ref="A10:B10"/>
    <mergeCell ref="C10:D10"/>
    <mergeCell ref="E10:F10"/>
    <mergeCell ref="A11:B11"/>
    <mergeCell ref="C11:D11"/>
    <mergeCell ref="E9:F9"/>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2" width="45.7109375" style="8" bestFit="1" customWidth="1"/>
    <col min="3" max="4" width="11.421875" style="8" customWidth="1"/>
    <col min="5" max="5" width="29.7109375" style="8" customWidth="1"/>
    <col min="6" max="6" width="45.7109375" style="8" bestFit="1" customWidth="1"/>
    <col min="7" max="7" width="12.8515625" style="8" customWidth="1"/>
    <col min="8" max="16384" width="11.421875" style="8" customWidth="1"/>
  </cols>
  <sheetData>
    <row r="1" spans="1:7" ht="51" customHeight="1" thickBot="1">
      <c r="A1" s="121" t="s">
        <v>0</v>
      </c>
      <c r="B1" s="121"/>
      <c r="C1" s="121"/>
      <c r="D1" s="122" t="s">
        <v>1</v>
      </c>
      <c r="E1" s="122"/>
      <c r="F1" s="122"/>
      <c r="G1" s="122"/>
    </row>
    <row r="2" spans="1:7" ht="15.75" thickTop="1">
      <c r="A2" s="123"/>
      <c r="B2" s="123"/>
      <c r="C2" s="123"/>
      <c r="D2" s="138"/>
      <c r="E2" s="138"/>
      <c r="F2" s="138"/>
      <c r="G2" s="138"/>
    </row>
    <row r="3" spans="1:7" ht="15">
      <c r="A3" s="93" t="s">
        <v>2</v>
      </c>
      <c r="B3" s="94"/>
      <c r="C3" s="94"/>
      <c r="D3" s="94"/>
      <c r="E3" s="94"/>
      <c r="F3" s="94"/>
      <c r="G3" s="95"/>
    </row>
    <row r="4" spans="1:7" ht="37.5" customHeight="1">
      <c r="A4" s="114" t="s">
        <v>3</v>
      </c>
      <c r="B4" s="115"/>
      <c r="C4" s="116"/>
      <c r="D4" s="85" t="s">
        <v>1451</v>
      </c>
      <c r="E4" s="117"/>
      <c r="F4" s="117"/>
      <c r="G4" s="86"/>
    </row>
    <row r="5" spans="1:7" ht="15">
      <c r="A5" s="114" t="s">
        <v>5</v>
      </c>
      <c r="B5" s="115"/>
      <c r="C5" s="116"/>
      <c r="D5" s="85" t="s">
        <v>6</v>
      </c>
      <c r="E5" s="117"/>
      <c r="F5" s="117"/>
      <c r="G5" s="86"/>
    </row>
    <row r="6" spans="1:7" ht="39.75" customHeight="1">
      <c r="A6" s="114" t="s">
        <v>9</v>
      </c>
      <c r="B6" s="115"/>
      <c r="C6" s="116"/>
      <c r="D6" s="118" t="s">
        <v>1450</v>
      </c>
      <c r="E6" s="119"/>
      <c r="F6" s="119"/>
      <c r="G6" s="120"/>
    </row>
    <row r="7" spans="1:7" ht="15">
      <c r="A7" s="69" t="s">
        <v>10</v>
      </c>
      <c r="B7" s="70"/>
      <c r="C7" s="70"/>
      <c r="D7" s="70"/>
      <c r="E7" s="70"/>
      <c r="F7" s="70"/>
      <c r="G7" s="71"/>
    </row>
    <row r="8" spans="1:7" ht="15">
      <c r="A8" s="124"/>
      <c r="B8" s="126"/>
      <c r="C8" s="141" t="s">
        <v>11</v>
      </c>
      <c r="D8" s="142"/>
      <c r="E8" s="141" t="s">
        <v>12</v>
      </c>
      <c r="F8" s="142"/>
      <c r="G8" s="1" t="s">
        <v>13</v>
      </c>
    </row>
    <row r="9" spans="1:7" ht="15">
      <c r="A9" s="127"/>
      <c r="B9" s="129"/>
      <c r="C9" s="143" t="s">
        <v>14</v>
      </c>
      <c r="D9" s="144"/>
      <c r="E9" s="143" t="s">
        <v>14</v>
      </c>
      <c r="F9" s="144"/>
      <c r="G9" s="2" t="s">
        <v>15</v>
      </c>
    </row>
    <row r="10" spans="1:7" ht="15">
      <c r="A10" s="108" t="s">
        <v>16</v>
      </c>
      <c r="B10" s="110"/>
      <c r="C10" s="139">
        <v>500</v>
      </c>
      <c r="D10" s="140"/>
      <c r="E10" s="139">
        <v>486.43715234000007</v>
      </c>
      <c r="F10" s="140"/>
      <c r="G10" s="7">
        <v>97.28743046800001</v>
      </c>
    </row>
    <row r="11" spans="1:7" ht="15">
      <c r="A11" s="108" t="s">
        <v>18</v>
      </c>
      <c r="B11" s="110"/>
      <c r="C11" s="139">
        <v>486.43715234000007</v>
      </c>
      <c r="D11" s="140"/>
      <c r="E11" s="139">
        <v>486.43715234000007</v>
      </c>
      <c r="F11" s="140"/>
      <c r="G11" s="7">
        <v>100</v>
      </c>
    </row>
    <row r="12" spans="1:7" ht="15">
      <c r="A12" s="93" t="s">
        <v>1439</v>
      </c>
      <c r="B12" s="94"/>
      <c r="C12" s="94"/>
      <c r="D12" s="94"/>
      <c r="E12" s="94"/>
      <c r="F12" s="94"/>
      <c r="G12" s="95"/>
    </row>
    <row r="13" spans="1:7" ht="15">
      <c r="A13" s="111" t="s">
        <v>20</v>
      </c>
      <c r="B13" s="112"/>
      <c r="C13" s="112"/>
      <c r="D13" s="112"/>
      <c r="E13" s="112"/>
      <c r="F13" s="112"/>
      <c r="G13" s="113"/>
    </row>
    <row r="14" spans="1:7" ht="15">
      <c r="A14" s="90" t="s">
        <v>1438</v>
      </c>
      <c r="B14" s="91"/>
      <c r="C14" s="91"/>
      <c r="D14" s="91"/>
      <c r="E14" s="91"/>
      <c r="F14" s="91"/>
      <c r="G14" s="92"/>
    </row>
    <row r="15" spans="1:7" ht="18">
      <c r="A15" s="96" t="s">
        <v>22</v>
      </c>
      <c r="B15" s="97"/>
      <c r="C15" s="97"/>
      <c r="D15" s="97"/>
      <c r="E15" s="97"/>
      <c r="F15" s="97"/>
      <c r="G15" s="98"/>
    </row>
    <row r="16" spans="1:7" ht="15">
      <c r="A16" s="99" t="s">
        <v>1437</v>
      </c>
      <c r="B16" s="100"/>
      <c r="C16" s="100"/>
      <c r="D16" s="100"/>
      <c r="E16" s="100"/>
      <c r="F16" s="100"/>
      <c r="G16" s="101"/>
    </row>
    <row r="17" spans="1:7" ht="15">
      <c r="A17" s="102" t="s">
        <v>24</v>
      </c>
      <c r="B17" s="103"/>
      <c r="C17" s="103"/>
      <c r="D17" s="103"/>
      <c r="E17" s="103"/>
      <c r="F17" s="103"/>
      <c r="G17" s="104"/>
    </row>
    <row r="18" spans="1:7" ht="15">
      <c r="A18" s="105" t="s">
        <v>1436</v>
      </c>
      <c r="B18" s="106"/>
      <c r="C18" s="106"/>
      <c r="D18" s="106"/>
      <c r="E18" s="106"/>
      <c r="F18" s="106"/>
      <c r="G18" s="107"/>
    </row>
    <row r="19" spans="1:7" ht="15">
      <c r="A19" s="148" t="s">
        <v>1435</v>
      </c>
      <c r="B19" s="149"/>
      <c r="C19" s="149"/>
      <c r="D19" s="149"/>
      <c r="E19" s="149"/>
      <c r="F19" s="149"/>
      <c r="G19" s="150"/>
    </row>
    <row r="20" spans="1:7" ht="15">
      <c r="A20" s="151" t="s">
        <v>1449</v>
      </c>
      <c r="B20" s="152"/>
      <c r="C20" s="152"/>
      <c r="D20" s="152"/>
      <c r="E20" s="152"/>
      <c r="F20" s="152"/>
      <c r="G20" s="153"/>
    </row>
    <row r="21" spans="1:7" ht="15">
      <c r="A21" s="69" t="s">
        <v>38</v>
      </c>
      <c r="B21" s="70"/>
      <c r="C21" s="70"/>
      <c r="D21" s="70"/>
      <c r="E21" s="70"/>
      <c r="F21" s="70"/>
      <c r="G21" s="71"/>
    </row>
    <row r="22" spans="1:7" ht="15">
      <c r="A22" s="154" t="s">
        <v>1448</v>
      </c>
      <c r="B22" s="155"/>
      <c r="C22" s="155"/>
      <c r="D22" s="155"/>
      <c r="E22" s="155"/>
      <c r="F22" s="155"/>
      <c r="G22" s="156"/>
    </row>
    <row r="23" spans="1:7" ht="15">
      <c r="A23" s="79" t="s">
        <v>40</v>
      </c>
      <c r="B23" s="80"/>
      <c r="C23" s="80"/>
      <c r="D23" s="80"/>
      <c r="E23" s="81"/>
      <c r="F23" s="79" t="s">
        <v>41</v>
      </c>
      <c r="G23" s="81"/>
    </row>
    <row r="24" spans="1:7" ht="15">
      <c r="A24" s="77" t="s">
        <v>42</v>
      </c>
      <c r="B24" s="77" t="s">
        <v>44</v>
      </c>
      <c r="C24" s="157" t="s">
        <v>45</v>
      </c>
      <c r="D24" s="158"/>
      <c r="E24" s="77" t="s">
        <v>46</v>
      </c>
      <c r="F24" s="3" t="s">
        <v>1432</v>
      </c>
      <c r="G24" s="4">
        <v>100</v>
      </c>
    </row>
    <row r="25" spans="1:7" ht="15">
      <c r="A25" s="78"/>
      <c r="B25" s="78"/>
      <c r="C25" s="159"/>
      <c r="D25" s="160"/>
      <c r="E25" s="78"/>
      <c r="F25" s="3" t="s">
        <v>1431</v>
      </c>
      <c r="G25" s="4">
        <v>100</v>
      </c>
    </row>
    <row r="26" spans="1:7" ht="15">
      <c r="A26" s="75" t="s">
        <v>1442</v>
      </c>
      <c r="B26" s="75" t="s">
        <v>1447</v>
      </c>
      <c r="C26" s="161" t="s">
        <v>72</v>
      </c>
      <c r="D26" s="162"/>
      <c r="E26" s="75" t="s">
        <v>609</v>
      </c>
      <c r="F26" s="3" t="s">
        <v>54</v>
      </c>
      <c r="G26" s="4">
        <v>101.16</v>
      </c>
    </row>
    <row r="27" spans="1:7" ht="27">
      <c r="A27" s="76"/>
      <c r="B27" s="76"/>
      <c r="C27" s="163"/>
      <c r="D27" s="164"/>
      <c r="E27" s="76"/>
      <c r="F27" s="3" t="s">
        <v>1429</v>
      </c>
      <c r="G27" s="4" t="s">
        <v>1446</v>
      </c>
    </row>
    <row r="28" spans="1:7" ht="15">
      <c r="A28" s="69" t="s">
        <v>83</v>
      </c>
      <c r="B28" s="70"/>
      <c r="C28" s="70"/>
      <c r="D28" s="70"/>
      <c r="E28" s="70"/>
      <c r="F28" s="70"/>
      <c r="G28" s="71"/>
    </row>
    <row r="29" spans="1:7" ht="15">
      <c r="A29" s="145" t="s">
        <v>1443</v>
      </c>
      <c r="B29" s="146"/>
      <c r="C29" s="146"/>
      <c r="D29" s="146"/>
      <c r="E29" s="146"/>
      <c r="F29" s="146"/>
      <c r="G29" s="147"/>
    </row>
    <row r="30" spans="1:7" ht="15">
      <c r="A30" s="60" t="s">
        <v>1442</v>
      </c>
      <c r="B30" s="61"/>
      <c r="C30" s="61"/>
      <c r="D30" s="61"/>
      <c r="E30" s="61"/>
      <c r="F30" s="61"/>
      <c r="G30" s="62"/>
    </row>
    <row r="31" spans="1:7" ht="15">
      <c r="A31" s="4" t="s">
        <v>84</v>
      </c>
      <c r="B31" s="72" t="s">
        <v>96</v>
      </c>
      <c r="C31" s="73"/>
      <c r="D31" s="73"/>
      <c r="E31" s="73"/>
      <c r="F31" s="73"/>
      <c r="G31" s="74"/>
    </row>
    <row r="32" spans="1:7" ht="60" customHeight="1">
      <c r="A32" s="4" t="s">
        <v>86</v>
      </c>
      <c r="B32" s="72" t="s">
        <v>1445</v>
      </c>
      <c r="C32" s="73"/>
      <c r="D32" s="73"/>
      <c r="E32" s="73"/>
      <c r="F32" s="73"/>
      <c r="G32" s="74"/>
    </row>
    <row r="33" spans="1:7" ht="60" customHeight="1">
      <c r="A33" s="4" t="s">
        <v>88</v>
      </c>
      <c r="B33" s="72" t="s">
        <v>1444</v>
      </c>
      <c r="C33" s="73"/>
      <c r="D33" s="73"/>
      <c r="E33" s="73"/>
      <c r="F33" s="73"/>
      <c r="G33" s="74"/>
    </row>
    <row r="34" spans="1:7" ht="15">
      <c r="A34" s="4" t="s">
        <v>89</v>
      </c>
      <c r="B34" s="72"/>
      <c r="C34" s="73"/>
      <c r="D34" s="73"/>
      <c r="E34" s="73"/>
      <c r="F34" s="73"/>
      <c r="G34" s="74"/>
    </row>
    <row r="35" spans="1:7" ht="15">
      <c r="A35" s="66"/>
      <c r="B35" s="67"/>
      <c r="C35" s="67"/>
      <c r="D35" s="67"/>
      <c r="E35" s="67"/>
      <c r="F35" s="67"/>
      <c r="G35" s="68"/>
    </row>
    <row r="36" spans="1:7" ht="15">
      <c r="A36" s="69" t="s">
        <v>100</v>
      </c>
      <c r="B36" s="70"/>
      <c r="C36" s="70"/>
      <c r="D36" s="70"/>
      <c r="E36" s="70"/>
      <c r="F36" s="70"/>
      <c r="G36" s="71"/>
    </row>
    <row r="37" spans="1:7" ht="15">
      <c r="A37" s="145" t="s">
        <v>1443</v>
      </c>
      <c r="B37" s="146"/>
      <c r="C37" s="146"/>
      <c r="D37" s="146"/>
      <c r="E37" s="146"/>
      <c r="F37" s="146"/>
      <c r="G37" s="147"/>
    </row>
    <row r="38" spans="1:7" ht="15">
      <c r="A38" s="60" t="s">
        <v>1442</v>
      </c>
      <c r="B38" s="61"/>
      <c r="C38" s="61"/>
      <c r="D38" s="61"/>
      <c r="E38" s="61"/>
      <c r="F38" s="61"/>
      <c r="G38" s="62"/>
    </row>
    <row r="39" spans="1:7" ht="60" customHeight="1">
      <c r="A39" s="4" t="s">
        <v>101</v>
      </c>
      <c r="B39" s="72" t="s">
        <v>144</v>
      </c>
      <c r="C39" s="73"/>
      <c r="D39" s="73"/>
      <c r="E39" s="73"/>
      <c r="F39" s="73"/>
      <c r="G39" s="74"/>
    </row>
    <row r="40" spans="1:7" ht="60" customHeight="1">
      <c r="A40" s="4" t="s">
        <v>102</v>
      </c>
      <c r="B40" s="72">
        <v>4</v>
      </c>
      <c r="C40" s="73"/>
      <c r="D40" s="73"/>
      <c r="E40" s="73"/>
      <c r="F40" s="73"/>
      <c r="G40" s="74"/>
    </row>
    <row r="41" spans="1:7" ht="60" customHeight="1">
      <c r="A41" s="4" t="s">
        <v>103</v>
      </c>
      <c r="B41" s="57" t="s">
        <v>1441</v>
      </c>
      <c r="C41" s="58"/>
      <c r="D41" s="58"/>
      <c r="E41" s="58"/>
      <c r="F41" s="58"/>
      <c r="G41" s="59"/>
    </row>
    <row r="42" spans="1:7" ht="15">
      <c r="A42" s="66"/>
      <c r="B42" s="67"/>
      <c r="C42" s="67"/>
      <c r="D42" s="67"/>
      <c r="E42" s="67"/>
      <c r="F42" s="67"/>
      <c r="G42" s="68"/>
    </row>
    <row r="43" spans="1:7" ht="39.75" customHeight="1">
      <c r="A43" s="55" t="s">
        <v>1422</v>
      </c>
      <c r="B43" s="56"/>
      <c r="C43" s="56"/>
      <c r="D43" s="56"/>
      <c r="E43" s="56"/>
      <c r="F43" s="56"/>
      <c r="G43" s="56"/>
    </row>
    <row r="515" ht="15">
      <c r="C515" s="8" t="s">
        <v>1693</v>
      </c>
    </row>
    <row r="536" ht="15">
      <c r="C536" s="8" t="s">
        <v>1693</v>
      </c>
    </row>
  </sheetData>
  <sheetProtection/>
  <mergeCells count="60">
    <mergeCell ref="B40:G40"/>
    <mergeCell ref="B41:G41"/>
    <mergeCell ref="A42:G42"/>
    <mergeCell ref="A43:G43"/>
    <mergeCell ref="B34:G34"/>
    <mergeCell ref="A35:G35"/>
    <mergeCell ref="A36:G36"/>
    <mergeCell ref="A37:G37"/>
    <mergeCell ref="A38:G38"/>
    <mergeCell ref="B39:G39"/>
    <mergeCell ref="B33:G33"/>
    <mergeCell ref="A24:A25"/>
    <mergeCell ref="B24:B25"/>
    <mergeCell ref="C24:D25"/>
    <mergeCell ref="E24:E25"/>
    <mergeCell ref="A26:A27"/>
    <mergeCell ref="B26:B27"/>
    <mergeCell ref="C26:D27"/>
    <mergeCell ref="E26:E27"/>
    <mergeCell ref="A28:G28"/>
    <mergeCell ref="A17:G17"/>
    <mergeCell ref="A29:G29"/>
    <mergeCell ref="A30:G30"/>
    <mergeCell ref="B31:G31"/>
    <mergeCell ref="B32:G32"/>
    <mergeCell ref="A23:E23"/>
    <mergeCell ref="F23:G23"/>
    <mergeCell ref="A18:G18"/>
    <mergeCell ref="A19:G19"/>
    <mergeCell ref="A20:G20"/>
    <mergeCell ref="A21:G21"/>
    <mergeCell ref="A22:G22"/>
    <mergeCell ref="A12:G12"/>
    <mergeCell ref="A13:G13"/>
    <mergeCell ref="A14:G14"/>
    <mergeCell ref="A15:G15"/>
    <mergeCell ref="A16:G16"/>
    <mergeCell ref="E11:F11"/>
    <mergeCell ref="A5:C5"/>
    <mergeCell ref="D5:G5"/>
    <mergeCell ref="A6:C6"/>
    <mergeCell ref="D6:G6"/>
    <mergeCell ref="A7:G7"/>
    <mergeCell ref="A8:B9"/>
    <mergeCell ref="C8:D8"/>
    <mergeCell ref="E8:F8"/>
    <mergeCell ref="C9:D9"/>
    <mergeCell ref="A10:B10"/>
    <mergeCell ref="C10:D10"/>
    <mergeCell ref="E10:F10"/>
    <mergeCell ref="A11:B11"/>
    <mergeCell ref="C11:D11"/>
    <mergeCell ref="E9:F9"/>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2" width="45.7109375" style="8" bestFit="1" customWidth="1"/>
    <col min="3" max="4" width="11.421875" style="8" customWidth="1"/>
    <col min="5" max="5" width="29.7109375" style="8" customWidth="1"/>
    <col min="6" max="6" width="45.7109375" style="8" bestFit="1" customWidth="1"/>
    <col min="7" max="7" width="12.8515625" style="8" customWidth="1"/>
    <col min="8" max="16384" width="11.421875" style="8" customWidth="1"/>
  </cols>
  <sheetData>
    <row r="1" spans="1:7" ht="51" customHeight="1" thickBot="1">
      <c r="A1" s="121" t="s">
        <v>0</v>
      </c>
      <c r="B1" s="121"/>
      <c r="C1" s="121"/>
      <c r="D1" s="122" t="s">
        <v>1</v>
      </c>
      <c r="E1" s="122"/>
      <c r="F1" s="122"/>
      <c r="G1" s="122"/>
    </row>
    <row r="2" spans="1:7" ht="15.75" thickTop="1">
      <c r="A2" s="123"/>
      <c r="B2" s="123"/>
      <c r="C2" s="123"/>
      <c r="D2" s="138"/>
      <c r="E2" s="138"/>
      <c r="F2" s="138"/>
      <c r="G2" s="138"/>
    </row>
    <row r="3" spans="1:7" ht="15">
      <c r="A3" s="93" t="s">
        <v>2</v>
      </c>
      <c r="B3" s="94"/>
      <c r="C3" s="94"/>
      <c r="D3" s="94"/>
      <c r="E3" s="94"/>
      <c r="F3" s="94"/>
      <c r="G3" s="95"/>
    </row>
    <row r="4" spans="1:7" ht="37.5" customHeight="1">
      <c r="A4" s="114" t="s">
        <v>3</v>
      </c>
      <c r="B4" s="115"/>
      <c r="C4" s="116"/>
      <c r="D4" s="85" t="s">
        <v>1458</v>
      </c>
      <c r="E4" s="117"/>
      <c r="F4" s="117"/>
      <c r="G4" s="86"/>
    </row>
    <row r="5" spans="1:7" ht="15">
      <c r="A5" s="114" t="s">
        <v>5</v>
      </c>
      <c r="B5" s="115"/>
      <c r="C5" s="116"/>
      <c r="D5" s="85" t="s">
        <v>6</v>
      </c>
      <c r="E5" s="117"/>
      <c r="F5" s="117"/>
      <c r="G5" s="86"/>
    </row>
    <row r="6" spans="1:7" ht="39.75" customHeight="1">
      <c r="A6" s="114" t="s">
        <v>9</v>
      </c>
      <c r="B6" s="115"/>
      <c r="C6" s="116"/>
      <c r="D6" s="118" t="s">
        <v>17</v>
      </c>
      <c r="E6" s="119"/>
      <c r="F6" s="119"/>
      <c r="G6" s="120"/>
    </row>
    <row r="7" spans="1:7" ht="15">
      <c r="A7" s="69" t="s">
        <v>10</v>
      </c>
      <c r="B7" s="70"/>
      <c r="C7" s="70"/>
      <c r="D7" s="70"/>
      <c r="E7" s="70"/>
      <c r="F7" s="70"/>
      <c r="G7" s="71"/>
    </row>
    <row r="8" spans="1:7" ht="15">
      <c r="A8" s="124"/>
      <c r="B8" s="126"/>
      <c r="C8" s="141" t="s">
        <v>11</v>
      </c>
      <c r="D8" s="142"/>
      <c r="E8" s="141" t="s">
        <v>12</v>
      </c>
      <c r="F8" s="142"/>
      <c r="G8" s="1" t="s">
        <v>13</v>
      </c>
    </row>
    <row r="9" spans="1:7" ht="15">
      <c r="A9" s="127"/>
      <c r="B9" s="129"/>
      <c r="C9" s="143" t="s">
        <v>14</v>
      </c>
      <c r="D9" s="144"/>
      <c r="E9" s="143" t="s">
        <v>14</v>
      </c>
      <c r="F9" s="144"/>
      <c r="G9" s="2" t="s">
        <v>15</v>
      </c>
    </row>
    <row r="10" spans="1:7" ht="15">
      <c r="A10" s="108" t="s">
        <v>16</v>
      </c>
      <c r="B10" s="110"/>
      <c r="C10" s="139">
        <v>0</v>
      </c>
      <c r="D10" s="140"/>
      <c r="E10" s="139">
        <v>401.49668047</v>
      </c>
      <c r="F10" s="140"/>
      <c r="G10" s="7" t="s">
        <v>17</v>
      </c>
    </row>
    <row r="11" spans="1:7" ht="15">
      <c r="A11" s="108" t="s">
        <v>18</v>
      </c>
      <c r="B11" s="110"/>
      <c r="C11" s="139">
        <v>401.49668047</v>
      </c>
      <c r="D11" s="140"/>
      <c r="E11" s="139">
        <v>401.49668047</v>
      </c>
      <c r="F11" s="140"/>
      <c r="G11" s="7">
        <v>100</v>
      </c>
    </row>
    <row r="12" spans="1:7" ht="15">
      <c r="A12" s="93" t="s">
        <v>1439</v>
      </c>
      <c r="B12" s="94"/>
      <c r="C12" s="94"/>
      <c r="D12" s="94"/>
      <c r="E12" s="94"/>
      <c r="F12" s="94"/>
      <c r="G12" s="95"/>
    </row>
    <row r="13" spans="1:7" ht="15">
      <c r="A13" s="111" t="s">
        <v>20</v>
      </c>
      <c r="B13" s="112"/>
      <c r="C13" s="112"/>
      <c r="D13" s="112"/>
      <c r="E13" s="112"/>
      <c r="F13" s="112"/>
      <c r="G13" s="113"/>
    </row>
    <row r="14" spans="1:7" ht="15">
      <c r="A14" s="90" t="s">
        <v>1438</v>
      </c>
      <c r="B14" s="91"/>
      <c r="C14" s="91"/>
      <c r="D14" s="91"/>
      <c r="E14" s="91"/>
      <c r="F14" s="91"/>
      <c r="G14" s="92"/>
    </row>
    <row r="15" spans="1:7" ht="18">
      <c r="A15" s="96" t="s">
        <v>22</v>
      </c>
      <c r="B15" s="97"/>
      <c r="C15" s="97"/>
      <c r="D15" s="97"/>
      <c r="E15" s="97"/>
      <c r="F15" s="97"/>
      <c r="G15" s="98"/>
    </row>
    <row r="16" spans="1:7" ht="15">
      <c r="A16" s="99" t="s">
        <v>1437</v>
      </c>
      <c r="B16" s="100"/>
      <c r="C16" s="100"/>
      <c r="D16" s="100"/>
      <c r="E16" s="100"/>
      <c r="F16" s="100"/>
      <c r="G16" s="101"/>
    </row>
    <row r="17" spans="1:7" ht="15">
      <c r="A17" s="102" t="s">
        <v>24</v>
      </c>
      <c r="B17" s="103"/>
      <c r="C17" s="103"/>
      <c r="D17" s="103"/>
      <c r="E17" s="103"/>
      <c r="F17" s="103"/>
      <c r="G17" s="104"/>
    </row>
    <row r="18" spans="1:7" ht="15">
      <c r="A18" s="105" t="s">
        <v>1436</v>
      </c>
      <c r="B18" s="106"/>
      <c r="C18" s="106"/>
      <c r="D18" s="106"/>
      <c r="E18" s="106"/>
      <c r="F18" s="106"/>
      <c r="G18" s="107"/>
    </row>
    <row r="19" spans="1:7" ht="15">
      <c r="A19" s="148" t="s">
        <v>1435</v>
      </c>
      <c r="B19" s="149"/>
      <c r="C19" s="149"/>
      <c r="D19" s="149"/>
      <c r="E19" s="149"/>
      <c r="F19" s="149"/>
      <c r="G19" s="150"/>
    </row>
    <row r="20" spans="1:7" ht="15">
      <c r="A20" s="151" t="s">
        <v>1434</v>
      </c>
      <c r="B20" s="152"/>
      <c r="C20" s="152"/>
      <c r="D20" s="152"/>
      <c r="E20" s="152"/>
      <c r="F20" s="152"/>
      <c r="G20" s="153"/>
    </row>
    <row r="21" spans="1:7" ht="15">
      <c r="A21" s="69" t="s">
        <v>38</v>
      </c>
      <c r="B21" s="70"/>
      <c r="C21" s="70"/>
      <c r="D21" s="70"/>
      <c r="E21" s="70"/>
      <c r="F21" s="70"/>
      <c r="G21" s="71"/>
    </row>
    <row r="22" spans="1:7" ht="15">
      <c r="A22" s="154" t="s">
        <v>1457</v>
      </c>
      <c r="B22" s="155"/>
      <c r="C22" s="155"/>
      <c r="D22" s="155"/>
      <c r="E22" s="155"/>
      <c r="F22" s="155"/>
      <c r="G22" s="156"/>
    </row>
    <row r="23" spans="1:7" ht="15">
      <c r="A23" s="79" t="s">
        <v>40</v>
      </c>
      <c r="B23" s="80"/>
      <c r="C23" s="80"/>
      <c r="D23" s="80"/>
      <c r="E23" s="81"/>
      <c r="F23" s="79" t="s">
        <v>41</v>
      </c>
      <c r="G23" s="81"/>
    </row>
    <row r="24" spans="1:7" ht="15">
      <c r="A24" s="77" t="s">
        <v>42</v>
      </c>
      <c r="B24" s="77" t="s">
        <v>44</v>
      </c>
      <c r="C24" s="157" t="s">
        <v>45</v>
      </c>
      <c r="D24" s="158"/>
      <c r="E24" s="77" t="s">
        <v>46</v>
      </c>
      <c r="F24" s="3" t="s">
        <v>1432</v>
      </c>
      <c r="G24" s="4">
        <v>100</v>
      </c>
    </row>
    <row r="25" spans="1:7" ht="15">
      <c r="A25" s="78"/>
      <c r="B25" s="78"/>
      <c r="C25" s="159"/>
      <c r="D25" s="160"/>
      <c r="E25" s="78"/>
      <c r="F25" s="3" t="s">
        <v>1431</v>
      </c>
      <c r="G25" s="4">
        <v>100</v>
      </c>
    </row>
    <row r="26" spans="1:7" ht="15">
      <c r="A26" s="75" t="s">
        <v>1452</v>
      </c>
      <c r="B26" s="75" t="s">
        <v>1456</v>
      </c>
      <c r="C26" s="161" t="s">
        <v>72</v>
      </c>
      <c r="D26" s="162"/>
      <c r="E26" s="75" t="s">
        <v>831</v>
      </c>
      <c r="F26" s="3" t="s">
        <v>54</v>
      </c>
      <c r="G26" s="4">
        <v>0</v>
      </c>
    </row>
    <row r="27" spans="1:7" ht="27">
      <c r="A27" s="76"/>
      <c r="B27" s="76"/>
      <c r="C27" s="163"/>
      <c r="D27" s="164"/>
      <c r="E27" s="76"/>
      <c r="F27" s="3" t="s">
        <v>1429</v>
      </c>
      <c r="G27" s="4" t="s">
        <v>1455</v>
      </c>
    </row>
    <row r="28" spans="1:7" ht="15">
      <c r="A28" s="69" t="s">
        <v>83</v>
      </c>
      <c r="B28" s="70"/>
      <c r="C28" s="70"/>
      <c r="D28" s="70"/>
      <c r="E28" s="70"/>
      <c r="F28" s="70"/>
      <c r="G28" s="71"/>
    </row>
    <row r="29" spans="1:7" ht="15">
      <c r="A29" s="145" t="s">
        <v>1453</v>
      </c>
      <c r="B29" s="146"/>
      <c r="C29" s="146"/>
      <c r="D29" s="146"/>
      <c r="E29" s="146"/>
      <c r="F29" s="146"/>
      <c r="G29" s="147"/>
    </row>
    <row r="30" spans="1:7" ht="15">
      <c r="A30" s="60" t="s">
        <v>1452</v>
      </c>
      <c r="B30" s="61"/>
      <c r="C30" s="61"/>
      <c r="D30" s="61"/>
      <c r="E30" s="61"/>
      <c r="F30" s="61"/>
      <c r="G30" s="62"/>
    </row>
    <row r="31" spans="1:7" ht="15">
      <c r="A31" s="4" t="s">
        <v>84</v>
      </c>
      <c r="B31" s="72" t="s">
        <v>85</v>
      </c>
      <c r="C31" s="73"/>
      <c r="D31" s="73"/>
      <c r="E31" s="73"/>
      <c r="F31" s="73"/>
      <c r="G31" s="74"/>
    </row>
    <row r="32" spans="1:7" ht="60" customHeight="1">
      <c r="A32" s="4" t="s">
        <v>86</v>
      </c>
      <c r="B32" s="72" t="s">
        <v>1454</v>
      </c>
      <c r="C32" s="73"/>
      <c r="D32" s="73"/>
      <c r="E32" s="73"/>
      <c r="F32" s="73"/>
      <c r="G32" s="74"/>
    </row>
    <row r="33" spans="1:7" ht="15">
      <c r="A33" s="4" t="s">
        <v>88</v>
      </c>
      <c r="B33" s="63"/>
      <c r="C33" s="64"/>
      <c r="D33" s="64"/>
      <c r="E33" s="64"/>
      <c r="F33" s="64"/>
      <c r="G33" s="65"/>
    </row>
    <row r="34" spans="1:7" ht="15">
      <c r="A34" s="4" t="s">
        <v>89</v>
      </c>
      <c r="B34" s="72"/>
      <c r="C34" s="73"/>
      <c r="D34" s="73"/>
      <c r="E34" s="73"/>
      <c r="F34" s="73"/>
      <c r="G34" s="74"/>
    </row>
    <row r="35" spans="1:7" ht="15">
      <c r="A35" s="66"/>
      <c r="B35" s="67"/>
      <c r="C35" s="67"/>
      <c r="D35" s="67"/>
      <c r="E35" s="67"/>
      <c r="F35" s="67"/>
      <c r="G35" s="68"/>
    </row>
    <row r="36" spans="1:7" ht="15">
      <c r="A36" s="69" t="s">
        <v>100</v>
      </c>
      <c r="B36" s="70"/>
      <c r="C36" s="70"/>
      <c r="D36" s="70"/>
      <c r="E36" s="70"/>
      <c r="F36" s="70"/>
      <c r="G36" s="71"/>
    </row>
    <row r="37" spans="1:7" ht="15">
      <c r="A37" s="145" t="s">
        <v>1453</v>
      </c>
      <c r="B37" s="146"/>
      <c r="C37" s="146"/>
      <c r="D37" s="146"/>
      <c r="E37" s="146"/>
      <c r="F37" s="146"/>
      <c r="G37" s="147"/>
    </row>
    <row r="38" spans="1:7" ht="15">
      <c r="A38" s="60" t="s">
        <v>1452</v>
      </c>
      <c r="B38" s="61"/>
      <c r="C38" s="61"/>
      <c r="D38" s="61"/>
      <c r="E38" s="61"/>
      <c r="F38" s="61"/>
      <c r="G38" s="62"/>
    </row>
    <row r="39" spans="1:7" ht="15">
      <c r="A39" s="4" t="s">
        <v>101</v>
      </c>
      <c r="B39" s="63"/>
      <c r="C39" s="64"/>
      <c r="D39" s="64"/>
      <c r="E39" s="64"/>
      <c r="F39" s="64"/>
      <c r="G39" s="65"/>
    </row>
    <row r="40" spans="1:7" ht="15">
      <c r="A40" s="4" t="s">
        <v>102</v>
      </c>
      <c r="B40" s="63"/>
      <c r="C40" s="64"/>
      <c r="D40" s="64"/>
      <c r="E40" s="64"/>
      <c r="F40" s="64"/>
      <c r="G40" s="65"/>
    </row>
    <row r="41" spans="1:7" ht="15">
      <c r="A41" s="4" t="s">
        <v>103</v>
      </c>
      <c r="B41" s="63"/>
      <c r="C41" s="64"/>
      <c r="D41" s="64"/>
      <c r="E41" s="64"/>
      <c r="F41" s="64"/>
      <c r="G41" s="65"/>
    </row>
    <row r="42" spans="1:7" ht="15">
      <c r="A42" s="66"/>
      <c r="B42" s="67"/>
      <c r="C42" s="67"/>
      <c r="D42" s="67"/>
      <c r="E42" s="67"/>
      <c r="F42" s="67"/>
      <c r="G42" s="68"/>
    </row>
    <row r="43" spans="1:7" ht="39.75" customHeight="1">
      <c r="A43" s="55" t="s">
        <v>1422</v>
      </c>
      <c r="B43" s="56"/>
      <c r="C43" s="56"/>
      <c r="D43" s="56"/>
      <c r="E43" s="56"/>
      <c r="F43" s="56"/>
      <c r="G43" s="56"/>
    </row>
    <row r="515" ht="15">
      <c r="C515" s="8" t="s">
        <v>1693</v>
      </c>
    </row>
    <row r="536" ht="15">
      <c r="C536" s="8" t="s">
        <v>1693</v>
      </c>
    </row>
  </sheetData>
  <sheetProtection/>
  <mergeCells count="60">
    <mergeCell ref="B40:G40"/>
    <mergeCell ref="B41:G41"/>
    <mergeCell ref="A42:G42"/>
    <mergeCell ref="A43:G43"/>
    <mergeCell ref="B34:G34"/>
    <mergeCell ref="A35:G35"/>
    <mergeCell ref="A36:G36"/>
    <mergeCell ref="A37:G37"/>
    <mergeCell ref="A38:G38"/>
    <mergeCell ref="B39:G39"/>
    <mergeCell ref="B33:G33"/>
    <mergeCell ref="A24:A25"/>
    <mergeCell ref="B24:B25"/>
    <mergeCell ref="C24:D25"/>
    <mergeCell ref="E24:E25"/>
    <mergeCell ref="A26:A27"/>
    <mergeCell ref="B26:B27"/>
    <mergeCell ref="C26:D27"/>
    <mergeCell ref="E26:E27"/>
    <mergeCell ref="A28:G28"/>
    <mergeCell ref="A17:G17"/>
    <mergeCell ref="A29:G29"/>
    <mergeCell ref="A30:G30"/>
    <mergeCell ref="B31:G31"/>
    <mergeCell ref="B32:G32"/>
    <mergeCell ref="A23:E23"/>
    <mergeCell ref="F23:G23"/>
    <mergeCell ref="A18:G18"/>
    <mergeCell ref="A19:G19"/>
    <mergeCell ref="A20:G20"/>
    <mergeCell ref="A21:G21"/>
    <mergeCell ref="A22:G22"/>
    <mergeCell ref="A12:G12"/>
    <mergeCell ref="A13:G13"/>
    <mergeCell ref="A14:G14"/>
    <mergeCell ref="A15:G15"/>
    <mergeCell ref="A16:G16"/>
    <mergeCell ref="E11:F11"/>
    <mergeCell ref="A5:C5"/>
    <mergeCell ref="D5:G5"/>
    <mergeCell ref="A6:C6"/>
    <mergeCell ref="D6:G6"/>
    <mergeCell ref="A7:G7"/>
    <mergeCell ref="A8:B9"/>
    <mergeCell ref="C8:D8"/>
    <mergeCell ref="E8:F8"/>
    <mergeCell ref="C9:D9"/>
    <mergeCell ref="A10:B10"/>
    <mergeCell ref="C10:D10"/>
    <mergeCell ref="E10:F10"/>
    <mergeCell ref="A11:B11"/>
    <mergeCell ref="C11:D11"/>
    <mergeCell ref="E9:F9"/>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2" width="45.7109375" style="8" bestFit="1" customWidth="1"/>
    <col min="3" max="4" width="11.421875" style="8" customWidth="1"/>
    <col min="5" max="5" width="29.7109375" style="8" customWidth="1"/>
    <col min="6" max="6" width="45.7109375" style="8" bestFit="1" customWidth="1"/>
    <col min="7" max="7" width="12.8515625" style="8" customWidth="1"/>
    <col min="8" max="16384" width="11.421875" style="8" customWidth="1"/>
  </cols>
  <sheetData>
    <row r="1" spans="1:7" ht="51" customHeight="1" thickBot="1">
      <c r="A1" s="121" t="s">
        <v>0</v>
      </c>
      <c r="B1" s="121"/>
      <c r="C1" s="121"/>
      <c r="D1" s="122" t="s">
        <v>1</v>
      </c>
      <c r="E1" s="122"/>
      <c r="F1" s="122"/>
      <c r="G1" s="122"/>
    </row>
    <row r="2" spans="1:7" ht="15.75" thickTop="1">
      <c r="A2" s="123"/>
      <c r="B2" s="123"/>
      <c r="C2" s="123"/>
      <c r="D2" s="138"/>
      <c r="E2" s="138"/>
      <c r="F2" s="138"/>
      <c r="G2" s="138"/>
    </row>
    <row r="3" spans="1:7" ht="15">
      <c r="A3" s="93" t="s">
        <v>2</v>
      </c>
      <c r="B3" s="94"/>
      <c r="C3" s="94"/>
      <c r="D3" s="94"/>
      <c r="E3" s="94"/>
      <c r="F3" s="94"/>
      <c r="G3" s="95"/>
    </row>
    <row r="4" spans="1:7" ht="37.5" customHeight="1">
      <c r="A4" s="114" t="s">
        <v>3</v>
      </c>
      <c r="B4" s="115"/>
      <c r="C4" s="116"/>
      <c r="D4" s="85" t="s">
        <v>1463</v>
      </c>
      <c r="E4" s="117"/>
      <c r="F4" s="117"/>
      <c r="G4" s="86"/>
    </row>
    <row r="5" spans="1:7" ht="15">
      <c r="A5" s="114" t="s">
        <v>5</v>
      </c>
      <c r="B5" s="115"/>
      <c r="C5" s="116"/>
      <c r="D5" s="85" t="s">
        <v>6</v>
      </c>
      <c r="E5" s="117"/>
      <c r="F5" s="117"/>
      <c r="G5" s="86"/>
    </row>
    <row r="6" spans="1:7" ht="39.75" customHeight="1">
      <c r="A6" s="114" t="s">
        <v>9</v>
      </c>
      <c r="B6" s="115"/>
      <c r="C6" s="116"/>
      <c r="D6" s="118" t="s">
        <v>17</v>
      </c>
      <c r="E6" s="119"/>
      <c r="F6" s="119"/>
      <c r="G6" s="120"/>
    </row>
    <row r="7" spans="1:7" ht="15">
      <c r="A7" s="69" t="s">
        <v>10</v>
      </c>
      <c r="B7" s="70"/>
      <c r="C7" s="70"/>
      <c r="D7" s="70"/>
      <c r="E7" s="70"/>
      <c r="F7" s="70"/>
      <c r="G7" s="71"/>
    </row>
    <row r="8" spans="1:7" ht="15">
      <c r="A8" s="124"/>
      <c r="B8" s="126"/>
      <c r="C8" s="141" t="s">
        <v>11</v>
      </c>
      <c r="D8" s="142"/>
      <c r="E8" s="141" t="s">
        <v>12</v>
      </c>
      <c r="F8" s="142"/>
      <c r="G8" s="1" t="s">
        <v>13</v>
      </c>
    </row>
    <row r="9" spans="1:7" ht="15">
      <c r="A9" s="127"/>
      <c r="B9" s="129"/>
      <c r="C9" s="143" t="s">
        <v>14</v>
      </c>
      <c r="D9" s="144"/>
      <c r="E9" s="143" t="s">
        <v>14</v>
      </c>
      <c r="F9" s="144"/>
      <c r="G9" s="2" t="s">
        <v>15</v>
      </c>
    </row>
    <row r="10" spans="1:7" ht="15">
      <c r="A10" s="108" t="s">
        <v>16</v>
      </c>
      <c r="B10" s="110"/>
      <c r="C10" s="139">
        <v>2735.830015</v>
      </c>
      <c r="D10" s="140"/>
      <c r="E10" s="139">
        <v>548.2118916899999</v>
      </c>
      <c r="F10" s="140"/>
      <c r="G10" s="7">
        <v>20.038229300953112</v>
      </c>
    </row>
    <row r="11" spans="1:7" ht="15">
      <c r="A11" s="108" t="s">
        <v>18</v>
      </c>
      <c r="B11" s="110"/>
      <c r="C11" s="139">
        <v>548.2118916899999</v>
      </c>
      <c r="D11" s="140"/>
      <c r="E11" s="139">
        <v>548.2118916899999</v>
      </c>
      <c r="F11" s="140"/>
      <c r="G11" s="7">
        <v>100</v>
      </c>
    </row>
    <row r="12" spans="1:7" ht="15">
      <c r="A12" s="93" t="s">
        <v>1439</v>
      </c>
      <c r="B12" s="94"/>
      <c r="C12" s="94"/>
      <c r="D12" s="94"/>
      <c r="E12" s="94"/>
      <c r="F12" s="94"/>
      <c r="G12" s="95"/>
    </row>
    <row r="13" spans="1:7" ht="15">
      <c r="A13" s="111" t="s">
        <v>20</v>
      </c>
      <c r="B13" s="112"/>
      <c r="C13" s="112"/>
      <c r="D13" s="112"/>
      <c r="E13" s="112"/>
      <c r="F13" s="112"/>
      <c r="G13" s="113"/>
    </row>
    <row r="14" spans="1:7" ht="15">
      <c r="A14" s="90" t="s">
        <v>1438</v>
      </c>
      <c r="B14" s="91"/>
      <c r="C14" s="91"/>
      <c r="D14" s="91"/>
      <c r="E14" s="91"/>
      <c r="F14" s="91"/>
      <c r="G14" s="92"/>
    </row>
    <row r="15" spans="1:7" ht="18">
      <c r="A15" s="96" t="s">
        <v>22</v>
      </c>
      <c r="B15" s="97"/>
      <c r="C15" s="97"/>
      <c r="D15" s="97"/>
      <c r="E15" s="97"/>
      <c r="F15" s="97"/>
      <c r="G15" s="98"/>
    </row>
    <row r="16" spans="1:7" ht="15">
      <c r="A16" s="99" t="s">
        <v>1437</v>
      </c>
      <c r="B16" s="100"/>
      <c r="C16" s="100"/>
      <c r="D16" s="100"/>
      <c r="E16" s="100"/>
      <c r="F16" s="100"/>
      <c r="G16" s="101"/>
    </row>
    <row r="17" spans="1:7" ht="15">
      <c r="A17" s="102" t="s">
        <v>24</v>
      </c>
      <c r="B17" s="103"/>
      <c r="C17" s="103"/>
      <c r="D17" s="103"/>
      <c r="E17" s="103"/>
      <c r="F17" s="103"/>
      <c r="G17" s="104"/>
    </row>
    <row r="18" spans="1:7" ht="15">
      <c r="A18" s="105" t="s">
        <v>1436</v>
      </c>
      <c r="B18" s="106"/>
      <c r="C18" s="106"/>
      <c r="D18" s="106"/>
      <c r="E18" s="106"/>
      <c r="F18" s="106"/>
      <c r="G18" s="107"/>
    </row>
    <row r="19" spans="1:7" ht="15">
      <c r="A19" s="148" t="s">
        <v>1435</v>
      </c>
      <c r="B19" s="149"/>
      <c r="C19" s="149"/>
      <c r="D19" s="149"/>
      <c r="E19" s="149"/>
      <c r="F19" s="149"/>
      <c r="G19" s="150"/>
    </row>
    <row r="20" spans="1:7" ht="15">
      <c r="A20" s="151" t="s">
        <v>1449</v>
      </c>
      <c r="B20" s="152"/>
      <c r="C20" s="152"/>
      <c r="D20" s="152"/>
      <c r="E20" s="152"/>
      <c r="F20" s="152"/>
      <c r="G20" s="153"/>
    </row>
    <row r="21" spans="1:7" ht="15">
      <c r="A21" s="69" t="s">
        <v>38</v>
      </c>
      <c r="B21" s="70"/>
      <c r="C21" s="70"/>
      <c r="D21" s="70"/>
      <c r="E21" s="70"/>
      <c r="F21" s="70"/>
      <c r="G21" s="71"/>
    </row>
    <row r="22" spans="1:7" ht="15">
      <c r="A22" s="154" t="s">
        <v>1448</v>
      </c>
      <c r="B22" s="155"/>
      <c r="C22" s="155"/>
      <c r="D22" s="155"/>
      <c r="E22" s="155"/>
      <c r="F22" s="155"/>
      <c r="G22" s="156"/>
    </row>
    <row r="23" spans="1:7" ht="15">
      <c r="A23" s="79" t="s">
        <v>40</v>
      </c>
      <c r="B23" s="80"/>
      <c r="C23" s="80"/>
      <c r="D23" s="80"/>
      <c r="E23" s="81"/>
      <c r="F23" s="79" t="s">
        <v>41</v>
      </c>
      <c r="G23" s="81"/>
    </row>
    <row r="24" spans="1:7" ht="15">
      <c r="A24" s="77" t="s">
        <v>42</v>
      </c>
      <c r="B24" s="77" t="s">
        <v>44</v>
      </c>
      <c r="C24" s="157" t="s">
        <v>45</v>
      </c>
      <c r="D24" s="158"/>
      <c r="E24" s="77" t="s">
        <v>46</v>
      </c>
      <c r="F24" s="3" t="s">
        <v>1432</v>
      </c>
      <c r="G24" s="4">
        <v>100</v>
      </c>
    </row>
    <row r="25" spans="1:7" ht="15">
      <c r="A25" s="78"/>
      <c r="B25" s="78"/>
      <c r="C25" s="159"/>
      <c r="D25" s="160"/>
      <c r="E25" s="78"/>
      <c r="F25" s="3" t="s">
        <v>1431</v>
      </c>
      <c r="G25" s="4">
        <v>100</v>
      </c>
    </row>
    <row r="26" spans="1:7" ht="15">
      <c r="A26" s="75" t="s">
        <v>1460</v>
      </c>
      <c r="B26" s="75" t="s">
        <v>1462</v>
      </c>
      <c r="C26" s="161" t="s">
        <v>72</v>
      </c>
      <c r="D26" s="162"/>
      <c r="E26" s="75" t="s">
        <v>609</v>
      </c>
      <c r="F26" s="3" t="s">
        <v>54</v>
      </c>
      <c r="G26" s="4">
        <v>88.71</v>
      </c>
    </row>
    <row r="27" spans="1:7" ht="27">
      <c r="A27" s="76"/>
      <c r="B27" s="76"/>
      <c r="C27" s="163"/>
      <c r="D27" s="164"/>
      <c r="E27" s="76"/>
      <c r="F27" s="3" t="s">
        <v>1429</v>
      </c>
      <c r="G27" s="4" t="s">
        <v>1461</v>
      </c>
    </row>
    <row r="28" spans="1:7" ht="15">
      <c r="A28" s="69" t="s">
        <v>83</v>
      </c>
      <c r="B28" s="70"/>
      <c r="C28" s="70"/>
      <c r="D28" s="70"/>
      <c r="E28" s="70"/>
      <c r="F28" s="70"/>
      <c r="G28" s="71"/>
    </row>
    <row r="29" spans="1:7" ht="15">
      <c r="A29" s="145" t="s">
        <v>1443</v>
      </c>
      <c r="B29" s="146"/>
      <c r="C29" s="146"/>
      <c r="D29" s="146"/>
      <c r="E29" s="146"/>
      <c r="F29" s="146"/>
      <c r="G29" s="147"/>
    </row>
    <row r="30" spans="1:7" ht="15">
      <c r="A30" s="60" t="s">
        <v>1460</v>
      </c>
      <c r="B30" s="61"/>
      <c r="C30" s="61"/>
      <c r="D30" s="61"/>
      <c r="E30" s="61"/>
      <c r="F30" s="61"/>
      <c r="G30" s="62"/>
    </row>
    <row r="31" spans="1:7" ht="15">
      <c r="A31" s="4" t="s">
        <v>84</v>
      </c>
      <c r="B31" s="72" t="s">
        <v>85</v>
      </c>
      <c r="C31" s="73"/>
      <c r="D31" s="73"/>
      <c r="E31" s="73"/>
      <c r="F31" s="73"/>
      <c r="G31" s="74"/>
    </row>
    <row r="32" spans="1:7" ht="60" customHeight="1">
      <c r="A32" s="4" t="s">
        <v>86</v>
      </c>
      <c r="B32" s="72" t="s">
        <v>844</v>
      </c>
      <c r="C32" s="73"/>
      <c r="D32" s="73"/>
      <c r="E32" s="73"/>
      <c r="F32" s="73"/>
      <c r="G32" s="74"/>
    </row>
    <row r="33" spans="1:7" ht="60" customHeight="1">
      <c r="A33" s="4" t="s">
        <v>88</v>
      </c>
      <c r="B33" s="72" t="s">
        <v>845</v>
      </c>
      <c r="C33" s="73"/>
      <c r="D33" s="73"/>
      <c r="E33" s="73"/>
      <c r="F33" s="73"/>
      <c r="G33" s="74"/>
    </row>
    <row r="34" spans="1:7" ht="15">
      <c r="A34" s="4" t="s">
        <v>89</v>
      </c>
      <c r="B34" s="72"/>
      <c r="C34" s="73"/>
      <c r="D34" s="73"/>
      <c r="E34" s="73"/>
      <c r="F34" s="73"/>
      <c r="G34" s="74"/>
    </row>
    <row r="35" spans="1:7" ht="15">
      <c r="A35" s="66"/>
      <c r="B35" s="67"/>
      <c r="C35" s="67"/>
      <c r="D35" s="67"/>
      <c r="E35" s="67"/>
      <c r="F35" s="67"/>
      <c r="G35" s="68"/>
    </row>
    <row r="36" spans="1:7" ht="15">
      <c r="A36" s="69" t="s">
        <v>100</v>
      </c>
      <c r="B36" s="70"/>
      <c r="C36" s="70"/>
      <c r="D36" s="70"/>
      <c r="E36" s="70"/>
      <c r="F36" s="70"/>
      <c r="G36" s="71"/>
    </row>
    <row r="37" spans="1:7" ht="15">
      <c r="A37" s="145" t="s">
        <v>1443</v>
      </c>
      <c r="B37" s="146"/>
      <c r="C37" s="146"/>
      <c r="D37" s="146"/>
      <c r="E37" s="146"/>
      <c r="F37" s="146"/>
      <c r="G37" s="147"/>
    </row>
    <row r="38" spans="1:7" ht="15">
      <c r="A38" s="60" t="s">
        <v>1460</v>
      </c>
      <c r="B38" s="61"/>
      <c r="C38" s="61"/>
      <c r="D38" s="61"/>
      <c r="E38" s="61"/>
      <c r="F38" s="61"/>
      <c r="G38" s="62"/>
    </row>
    <row r="39" spans="1:7" ht="60" customHeight="1">
      <c r="A39" s="4" t="s">
        <v>101</v>
      </c>
      <c r="B39" s="72" t="s">
        <v>144</v>
      </c>
      <c r="C39" s="73"/>
      <c r="D39" s="73"/>
      <c r="E39" s="73"/>
      <c r="F39" s="73"/>
      <c r="G39" s="74"/>
    </row>
    <row r="40" spans="1:7" ht="60" customHeight="1">
      <c r="A40" s="4" t="s">
        <v>102</v>
      </c>
      <c r="B40" s="72" t="s">
        <v>145</v>
      </c>
      <c r="C40" s="73"/>
      <c r="D40" s="73"/>
      <c r="E40" s="73"/>
      <c r="F40" s="73"/>
      <c r="G40" s="74"/>
    </row>
    <row r="41" spans="1:7" ht="60" customHeight="1">
      <c r="A41" s="4" t="s">
        <v>103</v>
      </c>
      <c r="B41" s="57" t="s">
        <v>1459</v>
      </c>
      <c r="C41" s="58"/>
      <c r="D41" s="58"/>
      <c r="E41" s="58"/>
      <c r="F41" s="58"/>
      <c r="G41" s="59"/>
    </row>
    <row r="42" spans="1:7" ht="15">
      <c r="A42" s="66"/>
      <c r="B42" s="67"/>
      <c r="C42" s="67"/>
      <c r="D42" s="67"/>
      <c r="E42" s="67"/>
      <c r="F42" s="67"/>
      <c r="G42" s="68"/>
    </row>
    <row r="43" spans="1:7" ht="39.75" customHeight="1">
      <c r="A43" s="55" t="s">
        <v>1422</v>
      </c>
      <c r="B43" s="56"/>
      <c r="C43" s="56"/>
      <c r="D43" s="56"/>
      <c r="E43" s="56"/>
      <c r="F43" s="56"/>
      <c r="G43" s="56"/>
    </row>
    <row r="515" ht="15">
      <c r="C515" s="8" t="s">
        <v>1693</v>
      </c>
    </row>
    <row r="536" ht="15">
      <c r="C536" s="8" t="s">
        <v>1693</v>
      </c>
    </row>
  </sheetData>
  <sheetProtection/>
  <mergeCells count="60">
    <mergeCell ref="B40:G40"/>
    <mergeCell ref="B41:G41"/>
    <mergeCell ref="A42:G42"/>
    <mergeCell ref="A43:G43"/>
    <mergeCell ref="B34:G34"/>
    <mergeCell ref="A35:G35"/>
    <mergeCell ref="A36:G36"/>
    <mergeCell ref="A37:G37"/>
    <mergeCell ref="A38:G38"/>
    <mergeCell ref="B39:G39"/>
    <mergeCell ref="B33:G33"/>
    <mergeCell ref="A24:A25"/>
    <mergeCell ref="B24:B25"/>
    <mergeCell ref="C24:D25"/>
    <mergeCell ref="E24:E25"/>
    <mergeCell ref="A26:A27"/>
    <mergeCell ref="B26:B27"/>
    <mergeCell ref="C26:D27"/>
    <mergeCell ref="E26:E27"/>
    <mergeCell ref="A28:G28"/>
    <mergeCell ref="A17:G17"/>
    <mergeCell ref="A29:G29"/>
    <mergeCell ref="A30:G30"/>
    <mergeCell ref="B31:G31"/>
    <mergeCell ref="B32:G32"/>
    <mergeCell ref="A23:E23"/>
    <mergeCell ref="F23:G23"/>
    <mergeCell ref="A18:G18"/>
    <mergeCell ref="A19:G19"/>
    <mergeCell ref="A20:G20"/>
    <mergeCell ref="A21:G21"/>
    <mergeCell ref="A22:G22"/>
    <mergeCell ref="A12:G12"/>
    <mergeCell ref="A13:G13"/>
    <mergeCell ref="A14:G14"/>
    <mergeCell ref="A15:G15"/>
    <mergeCell ref="A16:G16"/>
    <mergeCell ref="E11:F11"/>
    <mergeCell ref="A5:C5"/>
    <mergeCell ref="D5:G5"/>
    <mergeCell ref="A6:C6"/>
    <mergeCell ref="D6:G6"/>
    <mergeCell ref="A7:G7"/>
    <mergeCell ref="A8:B9"/>
    <mergeCell ref="C8:D8"/>
    <mergeCell ref="E8:F8"/>
    <mergeCell ref="C9:D9"/>
    <mergeCell ref="A10:B10"/>
    <mergeCell ref="C10:D10"/>
    <mergeCell ref="E10:F10"/>
    <mergeCell ref="A11:B11"/>
    <mergeCell ref="C11:D11"/>
    <mergeCell ref="E9:F9"/>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2" width="45.7109375" style="8" bestFit="1" customWidth="1"/>
    <col min="3" max="4" width="11.421875" style="8" customWidth="1"/>
    <col min="5" max="5" width="29.7109375" style="8" customWidth="1"/>
    <col min="6" max="6" width="45.7109375" style="8" bestFit="1" customWidth="1"/>
    <col min="7" max="7" width="12.8515625" style="8" customWidth="1"/>
    <col min="8" max="16384" width="11.421875" style="8" customWidth="1"/>
  </cols>
  <sheetData>
    <row r="1" spans="1:7" ht="51" customHeight="1" thickBot="1">
      <c r="A1" s="121" t="s">
        <v>0</v>
      </c>
      <c r="B1" s="121"/>
      <c r="C1" s="121"/>
      <c r="D1" s="122" t="s">
        <v>1</v>
      </c>
      <c r="E1" s="122"/>
      <c r="F1" s="122"/>
      <c r="G1" s="122"/>
    </row>
    <row r="2" spans="1:7" ht="15.75" thickTop="1">
      <c r="A2" s="123"/>
      <c r="B2" s="123"/>
      <c r="C2" s="123"/>
      <c r="D2" s="138"/>
      <c r="E2" s="138"/>
      <c r="F2" s="138"/>
      <c r="G2" s="138"/>
    </row>
    <row r="3" spans="1:7" ht="15">
      <c r="A3" s="93" t="s">
        <v>2</v>
      </c>
      <c r="B3" s="94"/>
      <c r="C3" s="94"/>
      <c r="D3" s="94"/>
      <c r="E3" s="94"/>
      <c r="F3" s="94"/>
      <c r="G3" s="95"/>
    </row>
    <row r="4" spans="1:7" ht="37.5" customHeight="1">
      <c r="A4" s="114" t="s">
        <v>3</v>
      </c>
      <c r="B4" s="115"/>
      <c r="C4" s="116"/>
      <c r="D4" s="85" t="s">
        <v>1473</v>
      </c>
      <c r="E4" s="117"/>
      <c r="F4" s="117"/>
      <c r="G4" s="86"/>
    </row>
    <row r="5" spans="1:7" ht="15">
      <c r="A5" s="114" t="s">
        <v>5</v>
      </c>
      <c r="B5" s="115"/>
      <c r="C5" s="116"/>
      <c r="D5" s="85" t="s">
        <v>6</v>
      </c>
      <c r="E5" s="117"/>
      <c r="F5" s="117"/>
      <c r="G5" s="86"/>
    </row>
    <row r="6" spans="1:7" ht="39.75" customHeight="1">
      <c r="A6" s="114" t="s">
        <v>9</v>
      </c>
      <c r="B6" s="115"/>
      <c r="C6" s="116"/>
      <c r="D6" s="118" t="s">
        <v>1419</v>
      </c>
      <c r="E6" s="119"/>
      <c r="F6" s="119"/>
      <c r="G6" s="120"/>
    </row>
    <row r="7" spans="1:7" ht="15">
      <c r="A7" s="69" t="s">
        <v>10</v>
      </c>
      <c r="B7" s="70"/>
      <c r="C7" s="70"/>
      <c r="D7" s="70"/>
      <c r="E7" s="70"/>
      <c r="F7" s="70"/>
      <c r="G7" s="71"/>
    </row>
    <row r="8" spans="1:7" ht="15">
      <c r="A8" s="124"/>
      <c r="B8" s="126"/>
      <c r="C8" s="141" t="s">
        <v>11</v>
      </c>
      <c r="D8" s="142"/>
      <c r="E8" s="141" t="s">
        <v>12</v>
      </c>
      <c r="F8" s="142"/>
      <c r="G8" s="1" t="s">
        <v>13</v>
      </c>
    </row>
    <row r="9" spans="1:7" ht="15">
      <c r="A9" s="127"/>
      <c r="B9" s="129"/>
      <c r="C9" s="143" t="s">
        <v>14</v>
      </c>
      <c r="D9" s="144"/>
      <c r="E9" s="143" t="s">
        <v>14</v>
      </c>
      <c r="F9" s="144"/>
      <c r="G9" s="2" t="s">
        <v>15</v>
      </c>
    </row>
    <row r="10" spans="1:7" ht="15">
      <c r="A10" s="108" t="s">
        <v>16</v>
      </c>
      <c r="B10" s="110"/>
      <c r="C10" s="139">
        <v>2159.525892</v>
      </c>
      <c r="D10" s="140"/>
      <c r="E10" s="139">
        <v>2071.5389404300004</v>
      </c>
      <c r="F10" s="140"/>
      <c r="G10" s="7">
        <v>95.92563571958323</v>
      </c>
    </row>
    <row r="11" spans="1:7" ht="15">
      <c r="A11" s="108" t="s">
        <v>18</v>
      </c>
      <c r="B11" s="110"/>
      <c r="C11" s="139">
        <v>2071.55441043</v>
      </c>
      <c r="D11" s="140"/>
      <c r="E11" s="139">
        <v>2071.5389404300004</v>
      </c>
      <c r="F11" s="140"/>
      <c r="G11" s="7">
        <v>99.99925321778072</v>
      </c>
    </row>
    <row r="12" spans="1:7" ht="15">
      <c r="A12" s="93" t="s">
        <v>1439</v>
      </c>
      <c r="B12" s="94"/>
      <c r="C12" s="94"/>
      <c r="D12" s="94"/>
      <c r="E12" s="94"/>
      <c r="F12" s="94"/>
      <c r="G12" s="95"/>
    </row>
    <row r="13" spans="1:7" ht="15">
      <c r="A13" s="111" t="s">
        <v>20</v>
      </c>
      <c r="B13" s="112"/>
      <c r="C13" s="112"/>
      <c r="D13" s="112"/>
      <c r="E13" s="112"/>
      <c r="F13" s="112"/>
      <c r="G13" s="113"/>
    </row>
    <row r="14" spans="1:7" ht="15">
      <c r="A14" s="90" t="s">
        <v>1438</v>
      </c>
      <c r="B14" s="91"/>
      <c r="C14" s="91"/>
      <c r="D14" s="91"/>
      <c r="E14" s="91"/>
      <c r="F14" s="91"/>
      <c r="G14" s="92"/>
    </row>
    <row r="15" spans="1:7" ht="18">
      <c r="A15" s="96" t="s">
        <v>22</v>
      </c>
      <c r="B15" s="97"/>
      <c r="C15" s="97"/>
      <c r="D15" s="97"/>
      <c r="E15" s="97"/>
      <c r="F15" s="97"/>
      <c r="G15" s="98"/>
    </row>
    <row r="16" spans="1:7" ht="15">
      <c r="A16" s="99" t="s">
        <v>1437</v>
      </c>
      <c r="B16" s="100"/>
      <c r="C16" s="100"/>
      <c r="D16" s="100"/>
      <c r="E16" s="100"/>
      <c r="F16" s="100"/>
      <c r="G16" s="101"/>
    </row>
    <row r="17" spans="1:7" ht="15">
      <c r="A17" s="102" t="s">
        <v>24</v>
      </c>
      <c r="B17" s="103"/>
      <c r="C17" s="103"/>
      <c r="D17" s="103"/>
      <c r="E17" s="103"/>
      <c r="F17" s="103"/>
      <c r="G17" s="104"/>
    </row>
    <row r="18" spans="1:7" ht="15">
      <c r="A18" s="105" t="s">
        <v>1472</v>
      </c>
      <c r="B18" s="106"/>
      <c r="C18" s="106"/>
      <c r="D18" s="106"/>
      <c r="E18" s="106"/>
      <c r="F18" s="106"/>
      <c r="G18" s="107"/>
    </row>
    <row r="19" spans="1:7" ht="15">
      <c r="A19" s="148" t="s">
        <v>1435</v>
      </c>
      <c r="B19" s="149"/>
      <c r="C19" s="149"/>
      <c r="D19" s="149"/>
      <c r="E19" s="149"/>
      <c r="F19" s="149"/>
      <c r="G19" s="150"/>
    </row>
    <row r="20" spans="1:7" ht="15">
      <c r="A20" s="151" t="s">
        <v>1471</v>
      </c>
      <c r="B20" s="152"/>
      <c r="C20" s="152"/>
      <c r="D20" s="152"/>
      <c r="E20" s="152"/>
      <c r="F20" s="152"/>
      <c r="G20" s="153"/>
    </row>
    <row r="21" spans="1:7" ht="15">
      <c r="A21" s="69" t="s">
        <v>38</v>
      </c>
      <c r="B21" s="70"/>
      <c r="C21" s="70"/>
      <c r="D21" s="70"/>
      <c r="E21" s="70"/>
      <c r="F21" s="70"/>
      <c r="G21" s="71"/>
    </row>
    <row r="22" spans="1:7" ht="15">
      <c r="A22" s="154" t="s">
        <v>1470</v>
      </c>
      <c r="B22" s="155"/>
      <c r="C22" s="155"/>
      <c r="D22" s="155"/>
      <c r="E22" s="155"/>
      <c r="F22" s="155"/>
      <c r="G22" s="156"/>
    </row>
    <row r="23" spans="1:7" ht="15">
      <c r="A23" s="79" t="s">
        <v>40</v>
      </c>
      <c r="B23" s="80"/>
      <c r="C23" s="80"/>
      <c r="D23" s="80"/>
      <c r="E23" s="81"/>
      <c r="F23" s="79" t="s">
        <v>41</v>
      </c>
      <c r="G23" s="81"/>
    </row>
    <row r="24" spans="1:7" ht="15">
      <c r="A24" s="77" t="s">
        <v>42</v>
      </c>
      <c r="B24" s="77" t="s">
        <v>44</v>
      </c>
      <c r="C24" s="157" t="s">
        <v>45</v>
      </c>
      <c r="D24" s="158"/>
      <c r="E24" s="77" t="s">
        <v>46</v>
      </c>
      <c r="F24" s="3" t="s">
        <v>1432</v>
      </c>
      <c r="G24" s="4">
        <v>90</v>
      </c>
    </row>
    <row r="25" spans="1:7" ht="15">
      <c r="A25" s="78"/>
      <c r="B25" s="78"/>
      <c r="C25" s="159"/>
      <c r="D25" s="160"/>
      <c r="E25" s="78"/>
      <c r="F25" s="3" t="s">
        <v>1431</v>
      </c>
      <c r="G25" s="4">
        <v>90</v>
      </c>
    </row>
    <row r="26" spans="1:7" ht="15">
      <c r="A26" s="75" t="s">
        <v>1464</v>
      </c>
      <c r="B26" s="75" t="s">
        <v>1469</v>
      </c>
      <c r="C26" s="161" t="s">
        <v>72</v>
      </c>
      <c r="D26" s="162"/>
      <c r="E26" s="75" t="s">
        <v>609</v>
      </c>
      <c r="F26" s="3" t="s">
        <v>54</v>
      </c>
      <c r="G26" s="4">
        <v>82.93</v>
      </c>
    </row>
    <row r="27" spans="1:7" ht="27">
      <c r="A27" s="76"/>
      <c r="B27" s="76"/>
      <c r="C27" s="163"/>
      <c r="D27" s="164"/>
      <c r="E27" s="76"/>
      <c r="F27" s="3" t="s">
        <v>1429</v>
      </c>
      <c r="G27" s="4" t="s">
        <v>1468</v>
      </c>
    </row>
    <row r="28" spans="1:7" ht="15">
      <c r="A28" s="69" t="s">
        <v>83</v>
      </c>
      <c r="B28" s="70"/>
      <c r="C28" s="70"/>
      <c r="D28" s="70"/>
      <c r="E28" s="70"/>
      <c r="F28" s="70"/>
      <c r="G28" s="71"/>
    </row>
    <row r="29" spans="1:7" ht="15">
      <c r="A29" s="145" t="s">
        <v>1465</v>
      </c>
      <c r="B29" s="146"/>
      <c r="C29" s="146"/>
      <c r="D29" s="146"/>
      <c r="E29" s="146"/>
      <c r="F29" s="146"/>
      <c r="G29" s="147"/>
    </row>
    <row r="30" spans="1:7" ht="15">
      <c r="A30" s="60" t="s">
        <v>1464</v>
      </c>
      <c r="B30" s="61"/>
      <c r="C30" s="61"/>
      <c r="D30" s="61"/>
      <c r="E30" s="61"/>
      <c r="F30" s="61"/>
      <c r="G30" s="62"/>
    </row>
    <row r="31" spans="1:7" ht="15">
      <c r="A31" s="4" t="s">
        <v>84</v>
      </c>
      <c r="B31" s="72" t="s">
        <v>301</v>
      </c>
      <c r="C31" s="73"/>
      <c r="D31" s="73"/>
      <c r="E31" s="73"/>
      <c r="F31" s="73"/>
      <c r="G31" s="74"/>
    </row>
    <row r="32" spans="1:7" ht="60" customHeight="1">
      <c r="A32" s="4" t="s">
        <v>86</v>
      </c>
      <c r="B32" s="72" t="s">
        <v>1467</v>
      </c>
      <c r="C32" s="73"/>
      <c r="D32" s="73"/>
      <c r="E32" s="73"/>
      <c r="F32" s="73"/>
      <c r="G32" s="74"/>
    </row>
    <row r="33" spans="1:7" ht="60" customHeight="1">
      <c r="A33" s="4" t="s">
        <v>88</v>
      </c>
      <c r="B33" s="72" t="s">
        <v>1466</v>
      </c>
      <c r="C33" s="73"/>
      <c r="D33" s="73"/>
      <c r="E33" s="73"/>
      <c r="F33" s="73"/>
      <c r="G33" s="74"/>
    </row>
    <row r="34" spans="1:7" ht="15">
      <c r="A34" s="4" t="s">
        <v>89</v>
      </c>
      <c r="B34" s="72"/>
      <c r="C34" s="73"/>
      <c r="D34" s="73"/>
      <c r="E34" s="73"/>
      <c r="F34" s="73"/>
      <c r="G34" s="74"/>
    </row>
    <row r="35" spans="1:7" ht="15">
      <c r="A35" s="66"/>
      <c r="B35" s="67"/>
      <c r="C35" s="67"/>
      <c r="D35" s="67"/>
      <c r="E35" s="67"/>
      <c r="F35" s="67"/>
      <c r="G35" s="68"/>
    </row>
    <row r="36" spans="1:7" ht="15">
      <c r="A36" s="69" t="s">
        <v>100</v>
      </c>
      <c r="B36" s="70"/>
      <c r="C36" s="70"/>
      <c r="D36" s="70"/>
      <c r="E36" s="70"/>
      <c r="F36" s="70"/>
      <c r="G36" s="71"/>
    </row>
    <row r="37" spans="1:7" ht="15">
      <c r="A37" s="145" t="s">
        <v>1465</v>
      </c>
      <c r="B37" s="146"/>
      <c r="C37" s="146"/>
      <c r="D37" s="146"/>
      <c r="E37" s="146"/>
      <c r="F37" s="146"/>
      <c r="G37" s="147"/>
    </row>
    <row r="38" spans="1:7" ht="15">
      <c r="A38" s="60" t="s">
        <v>1464</v>
      </c>
      <c r="B38" s="61"/>
      <c r="C38" s="61"/>
      <c r="D38" s="61"/>
      <c r="E38" s="61"/>
      <c r="F38" s="61"/>
      <c r="G38" s="62"/>
    </row>
    <row r="39" spans="1:7" ht="15">
      <c r="A39" s="4" t="s">
        <v>101</v>
      </c>
      <c r="B39" s="63"/>
      <c r="C39" s="64"/>
      <c r="D39" s="64"/>
      <c r="E39" s="64"/>
      <c r="F39" s="64"/>
      <c r="G39" s="65"/>
    </row>
    <row r="40" spans="1:7" ht="15">
      <c r="A40" s="4" t="s">
        <v>102</v>
      </c>
      <c r="B40" s="63"/>
      <c r="C40" s="64"/>
      <c r="D40" s="64"/>
      <c r="E40" s="64"/>
      <c r="F40" s="64"/>
      <c r="G40" s="65"/>
    </row>
    <row r="41" spans="1:7" ht="15">
      <c r="A41" s="4" t="s">
        <v>103</v>
      </c>
      <c r="B41" s="63"/>
      <c r="C41" s="64"/>
      <c r="D41" s="64"/>
      <c r="E41" s="64"/>
      <c r="F41" s="64"/>
      <c r="G41" s="65"/>
    </row>
    <row r="42" spans="1:7" ht="15">
      <c r="A42" s="66"/>
      <c r="B42" s="67"/>
      <c r="C42" s="67"/>
      <c r="D42" s="67"/>
      <c r="E42" s="67"/>
      <c r="F42" s="67"/>
      <c r="G42" s="68"/>
    </row>
    <row r="43" spans="1:7" ht="39.75" customHeight="1">
      <c r="A43" s="55" t="s">
        <v>1422</v>
      </c>
      <c r="B43" s="56"/>
      <c r="C43" s="56"/>
      <c r="D43" s="56"/>
      <c r="E43" s="56"/>
      <c r="F43" s="56"/>
      <c r="G43" s="56"/>
    </row>
    <row r="515" ht="15">
      <c r="C515" s="8" t="s">
        <v>1693</v>
      </c>
    </row>
    <row r="536" ht="15">
      <c r="C536" s="8" t="s">
        <v>1693</v>
      </c>
    </row>
  </sheetData>
  <sheetProtection/>
  <mergeCells count="60">
    <mergeCell ref="B40:G40"/>
    <mergeCell ref="B41:G41"/>
    <mergeCell ref="A42:G42"/>
    <mergeCell ref="A43:G43"/>
    <mergeCell ref="B34:G34"/>
    <mergeCell ref="A35:G35"/>
    <mergeCell ref="A36:G36"/>
    <mergeCell ref="A37:G37"/>
    <mergeCell ref="A38:G38"/>
    <mergeCell ref="B39:G39"/>
    <mergeCell ref="B33:G33"/>
    <mergeCell ref="A24:A25"/>
    <mergeCell ref="B24:B25"/>
    <mergeCell ref="C24:D25"/>
    <mergeCell ref="E24:E25"/>
    <mergeCell ref="A26:A27"/>
    <mergeCell ref="B26:B27"/>
    <mergeCell ref="C26:D27"/>
    <mergeCell ref="E26:E27"/>
    <mergeCell ref="A28:G28"/>
    <mergeCell ref="A17:G17"/>
    <mergeCell ref="A29:G29"/>
    <mergeCell ref="A30:G30"/>
    <mergeCell ref="B31:G31"/>
    <mergeCell ref="B32:G32"/>
    <mergeCell ref="A23:E23"/>
    <mergeCell ref="F23:G23"/>
    <mergeCell ref="A18:G18"/>
    <mergeCell ref="A19:G19"/>
    <mergeCell ref="A20:G20"/>
    <mergeCell ref="A21:G21"/>
    <mergeCell ref="A22:G22"/>
    <mergeCell ref="A12:G12"/>
    <mergeCell ref="A13:G13"/>
    <mergeCell ref="A14:G14"/>
    <mergeCell ref="A15:G15"/>
    <mergeCell ref="A16:G16"/>
    <mergeCell ref="E11:F11"/>
    <mergeCell ref="A5:C5"/>
    <mergeCell ref="D5:G5"/>
    <mergeCell ref="A6:C6"/>
    <mergeCell ref="D6:G6"/>
    <mergeCell ref="A7:G7"/>
    <mergeCell ref="A8:B9"/>
    <mergeCell ref="C8:D8"/>
    <mergeCell ref="E8:F8"/>
    <mergeCell ref="C9:D9"/>
    <mergeCell ref="A10:B10"/>
    <mergeCell ref="C10:D10"/>
    <mergeCell ref="E10:F10"/>
    <mergeCell ref="A11:B11"/>
    <mergeCell ref="C11:D11"/>
    <mergeCell ref="E9:F9"/>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14062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106</v>
      </c>
      <c r="E4" s="117"/>
      <c r="F4" s="117"/>
      <c r="G4" s="86"/>
    </row>
    <row r="5" spans="1:7" ht="15">
      <c r="A5" s="114" t="s">
        <v>5</v>
      </c>
      <c r="B5" s="115"/>
      <c r="C5" s="116"/>
      <c r="D5" s="85" t="s">
        <v>6</v>
      </c>
      <c r="E5" s="117"/>
      <c r="F5" s="117"/>
      <c r="G5" s="86"/>
    </row>
    <row r="6" spans="1:7" ht="15">
      <c r="A6" s="114" t="s">
        <v>7</v>
      </c>
      <c r="B6" s="115"/>
      <c r="C6" s="116"/>
      <c r="D6" s="85" t="s">
        <v>107</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68.581522</v>
      </c>
      <c r="F11" s="7">
        <v>24.28171</v>
      </c>
      <c r="G11" s="7">
        <v>35.40561552425156</v>
      </c>
    </row>
    <row r="12" spans="1:7" ht="15">
      <c r="A12" s="108" t="s">
        <v>18</v>
      </c>
      <c r="B12" s="109"/>
      <c r="C12" s="109"/>
      <c r="D12" s="110"/>
      <c r="E12" s="7">
        <v>24.28171</v>
      </c>
      <c r="F12" s="7">
        <v>24.28171</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108</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109</v>
      </c>
      <c r="D26" s="73"/>
      <c r="E26" s="73"/>
      <c r="F26" s="73"/>
      <c r="G26" s="74"/>
    </row>
    <row r="27" spans="1:7" ht="15">
      <c r="A27" s="85" t="s">
        <v>36</v>
      </c>
      <c r="B27" s="86"/>
      <c r="C27" s="72" t="s">
        <v>110</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5"/>
    </row>
    <row r="32" spans="1:7" ht="15">
      <c r="A32" s="78"/>
      <c r="B32" s="78"/>
      <c r="C32" s="78"/>
      <c r="D32" s="78"/>
      <c r="E32" s="78"/>
      <c r="F32" s="3" t="s">
        <v>48</v>
      </c>
      <c r="G32" s="5"/>
    </row>
    <row r="33" spans="1:7" ht="15">
      <c r="A33" s="75" t="s">
        <v>111</v>
      </c>
      <c r="B33" s="75" t="s">
        <v>112</v>
      </c>
      <c r="C33" s="75" t="s">
        <v>113</v>
      </c>
      <c r="D33" s="75" t="s">
        <v>114</v>
      </c>
      <c r="E33" s="75" t="s">
        <v>67</v>
      </c>
      <c r="F33" s="3" t="s">
        <v>54</v>
      </c>
      <c r="G33" s="5"/>
    </row>
    <row r="34" spans="1:7" ht="27">
      <c r="A34" s="76"/>
      <c r="B34" s="76"/>
      <c r="C34" s="76"/>
      <c r="D34" s="76"/>
      <c r="E34" s="76"/>
      <c r="F34" s="3" t="s">
        <v>55</v>
      </c>
      <c r="G34" s="5"/>
    </row>
    <row r="35" spans="1:7" ht="15">
      <c r="A35" s="82" t="s">
        <v>56</v>
      </c>
      <c r="B35" s="83"/>
      <c r="C35" s="83"/>
      <c r="D35" s="83"/>
      <c r="E35" s="83"/>
      <c r="F35" s="83"/>
      <c r="G35" s="84"/>
    </row>
    <row r="36" spans="1:7" ht="15">
      <c r="A36" s="79" t="s">
        <v>40</v>
      </c>
      <c r="B36" s="80"/>
      <c r="C36" s="80"/>
      <c r="D36" s="80"/>
      <c r="E36" s="81"/>
      <c r="F36" s="79" t="s">
        <v>41</v>
      </c>
      <c r="G36" s="81"/>
    </row>
    <row r="37" spans="1:7" ht="15">
      <c r="A37" s="77" t="s">
        <v>42</v>
      </c>
      <c r="B37" s="77" t="s">
        <v>43</v>
      </c>
      <c r="C37" s="77" t="s">
        <v>44</v>
      </c>
      <c r="D37" s="77" t="s">
        <v>45</v>
      </c>
      <c r="E37" s="77" t="s">
        <v>46</v>
      </c>
      <c r="F37" s="3" t="s">
        <v>47</v>
      </c>
      <c r="G37" s="3">
        <v>94.19</v>
      </c>
    </row>
    <row r="38" spans="1:7" ht="15">
      <c r="A38" s="78"/>
      <c r="B38" s="78"/>
      <c r="C38" s="78"/>
      <c r="D38" s="78"/>
      <c r="E38" s="78"/>
      <c r="F38" s="3" t="s">
        <v>48</v>
      </c>
      <c r="G38" s="3">
        <v>94.19</v>
      </c>
    </row>
    <row r="39" spans="1:7" ht="15">
      <c r="A39" s="75" t="s">
        <v>115</v>
      </c>
      <c r="B39" s="75" t="s">
        <v>116</v>
      </c>
      <c r="C39" s="75" t="s">
        <v>117</v>
      </c>
      <c r="D39" s="75" t="s">
        <v>72</v>
      </c>
      <c r="E39" s="75" t="s">
        <v>118</v>
      </c>
      <c r="F39" s="3" t="s">
        <v>54</v>
      </c>
      <c r="G39" s="3">
        <v>94.19</v>
      </c>
    </row>
    <row r="40" spans="1:7" ht="27">
      <c r="A40" s="76"/>
      <c r="B40" s="76"/>
      <c r="C40" s="76"/>
      <c r="D40" s="76"/>
      <c r="E40" s="76"/>
      <c r="F40" s="3" t="s">
        <v>55</v>
      </c>
      <c r="G40" s="3">
        <v>100</v>
      </c>
    </row>
    <row r="41" spans="1:7" ht="15">
      <c r="A41" s="82" t="s">
        <v>62</v>
      </c>
      <c r="B41" s="83"/>
      <c r="C41" s="83"/>
      <c r="D41" s="83"/>
      <c r="E41" s="83"/>
      <c r="F41" s="83"/>
      <c r="G41" s="84"/>
    </row>
    <row r="42" spans="1:7" ht="15">
      <c r="A42" s="79" t="s">
        <v>40</v>
      </c>
      <c r="B42" s="80"/>
      <c r="C42" s="80"/>
      <c r="D42" s="80"/>
      <c r="E42" s="81"/>
      <c r="F42" s="79" t="s">
        <v>41</v>
      </c>
      <c r="G42" s="81"/>
    </row>
    <row r="43" spans="1:7" ht="15">
      <c r="A43" s="77" t="s">
        <v>42</v>
      </c>
      <c r="B43" s="77" t="s">
        <v>43</v>
      </c>
      <c r="C43" s="77" t="s">
        <v>44</v>
      </c>
      <c r="D43" s="77" t="s">
        <v>45</v>
      </c>
      <c r="E43" s="77" t="s">
        <v>46</v>
      </c>
      <c r="F43" s="3" t="s">
        <v>47</v>
      </c>
      <c r="G43" s="3">
        <v>100</v>
      </c>
    </row>
    <row r="44" spans="1:7" ht="15">
      <c r="A44" s="78"/>
      <c r="B44" s="78"/>
      <c r="C44" s="78"/>
      <c r="D44" s="78"/>
      <c r="E44" s="78"/>
      <c r="F44" s="3" t="s">
        <v>48</v>
      </c>
      <c r="G44" s="3">
        <v>110.87</v>
      </c>
    </row>
    <row r="45" spans="1:7" ht="15">
      <c r="A45" s="75" t="s">
        <v>119</v>
      </c>
      <c r="B45" s="75" t="s">
        <v>120</v>
      </c>
      <c r="C45" s="75" t="s">
        <v>121</v>
      </c>
      <c r="D45" s="75" t="s">
        <v>72</v>
      </c>
      <c r="E45" s="75" t="s">
        <v>122</v>
      </c>
      <c r="F45" s="3" t="s">
        <v>54</v>
      </c>
      <c r="G45" s="3">
        <v>110.87</v>
      </c>
    </row>
    <row r="46" spans="1:7" ht="27">
      <c r="A46" s="76"/>
      <c r="B46" s="76"/>
      <c r="C46" s="76"/>
      <c r="D46" s="76"/>
      <c r="E46" s="76"/>
      <c r="F46" s="3" t="s">
        <v>55</v>
      </c>
      <c r="G46" s="3">
        <v>100</v>
      </c>
    </row>
    <row r="47" spans="1:7" ht="15">
      <c r="A47" s="77" t="s">
        <v>42</v>
      </c>
      <c r="B47" s="77" t="s">
        <v>43</v>
      </c>
      <c r="C47" s="77" t="s">
        <v>44</v>
      </c>
      <c r="D47" s="77" t="s">
        <v>45</v>
      </c>
      <c r="E47" s="77" t="s">
        <v>46</v>
      </c>
      <c r="F47" s="3" t="s">
        <v>47</v>
      </c>
      <c r="G47" s="3">
        <v>92.5</v>
      </c>
    </row>
    <row r="48" spans="1:7" ht="15">
      <c r="A48" s="78"/>
      <c r="B48" s="78"/>
      <c r="C48" s="78"/>
      <c r="D48" s="78"/>
      <c r="E48" s="78"/>
      <c r="F48" s="3" t="s">
        <v>48</v>
      </c>
      <c r="G48" s="3">
        <v>92.5</v>
      </c>
    </row>
    <row r="49" spans="1:7" ht="15">
      <c r="A49" s="75" t="s">
        <v>123</v>
      </c>
      <c r="B49" s="75" t="s">
        <v>120</v>
      </c>
      <c r="C49" s="75" t="s">
        <v>124</v>
      </c>
      <c r="D49" s="75" t="s">
        <v>72</v>
      </c>
      <c r="E49" s="75" t="s">
        <v>125</v>
      </c>
      <c r="F49" s="3" t="s">
        <v>54</v>
      </c>
      <c r="G49" s="3">
        <v>92.5</v>
      </c>
    </row>
    <row r="50" spans="1:7" ht="27">
      <c r="A50" s="76"/>
      <c r="B50" s="76"/>
      <c r="C50" s="76"/>
      <c r="D50" s="76"/>
      <c r="E50" s="76"/>
      <c r="F50" s="3" t="s">
        <v>55</v>
      </c>
      <c r="G50" s="3">
        <v>100</v>
      </c>
    </row>
    <row r="51" spans="1:7" ht="15">
      <c r="A51" s="77" t="s">
        <v>42</v>
      </c>
      <c r="B51" s="77" t="s">
        <v>43</v>
      </c>
      <c r="C51" s="77" t="s">
        <v>44</v>
      </c>
      <c r="D51" s="77" t="s">
        <v>45</v>
      </c>
      <c r="E51" s="77" t="s">
        <v>46</v>
      </c>
      <c r="F51" s="3" t="s">
        <v>47</v>
      </c>
      <c r="G51" s="3">
        <v>108.97</v>
      </c>
    </row>
    <row r="52" spans="1:7" ht="15">
      <c r="A52" s="78"/>
      <c r="B52" s="78"/>
      <c r="C52" s="78"/>
      <c r="D52" s="78"/>
      <c r="E52" s="78"/>
      <c r="F52" s="3" t="s">
        <v>48</v>
      </c>
      <c r="G52" s="3">
        <v>108.97</v>
      </c>
    </row>
    <row r="53" spans="1:7" ht="15">
      <c r="A53" s="75" t="s">
        <v>126</v>
      </c>
      <c r="B53" s="75" t="s">
        <v>120</v>
      </c>
      <c r="C53" s="75" t="s">
        <v>127</v>
      </c>
      <c r="D53" s="75" t="s">
        <v>72</v>
      </c>
      <c r="E53" s="75" t="s">
        <v>122</v>
      </c>
      <c r="F53" s="3" t="s">
        <v>54</v>
      </c>
      <c r="G53" s="3">
        <v>108.97</v>
      </c>
    </row>
    <row r="54" spans="1:7" ht="27">
      <c r="A54" s="76"/>
      <c r="B54" s="76"/>
      <c r="C54" s="76"/>
      <c r="D54" s="76"/>
      <c r="E54" s="76"/>
      <c r="F54" s="3" t="s">
        <v>55</v>
      </c>
      <c r="G54" s="3">
        <v>100</v>
      </c>
    </row>
    <row r="55" spans="1:7" ht="15">
      <c r="A55" s="77" t="s">
        <v>42</v>
      </c>
      <c r="B55" s="77" t="s">
        <v>43</v>
      </c>
      <c r="C55" s="77" t="s">
        <v>44</v>
      </c>
      <c r="D55" s="77" t="s">
        <v>45</v>
      </c>
      <c r="E55" s="77" t="s">
        <v>46</v>
      </c>
      <c r="F55" s="3" t="s">
        <v>47</v>
      </c>
      <c r="G55" s="3">
        <v>97.03</v>
      </c>
    </row>
    <row r="56" spans="1:7" ht="15">
      <c r="A56" s="78"/>
      <c r="B56" s="78"/>
      <c r="C56" s="78"/>
      <c r="D56" s="78"/>
      <c r="E56" s="78"/>
      <c r="F56" s="3" t="s">
        <v>48</v>
      </c>
      <c r="G56" s="3">
        <v>97.03</v>
      </c>
    </row>
    <row r="57" spans="1:7" ht="15">
      <c r="A57" s="75" t="s">
        <v>128</v>
      </c>
      <c r="B57" s="75" t="s">
        <v>120</v>
      </c>
      <c r="C57" s="75" t="s">
        <v>129</v>
      </c>
      <c r="D57" s="75" t="s">
        <v>72</v>
      </c>
      <c r="E57" s="75" t="s">
        <v>67</v>
      </c>
      <c r="F57" s="3" t="s">
        <v>54</v>
      </c>
      <c r="G57" s="3">
        <v>97.03</v>
      </c>
    </row>
    <row r="58" spans="1:7" ht="27">
      <c r="A58" s="76"/>
      <c r="B58" s="76"/>
      <c r="C58" s="76"/>
      <c r="D58" s="76"/>
      <c r="E58" s="76"/>
      <c r="F58" s="3" t="s">
        <v>55</v>
      </c>
      <c r="G58" s="3">
        <v>100</v>
      </c>
    </row>
    <row r="59" spans="1:7" ht="15">
      <c r="A59" s="77" t="s">
        <v>42</v>
      </c>
      <c r="B59" s="77" t="s">
        <v>43</v>
      </c>
      <c r="C59" s="77" t="s">
        <v>44</v>
      </c>
      <c r="D59" s="77" t="s">
        <v>45</v>
      </c>
      <c r="E59" s="77" t="s">
        <v>46</v>
      </c>
      <c r="F59" s="3" t="s">
        <v>47</v>
      </c>
      <c r="G59" s="3">
        <v>96.88</v>
      </c>
    </row>
    <row r="60" spans="1:7" ht="15">
      <c r="A60" s="78"/>
      <c r="B60" s="78"/>
      <c r="C60" s="78"/>
      <c r="D60" s="78"/>
      <c r="E60" s="78"/>
      <c r="F60" s="3" t="s">
        <v>48</v>
      </c>
      <c r="G60" s="3">
        <v>96.88</v>
      </c>
    </row>
    <row r="61" spans="1:7" ht="15">
      <c r="A61" s="75" t="s">
        <v>130</v>
      </c>
      <c r="B61" s="75" t="s">
        <v>120</v>
      </c>
      <c r="C61" s="75" t="s">
        <v>131</v>
      </c>
      <c r="D61" s="75" t="s">
        <v>72</v>
      </c>
      <c r="E61" s="75" t="s">
        <v>67</v>
      </c>
      <c r="F61" s="3" t="s">
        <v>54</v>
      </c>
      <c r="G61" s="3">
        <v>96.88</v>
      </c>
    </row>
    <row r="62" spans="1:7" ht="27">
      <c r="A62" s="76"/>
      <c r="B62" s="76"/>
      <c r="C62" s="76"/>
      <c r="D62" s="76"/>
      <c r="E62" s="76"/>
      <c r="F62" s="3" t="s">
        <v>55</v>
      </c>
      <c r="G62" s="3">
        <v>100</v>
      </c>
    </row>
    <row r="63" spans="1:7" ht="15">
      <c r="A63" s="77" t="s">
        <v>42</v>
      </c>
      <c r="B63" s="77" t="s">
        <v>43</v>
      </c>
      <c r="C63" s="77" t="s">
        <v>44</v>
      </c>
      <c r="D63" s="77" t="s">
        <v>45</v>
      </c>
      <c r="E63" s="77" t="s">
        <v>46</v>
      </c>
      <c r="F63" s="3" t="s">
        <v>47</v>
      </c>
      <c r="G63" s="3">
        <v>80.71</v>
      </c>
    </row>
    <row r="64" spans="1:7" ht="15">
      <c r="A64" s="78"/>
      <c r="B64" s="78"/>
      <c r="C64" s="78"/>
      <c r="D64" s="78"/>
      <c r="E64" s="78"/>
      <c r="F64" s="3" t="s">
        <v>48</v>
      </c>
      <c r="G64" s="3">
        <v>80.71</v>
      </c>
    </row>
    <row r="65" spans="1:7" ht="15">
      <c r="A65" s="75" t="s">
        <v>132</v>
      </c>
      <c r="B65" s="75" t="s">
        <v>120</v>
      </c>
      <c r="C65" s="75" t="s">
        <v>133</v>
      </c>
      <c r="D65" s="75" t="s">
        <v>72</v>
      </c>
      <c r="E65" s="75" t="s">
        <v>134</v>
      </c>
      <c r="F65" s="3" t="s">
        <v>54</v>
      </c>
      <c r="G65" s="3">
        <v>80.71</v>
      </c>
    </row>
    <row r="66" spans="1:7" ht="27">
      <c r="A66" s="76"/>
      <c r="B66" s="76"/>
      <c r="C66" s="76"/>
      <c r="D66" s="76"/>
      <c r="E66" s="76"/>
      <c r="F66" s="3" t="s">
        <v>55</v>
      </c>
      <c r="G66" s="3">
        <v>100</v>
      </c>
    </row>
    <row r="67" spans="1:7" ht="15">
      <c r="A67" s="77" t="s">
        <v>42</v>
      </c>
      <c r="B67" s="77" t="s">
        <v>43</v>
      </c>
      <c r="C67" s="77" t="s">
        <v>44</v>
      </c>
      <c r="D67" s="77" t="s">
        <v>45</v>
      </c>
      <c r="E67" s="77" t="s">
        <v>46</v>
      </c>
      <c r="F67" s="3" t="s">
        <v>47</v>
      </c>
      <c r="G67" s="3">
        <v>103.23</v>
      </c>
    </row>
    <row r="68" spans="1:7" ht="15">
      <c r="A68" s="78"/>
      <c r="B68" s="78"/>
      <c r="C68" s="78"/>
      <c r="D68" s="78"/>
      <c r="E68" s="78"/>
      <c r="F68" s="3" t="s">
        <v>48</v>
      </c>
      <c r="G68" s="3">
        <v>106.52</v>
      </c>
    </row>
    <row r="69" spans="1:7" ht="15">
      <c r="A69" s="75" t="s">
        <v>135</v>
      </c>
      <c r="B69" s="75" t="s">
        <v>120</v>
      </c>
      <c r="C69" s="75" t="s">
        <v>136</v>
      </c>
      <c r="D69" s="75" t="s">
        <v>72</v>
      </c>
      <c r="E69" s="75" t="s">
        <v>122</v>
      </c>
      <c r="F69" s="3" t="s">
        <v>54</v>
      </c>
      <c r="G69" s="3">
        <v>106.52</v>
      </c>
    </row>
    <row r="70" spans="1:7" ht="27">
      <c r="A70" s="76"/>
      <c r="B70" s="76"/>
      <c r="C70" s="76"/>
      <c r="D70" s="76"/>
      <c r="E70" s="76"/>
      <c r="F70" s="3" t="s">
        <v>55</v>
      </c>
      <c r="G70" s="3">
        <v>100</v>
      </c>
    </row>
    <row r="71" spans="1:7" ht="15">
      <c r="A71" s="82" t="s">
        <v>68</v>
      </c>
      <c r="B71" s="83"/>
      <c r="C71" s="83"/>
      <c r="D71" s="83"/>
      <c r="E71" s="83"/>
      <c r="F71" s="83"/>
      <c r="G71" s="84"/>
    </row>
    <row r="72" spans="1:7" ht="15">
      <c r="A72" s="79" t="s">
        <v>40</v>
      </c>
      <c r="B72" s="80"/>
      <c r="C72" s="80"/>
      <c r="D72" s="80"/>
      <c r="E72" s="81"/>
      <c r="F72" s="79" t="s">
        <v>41</v>
      </c>
      <c r="G72" s="81"/>
    </row>
    <row r="73" spans="1:7" ht="15">
      <c r="A73" s="77" t="s">
        <v>42</v>
      </c>
      <c r="B73" s="77" t="s">
        <v>43</v>
      </c>
      <c r="C73" s="77" t="s">
        <v>44</v>
      </c>
      <c r="D73" s="77" t="s">
        <v>45</v>
      </c>
      <c r="E73" s="77" t="s">
        <v>46</v>
      </c>
      <c r="F73" s="3" t="s">
        <v>47</v>
      </c>
      <c r="G73" s="3">
        <v>100</v>
      </c>
    </row>
    <row r="74" spans="1:7" ht="15">
      <c r="A74" s="78"/>
      <c r="B74" s="78"/>
      <c r="C74" s="78"/>
      <c r="D74" s="78"/>
      <c r="E74" s="78"/>
      <c r="F74" s="3" t="s">
        <v>48</v>
      </c>
      <c r="G74" s="3">
        <v>40</v>
      </c>
    </row>
    <row r="75" spans="1:7" ht="15">
      <c r="A75" s="75" t="s">
        <v>137</v>
      </c>
      <c r="B75" s="75" t="s">
        <v>138</v>
      </c>
      <c r="C75" s="75" t="s">
        <v>139</v>
      </c>
      <c r="D75" s="75" t="s">
        <v>72</v>
      </c>
      <c r="E75" s="75" t="s">
        <v>73</v>
      </c>
      <c r="F75" s="3" t="s">
        <v>54</v>
      </c>
      <c r="G75" s="3">
        <v>40</v>
      </c>
    </row>
    <row r="76" spans="1:7" ht="27">
      <c r="A76" s="76"/>
      <c r="B76" s="76"/>
      <c r="C76" s="76"/>
      <c r="D76" s="76"/>
      <c r="E76" s="76"/>
      <c r="F76" s="3" t="s">
        <v>55</v>
      </c>
      <c r="G76" s="3">
        <v>100</v>
      </c>
    </row>
    <row r="77" spans="1:7" ht="15">
      <c r="A77" s="77" t="s">
        <v>42</v>
      </c>
      <c r="B77" s="77" t="s">
        <v>43</v>
      </c>
      <c r="C77" s="77" t="s">
        <v>44</v>
      </c>
      <c r="D77" s="77" t="s">
        <v>45</v>
      </c>
      <c r="E77" s="77" t="s">
        <v>46</v>
      </c>
      <c r="F77" s="3" t="s">
        <v>47</v>
      </c>
      <c r="G77" s="3">
        <v>100</v>
      </c>
    </row>
    <row r="78" spans="1:7" ht="15">
      <c r="A78" s="78"/>
      <c r="B78" s="78"/>
      <c r="C78" s="78"/>
      <c r="D78" s="78"/>
      <c r="E78" s="78"/>
      <c r="F78" s="3" t="s">
        <v>48</v>
      </c>
      <c r="G78" s="3">
        <v>5.56</v>
      </c>
    </row>
    <row r="79" spans="1:7" ht="15">
      <c r="A79" s="75" t="s">
        <v>140</v>
      </c>
      <c r="B79" s="75" t="s">
        <v>141</v>
      </c>
      <c r="C79" s="75" t="s">
        <v>142</v>
      </c>
      <c r="D79" s="75" t="s">
        <v>72</v>
      </c>
      <c r="E79" s="75" t="s">
        <v>73</v>
      </c>
      <c r="F79" s="3" t="s">
        <v>54</v>
      </c>
      <c r="G79" s="3">
        <v>5.56</v>
      </c>
    </row>
    <row r="80" spans="1:7" ht="27">
      <c r="A80" s="76"/>
      <c r="B80" s="76"/>
      <c r="C80" s="76"/>
      <c r="D80" s="76"/>
      <c r="E80" s="76"/>
      <c r="F80" s="3" t="s">
        <v>55</v>
      </c>
      <c r="G80" s="3">
        <v>100</v>
      </c>
    </row>
    <row r="81" spans="1:7" ht="15">
      <c r="A81" s="69" t="s">
        <v>83</v>
      </c>
      <c r="B81" s="70"/>
      <c r="C81" s="70"/>
      <c r="D81" s="70"/>
      <c r="E81" s="70"/>
      <c r="F81" s="70"/>
      <c r="G81" s="71"/>
    </row>
    <row r="82" spans="1:7" ht="15">
      <c r="A82" s="60" t="s">
        <v>111</v>
      </c>
      <c r="B82" s="61"/>
      <c r="C82" s="61"/>
      <c r="D82" s="61"/>
      <c r="E82" s="61"/>
      <c r="F82" s="61"/>
      <c r="G82" s="62"/>
    </row>
    <row r="83" spans="1:7" ht="15">
      <c r="A83" s="4" t="s">
        <v>84</v>
      </c>
      <c r="B83" s="63"/>
      <c r="C83" s="64"/>
      <c r="D83" s="64"/>
      <c r="E83" s="64"/>
      <c r="F83" s="64"/>
      <c r="G83" s="65"/>
    </row>
    <row r="84" spans="1:7" ht="15">
      <c r="A84" s="4" t="s">
        <v>86</v>
      </c>
      <c r="B84" s="63"/>
      <c r="C84" s="64"/>
      <c r="D84" s="64"/>
      <c r="E84" s="64"/>
      <c r="F84" s="64"/>
      <c r="G84" s="65"/>
    </row>
    <row r="85" spans="1:7" ht="15">
      <c r="A85" s="4" t="s">
        <v>88</v>
      </c>
      <c r="B85" s="63"/>
      <c r="C85" s="64"/>
      <c r="D85" s="64"/>
      <c r="E85" s="64"/>
      <c r="F85" s="64"/>
      <c r="G85" s="65"/>
    </row>
    <row r="86" spans="1:7" ht="39.75" customHeight="1">
      <c r="A86" s="4" t="s">
        <v>89</v>
      </c>
      <c r="B86" s="57" t="s">
        <v>90</v>
      </c>
      <c r="C86" s="58"/>
      <c r="D86" s="58"/>
      <c r="E86" s="58"/>
      <c r="F86" s="58"/>
      <c r="G86" s="59"/>
    </row>
    <row r="87" spans="1:7" ht="15">
      <c r="A87" s="60" t="s">
        <v>115</v>
      </c>
      <c r="B87" s="61"/>
      <c r="C87" s="61"/>
      <c r="D87" s="61"/>
      <c r="E87" s="61"/>
      <c r="F87" s="61"/>
      <c r="G87" s="62"/>
    </row>
    <row r="88" spans="1:7" ht="15">
      <c r="A88" s="4" t="s">
        <v>84</v>
      </c>
      <c r="B88" s="72" t="s">
        <v>93</v>
      </c>
      <c r="C88" s="73"/>
      <c r="D88" s="73"/>
      <c r="E88" s="73"/>
      <c r="F88" s="73"/>
      <c r="G88" s="74"/>
    </row>
    <row r="89" spans="1:7" ht="39.75" customHeight="1">
      <c r="A89" s="4" t="s">
        <v>86</v>
      </c>
      <c r="B89" s="72" t="s">
        <v>143</v>
      </c>
      <c r="C89" s="73"/>
      <c r="D89" s="73"/>
      <c r="E89" s="73"/>
      <c r="F89" s="73"/>
      <c r="G89" s="74"/>
    </row>
    <row r="90" spans="1:7" ht="15">
      <c r="A90" s="4" t="s">
        <v>88</v>
      </c>
      <c r="B90" s="63"/>
      <c r="C90" s="64"/>
      <c r="D90" s="64"/>
      <c r="E90" s="64"/>
      <c r="F90" s="64"/>
      <c r="G90" s="65"/>
    </row>
    <row r="91" spans="1:7" ht="39.75" customHeight="1">
      <c r="A91" s="4" t="s">
        <v>89</v>
      </c>
      <c r="B91" s="57" t="s">
        <v>90</v>
      </c>
      <c r="C91" s="58"/>
      <c r="D91" s="58"/>
      <c r="E91" s="58"/>
      <c r="F91" s="58"/>
      <c r="G91" s="59"/>
    </row>
    <row r="92" spans="1:7" ht="15">
      <c r="A92" s="60" t="s">
        <v>119</v>
      </c>
      <c r="B92" s="61"/>
      <c r="C92" s="61"/>
      <c r="D92" s="61"/>
      <c r="E92" s="61"/>
      <c r="F92" s="61"/>
      <c r="G92" s="62"/>
    </row>
    <row r="93" spans="1:7" ht="15">
      <c r="A93" s="4" t="s">
        <v>84</v>
      </c>
      <c r="B93" s="72" t="s">
        <v>85</v>
      </c>
      <c r="C93" s="73"/>
      <c r="D93" s="73"/>
      <c r="E93" s="73"/>
      <c r="F93" s="73"/>
      <c r="G93" s="74"/>
    </row>
    <row r="94" spans="1:7" ht="39.75" customHeight="1">
      <c r="A94" s="4" t="s">
        <v>86</v>
      </c>
      <c r="B94" s="72" t="s">
        <v>143</v>
      </c>
      <c r="C94" s="73"/>
      <c r="D94" s="73"/>
      <c r="E94" s="73"/>
      <c r="F94" s="73"/>
      <c r="G94" s="74"/>
    </row>
    <row r="95" spans="1:7" ht="15">
      <c r="A95" s="4" t="s">
        <v>88</v>
      </c>
      <c r="B95" s="63"/>
      <c r="C95" s="64"/>
      <c r="D95" s="64"/>
      <c r="E95" s="64"/>
      <c r="F95" s="64"/>
      <c r="G95" s="65"/>
    </row>
    <row r="96" spans="1:7" ht="39.75" customHeight="1">
      <c r="A96" s="4" t="s">
        <v>89</v>
      </c>
      <c r="B96" s="57" t="s">
        <v>90</v>
      </c>
      <c r="C96" s="58"/>
      <c r="D96" s="58"/>
      <c r="E96" s="58"/>
      <c r="F96" s="58"/>
      <c r="G96" s="59"/>
    </row>
    <row r="97" spans="1:7" ht="15">
      <c r="A97" s="60" t="s">
        <v>123</v>
      </c>
      <c r="B97" s="61"/>
      <c r="C97" s="61"/>
      <c r="D97" s="61"/>
      <c r="E97" s="61"/>
      <c r="F97" s="61"/>
      <c r="G97" s="62"/>
    </row>
    <row r="98" spans="1:7" ht="15">
      <c r="A98" s="4" t="s">
        <v>84</v>
      </c>
      <c r="B98" s="72" t="s">
        <v>93</v>
      </c>
      <c r="C98" s="73"/>
      <c r="D98" s="73"/>
      <c r="E98" s="73"/>
      <c r="F98" s="73"/>
      <c r="G98" s="74"/>
    </row>
    <row r="99" spans="1:7" ht="39.75" customHeight="1">
      <c r="A99" s="4" t="s">
        <v>86</v>
      </c>
      <c r="B99" s="72" t="s">
        <v>143</v>
      </c>
      <c r="C99" s="73"/>
      <c r="D99" s="73"/>
      <c r="E99" s="73"/>
      <c r="F99" s="73"/>
      <c r="G99" s="74"/>
    </row>
    <row r="100" spans="1:7" ht="15">
      <c r="A100" s="4" t="s">
        <v>88</v>
      </c>
      <c r="B100" s="63"/>
      <c r="C100" s="64"/>
      <c r="D100" s="64"/>
      <c r="E100" s="64"/>
      <c r="F100" s="64"/>
      <c r="G100" s="65"/>
    </row>
    <row r="101" spans="1:7" ht="39.75" customHeight="1">
      <c r="A101" s="4" t="s">
        <v>89</v>
      </c>
      <c r="B101" s="57" t="s">
        <v>90</v>
      </c>
      <c r="C101" s="58"/>
      <c r="D101" s="58"/>
      <c r="E101" s="58"/>
      <c r="F101" s="58"/>
      <c r="G101" s="59"/>
    </row>
    <row r="102" spans="1:7" ht="15">
      <c r="A102" s="60" t="s">
        <v>126</v>
      </c>
      <c r="B102" s="61"/>
      <c r="C102" s="61"/>
      <c r="D102" s="61"/>
      <c r="E102" s="61"/>
      <c r="F102" s="61"/>
      <c r="G102" s="62"/>
    </row>
    <row r="103" spans="1:7" ht="15">
      <c r="A103" s="4" t="s">
        <v>84</v>
      </c>
      <c r="B103" s="72" t="s">
        <v>93</v>
      </c>
      <c r="C103" s="73"/>
      <c r="D103" s="73"/>
      <c r="E103" s="73"/>
      <c r="F103" s="73"/>
      <c r="G103" s="74"/>
    </row>
    <row r="104" spans="1:7" ht="39.75" customHeight="1">
      <c r="A104" s="4" t="s">
        <v>86</v>
      </c>
      <c r="B104" s="72" t="s">
        <v>143</v>
      </c>
      <c r="C104" s="73"/>
      <c r="D104" s="73"/>
      <c r="E104" s="73"/>
      <c r="F104" s="73"/>
      <c r="G104" s="74"/>
    </row>
    <row r="105" spans="1:7" ht="15">
      <c r="A105" s="4" t="s">
        <v>88</v>
      </c>
      <c r="B105" s="63"/>
      <c r="C105" s="64"/>
      <c r="D105" s="64"/>
      <c r="E105" s="64"/>
      <c r="F105" s="64"/>
      <c r="G105" s="65"/>
    </row>
    <row r="106" spans="1:7" ht="39.75" customHeight="1">
      <c r="A106" s="4" t="s">
        <v>89</v>
      </c>
      <c r="B106" s="57" t="s">
        <v>90</v>
      </c>
      <c r="C106" s="58"/>
      <c r="D106" s="58"/>
      <c r="E106" s="58"/>
      <c r="F106" s="58"/>
      <c r="G106" s="59"/>
    </row>
    <row r="107" spans="1:7" ht="15">
      <c r="A107" s="60" t="s">
        <v>128</v>
      </c>
      <c r="B107" s="61"/>
      <c r="C107" s="61"/>
      <c r="D107" s="61"/>
      <c r="E107" s="61"/>
      <c r="F107" s="61"/>
      <c r="G107" s="62"/>
    </row>
    <row r="108" spans="1:7" ht="15">
      <c r="A108" s="4" t="s">
        <v>84</v>
      </c>
      <c r="B108" s="72" t="s">
        <v>93</v>
      </c>
      <c r="C108" s="73"/>
      <c r="D108" s="73"/>
      <c r="E108" s="73"/>
      <c r="F108" s="73"/>
      <c r="G108" s="74"/>
    </row>
    <row r="109" spans="1:7" ht="39.75" customHeight="1">
      <c r="A109" s="4" t="s">
        <v>86</v>
      </c>
      <c r="B109" s="72" t="s">
        <v>143</v>
      </c>
      <c r="C109" s="73"/>
      <c r="D109" s="73"/>
      <c r="E109" s="73"/>
      <c r="F109" s="73"/>
      <c r="G109" s="74"/>
    </row>
    <row r="110" spans="1:7" ht="15">
      <c r="A110" s="4" t="s">
        <v>88</v>
      </c>
      <c r="B110" s="63"/>
      <c r="C110" s="64"/>
      <c r="D110" s="64"/>
      <c r="E110" s="64"/>
      <c r="F110" s="64"/>
      <c r="G110" s="65"/>
    </row>
    <row r="111" spans="1:7" ht="39.75" customHeight="1">
      <c r="A111" s="4" t="s">
        <v>89</v>
      </c>
      <c r="B111" s="57" t="s">
        <v>90</v>
      </c>
      <c r="C111" s="58"/>
      <c r="D111" s="58"/>
      <c r="E111" s="58"/>
      <c r="F111" s="58"/>
      <c r="G111" s="59"/>
    </row>
    <row r="112" spans="1:7" ht="15">
      <c r="A112" s="60" t="s">
        <v>130</v>
      </c>
      <c r="B112" s="61"/>
      <c r="C112" s="61"/>
      <c r="D112" s="61"/>
      <c r="E112" s="61"/>
      <c r="F112" s="61"/>
      <c r="G112" s="62"/>
    </row>
    <row r="113" spans="1:7" ht="15">
      <c r="A113" s="4" t="s">
        <v>84</v>
      </c>
      <c r="B113" s="72" t="s">
        <v>93</v>
      </c>
      <c r="C113" s="73"/>
      <c r="D113" s="73"/>
      <c r="E113" s="73"/>
      <c r="F113" s="73"/>
      <c r="G113" s="74"/>
    </row>
    <row r="114" spans="1:7" ht="39.75" customHeight="1">
      <c r="A114" s="4" t="s">
        <v>86</v>
      </c>
      <c r="B114" s="72" t="s">
        <v>143</v>
      </c>
      <c r="C114" s="73"/>
      <c r="D114" s="73"/>
      <c r="E114" s="73"/>
      <c r="F114" s="73"/>
      <c r="G114" s="74"/>
    </row>
    <row r="115" spans="1:7" ht="15">
      <c r="A115" s="4" t="s">
        <v>88</v>
      </c>
      <c r="B115" s="63"/>
      <c r="C115" s="64"/>
      <c r="D115" s="64"/>
      <c r="E115" s="64"/>
      <c r="F115" s="64"/>
      <c r="G115" s="65"/>
    </row>
    <row r="116" spans="1:7" ht="39.75" customHeight="1">
      <c r="A116" s="4" t="s">
        <v>89</v>
      </c>
      <c r="B116" s="57" t="s">
        <v>90</v>
      </c>
      <c r="C116" s="58"/>
      <c r="D116" s="58"/>
      <c r="E116" s="58"/>
      <c r="F116" s="58"/>
      <c r="G116" s="59"/>
    </row>
    <row r="117" spans="1:7" ht="15">
      <c r="A117" s="60" t="s">
        <v>132</v>
      </c>
      <c r="B117" s="61"/>
      <c r="C117" s="61"/>
      <c r="D117" s="61"/>
      <c r="E117" s="61"/>
      <c r="F117" s="61"/>
      <c r="G117" s="62"/>
    </row>
    <row r="118" spans="1:7" ht="15">
      <c r="A118" s="4" t="s">
        <v>84</v>
      </c>
      <c r="B118" s="72" t="s">
        <v>93</v>
      </c>
      <c r="C118" s="73"/>
      <c r="D118" s="73"/>
      <c r="E118" s="73"/>
      <c r="F118" s="73"/>
      <c r="G118" s="74"/>
    </row>
    <row r="119" spans="1:7" ht="39.75" customHeight="1">
      <c r="A119" s="4" t="s">
        <v>86</v>
      </c>
      <c r="B119" s="72" t="s">
        <v>143</v>
      </c>
      <c r="C119" s="73"/>
      <c r="D119" s="73"/>
      <c r="E119" s="73"/>
      <c r="F119" s="73"/>
      <c r="G119" s="74"/>
    </row>
    <row r="120" spans="1:7" ht="15">
      <c r="A120" s="4" t="s">
        <v>88</v>
      </c>
      <c r="B120" s="63"/>
      <c r="C120" s="64"/>
      <c r="D120" s="64"/>
      <c r="E120" s="64"/>
      <c r="F120" s="64"/>
      <c r="G120" s="65"/>
    </row>
    <row r="121" spans="1:7" ht="39.75" customHeight="1">
      <c r="A121" s="4" t="s">
        <v>89</v>
      </c>
      <c r="B121" s="57" t="s">
        <v>90</v>
      </c>
      <c r="C121" s="58"/>
      <c r="D121" s="58"/>
      <c r="E121" s="58"/>
      <c r="F121" s="58"/>
      <c r="G121" s="59"/>
    </row>
    <row r="122" spans="1:7" ht="15">
      <c r="A122" s="60" t="s">
        <v>135</v>
      </c>
      <c r="B122" s="61"/>
      <c r="C122" s="61"/>
      <c r="D122" s="61"/>
      <c r="E122" s="61"/>
      <c r="F122" s="61"/>
      <c r="G122" s="62"/>
    </row>
    <row r="123" spans="1:7" ht="15">
      <c r="A123" s="4" t="s">
        <v>84</v>
      </c>
      <c r="B123" s="72" t="s">
        <v>85</v>
      </c>
      <c r="C123" s="73"/>
      <c r="D123" s="73"/>
      <c r="E123" s="73"/>
      <c r="F123" s="73"/>
      <c r="G123" s="74"/>
    </row>
    <row r="124" spans="1:7" ht="39.75" customHeight="1">
      <c r="A124" s="4" t="s">
        <v>86</v>
      </c>
      <c r="B124" s="72" t="s">
        <v>143</v>
      </c>
      <c r="C124" s="73"/>
      <c r="D124" s="73"/>
      <c r="E124" s="73"/>
      <c r="F124" s="73"/>
      <c r="G124" s="74"/>
    </row>
    <row r="125" spans="1:7" ht="15">
      <c r="A125" s="4" t="s">
        <v>88</v>
      </c>
      <c r="B125" s="63"/>
      <c r="C125" s="64"/>
      <c r="D125" s="64"/>
      <c r="E125" s="64"/>
      <c r="F125" s="64"/>
      <c r="G125" s="65"/>
    </row>
    <row r="126" spans="1:7" ht="39.75" customHeight="1">
      <c r="A126" s="4" t="s">
        <v>89</v>
      </c>
      <c r="B126" s="57" t="s">
        <v>90</v>
      </c>
      <c r="C126" s="58"/>
      <c r="D126" s="58"/>
      <c r="E126" s="58"/>
      <c r="F126" s="58"/>
      <c r="G126" s="59"/>
    </row>
    <row r="127" spans="1:7" ht="15">
      <c r="A127" s="60" t="s">
        <v>137</v>
      </c>
      <c r="B127" s="61"/>
      <c r="C127" s="61"/>
      <c r="D127" s="61"/>
      <c r="E127" s="61"/>
      <c r="F127" s="61"/>
      <c r="G127" s="62"/>
    </row>
    <row r="128" spans="1:7" ht="15">
      <c r="A128" s="4" t="s">
        <v>84</v>
      </c>
      <c r="B128" s="72" t="s">
        <v>85</v>
      </c>
      <c r="C128" s="73"/>
      <c r="D128" s="73"/>
      <c r="E128" s="73"/>
      <c r="F128" s="73"/>
      <c r="G128" s="74"/>
    </row>
    <row r="129" spans="1:7" ht="39.75" customHeight="1">
      <c r="A129" s="4" t="s">
        <v>86</v>
      </c>
      <c r="B129" s="72" t="s">
        <v>143</v>
      </c>
      <c r="C129" s="73"/>
      <c r="D129" s="73"/>
      <c r="E129" s="73"/>
      <c r="F129" s="73"/>
      <c r="G129" s="74"/>
    </row>
    <row r="130" spans="1:7" ht="15">
      <c r="A130" s="4" t="s">
        <v>88</v>
      </c>
      <c r="B130" s="63"/>
      <c r="C130" s="64"/>
      <c r="D130" s="64"/>
      <c r="E130" s="64"/>
      <c r="F130" s="64"/>
      <c r="G130" s="65"/>
    </row>
    <row r="131" spans="1:7" ht="39.75" customHeight="1">
      <c r="A131" s="4" t="s">
        <v>89</v>
      </c>
      <c r="B131" s="57" t="s">
        <v>90</v>
      </c>
      <c r="C131" s="58"/>
      <c r="D131" s="58"/>
      <c r="E131" s="58"/>
      <c r="F131" s="58"/>
      <c r="G131" s="59"/>
    </row>
    <row r="132" spans="1:7" ht="15">
      <c r="A132" s="60" t="s">
        <v>140</v>
      </c>
      <c r="B132" s="61"/>
      <c r="C132" s="61"/>
      <c r="D132" s="61"/>
      <c r="E132" s="61"/>
      <c r="F132" s="61"/>
      <c r="G132" s="62"/>
    </row>
    <row r="133" spans="1:7" ht="15">
      <c r="A133" s="4" t="s">
        <v>84</v>
      </c>
      <c r="B133" s="72" t="s">
        <v>85</v>
      </c>
      <c r="C133" s="73"/>
      <c r="D133" s="73"/>
      <c r="E133" s="73"/>
      <c r="F133" s="73"/>
      <c r="G133" s="74"/>
    </row>
    <row r="134" spans="1:7" ht="39.75" customHeight="1">
      <c r="A134" s="4" t="s">
        <v>86</v>
      </c>
      <c r="B134" s="72" t="s">
        <v>143</v>
      </c>
      <c r="C134" s="73"/>
      <c r="D134" s="73"/>
      <c r="E134" s="73"/>
      <c r="F134" s="73"/>
      <c r="G134" s="74"/>
    </row>
    <row r="135" spans="1:7" ht="15">
      <c r="A135" s="4" t="s">
        <v>88</v>
      </c>
      <c r="B135" s="63"/>
      <c r="C135" s="64"/>
      <c r="D135" s="64"/>
      <c r="E135" s="64"/>
      <c r="F135" s="64"/>
      <c r="G135" s="65"/>
    </row>
    <row r="136" spans="1:7" ht="39.75" customHeight="1">
      <c r="A136" s="4" t="s">
        <v>89</v>
      </c>
      <c r="B136" s="57" t="s">
        <v>90</v>
      </c>
      <c r="C136" s="58"/>
      <c r="D136" s="58"/>
      <c r="E136" s="58"/>
      <c r="F136" s="58"/>
      <c r="G136" s="59"/>
    </row>
    <row r="137" spans="1:7" ht="15">
      <c r="A137" s="66"/>
      <c r="B137" s="67"/>
      <c r="C137" s="67"/>
      <c r="D137" s="67"/>
      <c r="E137" s="67"/>
      <c r="F137" s="67"/>
      <c r="G137" s="68"/>
    </row>
    <row r="138" spans="1:7" ht="15">
      <c r="A138" s="69" t="s">
        <v>100</v>
      </c>
      <c r="B138" s="70"/>
      <c r="C138" s="70"/>
      <c r="D138" s="70"/>
      <c r="E138" s="70"/>
      <c r="F138" s="70"/>
      <c r="G138" s="71"/>
    </row>
    <row r="139" spans="1:7" ht="15">
      <c r="A139" s="60" t="s">
        <v>111</v>
      </c>
      <c r="B139" s="61"/>
      <c r="C139" s="61"/>
      <c r="D139" s="61"/>
      <c r="E139" s="61"/>
      <c r="F139" s="61"/>
      <c r="G139" s="62"/>
    </row>
    <row r="140" spans="1:7" ht="15">
      <c r="A140" s="4" t="s">
        <v>101</v>
      </c>
      <c r="B140" s="63"/>
      <c r="C140" s="64"/>
      <c r="D140" s="64"/>
      <c r="E140" s="64"/>
      <c r="F140" s="64"/>
      <c r="G140" s="65"/>
    </row>
    <row r="141" spans="1:7" ht="15">
      <c r="A141" s="4" t="s">
        <v>102</v>
      </c>
      <c r="B141" s="63"/>
      <c r="C141" s="64"/>
      <c r="D141" s="64"/>
      <c r="E141" s="64"/>
      <c r="F141" s="64"/>
      <c r="G141" s="65"/>
    </row>
    <row r="142" spans="1:7" ht="39.75" customHeight="1">
      <c r="A142" s="4" t="s">
        <v>103</v>
      </c>
      <c r="B142" s="57" t="s">
        <v>104</v>
      </c>
      <c r="C142" s="58"/>
      <c r="D142" s="58"/>
      <c r="E142" s="58"/>
      <c r="F142" s="58"/>
      <c r="G142" s="59"/>
    </row>
    <row r="143" spans="1:7" ht="15">
      <c r="A143" s="60" t="s">
        <v>115</v>
      </c>
      <c r="B143" s="61"/>
      <c r="C143" s="61"/>
      <c r="D143" s="61"/>
      <c r="E143" s="61"/>
      <c r="F143" s="61"/>
      <c r="G143" s="62"/>
    </row>
    <row r="144" spans="1:7" ht="39.75" customHeight="1">
      <c r="A144" s="4" t="s">
        <v>101</v>
      </c>
      <c r="B144" s="72" t="s">
        <v>144</v>
      </c>
      <c r="C144" s="73"/>
      <c r="D144" s="73"/>
      <c r="E144" s="73"/>
      <c r="F144" s="73"/>
      <c r="G144" s="74"/>
    </row>
    <row r="145" spans="1:7" ht="39.75" customHeight="1">
      <c r="A145" s="4" t="s">
        <v>102</v>
      </c>
      <c r="B145" s="72" t="s">
        <v>145</v>
      </c>
      <c r="C145" s="73"/>
      <c r="D145" s="73"/>
      <c r="E145" s="73"/>
      <c r="F145" s="73"/>
      <c r="G145" s="74"/>
    </row>
    <row r="146" spans="1:7" ht="39.75" customHeight="1">
      <c r="A146" s="4" t="s">
        <v>103</v>
      </c>
      <c r="B146" s="57" t="s">
        <v>146</v>
      </c>
      <c r="C146" s="58"/>
      <c r="D146" s="58"/>
      <c r="E146" s="58"/>
      <c r="F146" s="58"/>
      <c r="G146" s="59"/>
    </row>
    <row r="147" spans="1:7" ht="15">
      <c r="A147" s="60" t="s">
        <v>119</v>
      </c>
      <c r="B147" s="61"/>
      <c r="C147" s="61"/>
      <c r="D147" s="61"/>
      <c r="E147" s="61"/>
      <c r="F147" s="61"/>
      <c r="G147" s="62"/>
    </row>
    <row r="148" spans="1:7" ht="39.75" customHeight="1">
      <c r="A148" s="4" t="s">
        <v>101</v>
      </c>
      <c r="B148" s="72" t="s">
        <v>144</v>
      </c>
      <c r="C148" s="73"/>
      <c r="D148" s="73"/>
      <c r="E148" s="73"/>
      <c r="F148" s="73"/>
      <c r="G148" s="74"/>
    </row>
    <row r="149" spans="1:7" ht="39.75" customHeight="1">
      <c r="A149" s="4" t="s">
        <v>102</v>
      </c>
      <c r="B149" s="72" t="s">
        <v>145</v>
      </c>
      <c r="C149" s="73"/>
      <c r="D149" s="73"/>
      <c r="E149" s="73"/>
      <c r="F149" s="73"/>
      <c r="G149" s="74"/>
    </row>
    <row r="150" spans="1:7" ht="39.75" customHeight="1">
      <c r="A150" s="4" t="s">
        <v>103</v>
      </c>
      <c r="B150" s="57" t="s">
        <v>146</v>
      </c>
      <c r="C150" s="58"/>
      <c r="D150" s="58"/>
      <c r="E150" s="58"/>
      <c r="F150" s="58"/>
      <c r="G150" s="59"/>
    </row>
    <row r="151" spans="1:7" ht="15">
      <c r="A151" s="60" t="s">
        <v>123</v>
      </c>
      <c r="B151" s="61"/>
      <c r="C151" s="61"/>
      <c r="D151" s="61"/>
      <c r="E151" s="61"/>
      <c r="F151" s="61"/>
      <c r="G151" s="62"/>
    </row>
    <row r="152" spans="1:7" ht="39.75" customHeight="1">
      <c r="A152" s="4" t="s">
        <v>101</v>
      </c>
      <c r="B152" s="72" t="s">
        <v>144</v>
      </c>
      <c r="C152" s="73"/>
      <c r="D152" s="73"/>
      <c r="E152" s="73"/>
      <c r="F152" s="73"/>
      <c r="G152" s="74"/>
    </row>
    <row r="153" spans="1:7" ht="39.75" customHeight="1">
      <c r="A153" s="4" t="s">
        <v>102</v>
      </c>
      <c r="B153" s="72" t="s">
        <v>145</v>
      </c>
      <c r="C153" s="73"/>
      <c r="D153" s="73"/>
      <c r="E153" s="73"/>
      <c r="F153" s="73"/>
      <c r="G153" s="74"/>
    </row>
    <row r="154" spans="1:7" ht="39.75" customHeight="1">
      <c r="A154" s="4" t="s">
        <v>103</v>
      </c>
      <c r="B154" s="57" t="s">
        <v>146</v>
      </c>
      <c r="C154" s="58"/>
      <c r="D154" s="58"/>
      <c r="E154" s="58"/>
      <c r="F154" s="58"/>
      <c r="G154" s="59"/>
    </row>
    <row r="155" spans="1:7" ht="15">
      <c r="A155" s="60" t="s">
        <v>126</v>
      </c>
      <c r="B155" s="61"/>
      <c r="C155" s="61"/>
      <c r="D155" s="61"/>
      <c r="E155" s="61"/>
      <c r="F155" s="61"/>
      <c r="G155" s="62"/>
    </row>
    <row r="156" spans="1:7" ht="39.75" customHeight="1">
      <c r="A156" s="4" t="s">
        <v>101</v>
      </c>
      <c r="B156" s="72" t="s">
        <v>144</v>
      </c>
      <c r="C156" s="73"/>
      <c r="D156" s="73"/>
      <c r="E156" s="73"/>
      <c r="F156" s="73"/>
      <c r="G156" s="74"/>
    </row>
    <row r="157" spans="1:7" ht="39.75" customHeight="1">
      <c r="A157" s="4" t="s">
        <v>102</v>
      </c>
      <c r="B157" s="72" t="s">
        <v>145</v>
      </c>
      <c r="C157" s="73"/>
      <c r="D157" s="73"/>
      <c r="E157" s="73"/>
      <c r="F157" s="73"/>
      <c r="G157" s="74"/>
    </row>
    <row r="158" spans="1:7" ht="39.75" customHeight="1">
      <c r="A158" s="4" t="s">
        <v>103</v>
      </c>
      <c r="B158" s="57" t="s">
        <v>146</v>
      </c>
      <c r="C158" s="58"/>
      <c r="D158" s="58"/>
      <c r="E158" s="58"/>
      <c r="F158" s="58"/>
      <c r="G158" s="59"/>
    </row>
    <row r="159" spans="1:7" ht="15">
      <c r="A159" s="60" t="s">
        <v>128</v>
      </c>
      <c r="B159" s="61"/>
      <c r="C159" s="61"/>
      <c r="D159" s="61"/>
      <c r="E159" s="61"/>
      <c r="F159" s="61"/>
      <c r="G159" s="62"/>
    </row>
    <row r="160" spans="1:7" ht="39.75" customHeight="1">
      <c r="A160" s="4" t="s">
        <v>101</v>
      </c>
      <c r="B160" s="72" t="s">
        <v>144</v>
      </c>
      <c r="C160" s="73"/>
      <c r="D160" s="73"/>
      <c r="E160" s="73"/>
      <c r="F160" s="73"/>
      <c r="G160" s="74"/>
    </row>
    <row r="161" spans="1:7" ht="39.75" customHeight="1">
      <c r="A161" s="4" t="s">
        <v>102</v>
      </c>
      <c r="B161" s="72" t="s">
        <v>145</v>
      </c>
      <c r="C161" s="73"/>
      <c r="D161" s="73"/>
      <c r="E161" s="73"/>
      <c r="F161" s="73"/>
      <c r="G161" s="74"/>
    </row>
    <row r="162" spans="1:7" ht="39.75" customHeight="1">
      <c r="A162" s="4" t="s">
        <v>103</v>
      </c>
      <c r="B162" s="57" t="s">
        <v>146</v>
      </c>
      <c r="C162" s="58"/>
      <c r="D162" s="58"/>
      <c r="E162" s="58"/>
      <c r="F162" s="58"/>
      <c r="G162" s="59"/>
    </row>
    <row r="163" spans="1:7" ht="15">
      <c r="A163" s="60" t="s">
        <v>130</v>
      </c>
      <c r="B163" s="61"/>
      <c r="C163" s="61"/>
      <c r="D163" s="61"/>
      <c r="E163" s="61"/>
      <c r="F163" s="61"/>
      <c r="G163" s="62"/>
    </row>
    <row r="164" spans="1:7" ht="39.75" customHeight="1">
      <c r="A164" s="4" t="s">
        <v>101</v>
      </c>
      <c r="B164" s="72" t="s">
        <v>144</v>
      </c>
      <c r="C164" s="73"/>
      <c r="D164" s="73"/>
      <c r="E164" s="73"/>
      <c r="F164" s="73"/>
      <c r="G164" s="74"/>
    </row>
    <row r="165" spans="1:7" ht="39.75" customHeight="1">
      <c r="A165" s="4" t="s">
        <v>102</v>
      </c>
      <c r="B165" s="72" t="s">
        <v>145</v>
      </c>
      <c r="C165" s="73"/>
      <c r="D165" s="73"/>
      <c r="E165" s="73"/>
      <c r="F165" s="73"/>
      <c r="G165" s="74"/>
    </row>
    <row r="166" spans="1:7" ht="39.75" customHeight="1">
      <c r="A166" s="4" t="s">
        <v>103</v>
      </c>
      <c r="B166" s="57" t="s">
        <v>146</v>
      </c>
      <c r="C166" s="58"/>
      <c r="D166" s="58"/>
      <c r="E166" s="58"/>
      <c r="F166" s="58"/>
      <c r="G166" s="59"/>
    </row>
    <row r="167" spans="1:7" ht="15">
      <c r="A167" s="60" t="s">
        <v>132</v>
      </c>
      <c r="B167" s="61"/>
      <c r="C167" s="61"/>
      <c r="D167" s="61"/>
      <c r="E167" s="61"/>
      <c r="F167" s="61"/>
      <c r="G167" s="62"/>
    </row>
    <row r="168" spans="1:7" ht="39.75" customHeight="1">
      <c r="A168" s="4" t="s">
        <v>101</v>
      </c>
      <c r="B168" s="72" t="s">
        <v>144</v>
      </c>
      <c r="C168" s="73"/>
      <c r="D168" s="73"/>
      <c r="E168" s="73"/>
      <c r="F168" s="73"/>
      <c r="G168" s="74"/>
    </row>
    <row r="169" spans="1:7" ht="39.75" customHeight="1">
      <c r="A169" s="4" t="s">
        <v>102</v>
      </c>
      <c r="B169" s="72" t="s">
        <v>145</v>
      </c>
      <c r="C169" s="73"/>
      <c r="D169" s="73"/>
      <c r="E169" s="73"/>
      <c r="F169" s="73"/>
      <c r="G169" s="74"/>
    </row>
    <row r="170" spans="1:7" ht="39.75" customHeight="1">
      <c r="A170" s="4" t="s">
        <v>103</v>
      </c>
      <c r="B170" s="57" t="s">
        <v>146</v>
      </c>
      <c r="C170" s="58"/>
      <c r="D170" s="58"/>
      <c r="E170" s="58"/>
      <c r="F170" s="58"/>
      <c r="G170" s="59"/>
    </row>
    <row r="171" spans="1:7" ht="15">
      <c r="A171" s="60" t="s">
        <v>135</v>
      </c>
      <c r="B171" s="61"/>
      <c r="C171" s="61"/>
      <c r="D171" s="61"/>
      <c r="E171" s="61"/>
      <c r="F171" s="61"/>
      <c r="G171" s="62"/>
    </row>
    <row r="172" spans="1:7" ht="39.75" customHeight="1">
      <c r="A172" s="4" t="s">
        <v>101</v>
      </c>
      <c r="B172" s="72" t="s">
        <v>144</v>
      </c>
      <c r="C172" s="73"/>
      <c r="D172" s="73"/>
      <c r="E172" s="73"/>
      <c r="F172" s="73"/>
      <c r="G172" s="74"/>
    </row>
    <row r="173" spans="1:7" ht="39.75" customHeight="1">
      <c r="A173" s="4" t="s">
        <v>102</v>
      </c>
      <c r="B173" s="72" t="s">
        <v>145</v>
      </c>
      <c r="C173" s="73"/>
      <c r="D173" s="73"/>
      <c r="E173" s="73"/>
      <c r="F173" s="73"/>
      <c r="G173" s="74"/>
    </row>
    <row r="174" spans="1:7" ht="39.75" customHeight="1">
      <c r="A174" s="4" t="s">
        <v>103</v>
      </c>
      <c r="B174" s="57" t="s">
        <v>146</v>
      </c>
      <c r="C174" s="58"/>
      <c r="D174" s="58"/>
      <c r="E174" s="58"/>
      <c r="F174" s="58"/>
      <c r="G174" s="59"/>
    </row>
    <row r="175" spans="1:7" ht="15">
      <c r="A175" s="60" t="s">
        <v>137</v>
      </c>
      <c r="B175" s="61"/>
      <c r="C175" s="61"/>
      <c r="D175" s="61"/>
      <c r="E175" s="61"/>
      <c r="F175" s="61"/>
      <c r="G175" s="62"/>
    </row>
    <row r="176" spans="1:7" ht="39.75" customHeight="1">
      <c r="A176" s="4" t="s">
        <v>101</v>
      </c>
      <c r="B176" s="72" t="s">
        <v>144</v>
      </c>
      <c r="C176" s="73"/>
      <c r="D176" s="73"/>
      <c r="E176" s="73"/>
      <c r="F176" s="73"/>
      <c r="G176" s="74"/>
    </row>
    <row r="177" spans="1:7" ht="39.75" customHeight="1">
      <c r="A177" s="4" t="s">
        <v>102</v>
      </c>
      <c r="B177" s="72" t="s">
        <v>145</v>
      </c>
      <c r="C177" s="73"/>
      <c r="D177" s="73"/>
      <c r="E177" s="73"/>
      <c r="F177" s="73"/>
      <c r="G177" s="74"/>
    </row>
    <row r="178" spans="1:7" ht="39.75" customHeight="1">
      <c r="A178" s="4" t="s">
        <v>103</v>
      </c>
      <c r="B178" s="57" t="s">
        <v>146</v>
      </c>
      <c r="C178" s="58"/>
      <c r="D178" s="58"/>
      <c r="E178" s="58"/>
      <c r="F178" s="58"/>
      <c r="G178" s="59"/>
    </row>
    <row r="179" spans="1:7" ht="15">
      <c r="A179" s="60" t="s">
        <v>140</v>
      </c>
      <c r="B179" s="61"/>
      <c r="C179" s="61"/>
      <c r="D179" s="61"/>
      <c r="E179" s="61"/>
      <c r="F179" s="61"/>
      <c r="G179" s="62"/>
    </row>
    <row r="180" spans="1:7" ht="39.75" customHeight="1">
      <c r="A180" s="4" t="s">
        <v>101</v>
      </c>
      <c r="B180" s="72" t="s">
        <v>144</v>
      </c>
      <c r="C180" s="73"/>
      <c r="D180" s="73"/>
      <c r="E180" s="73"/>
      <c r="F180" s="73"/>
      <c r="G180" s="74"/>
    </row>
    <row r="181" spans="1:7" ht="39.75" customHeight="1">
      <c r="A181" s="4" t="s">
        <v>102</v>
      </c>
      <c r="B181" s="72" t="s">
        <v>145</v>
      </c>
      <c r="C181" s="73"/>
      <c r="D181" s="73"/>
      <c r="E181" s="73"/>
      <c r="F181" s="73"/>
      <c r="G181" s="74"/>
    </row>
    <row r="182" spans="1:7" ht="39.75" customHeight="1">
      <c r="A182" s="4" t="s">
        <v>103</v>
      </c>
      <c r="B182" s="57" t="s">
        <v>146</v>
      </c>
      <c r="C182" s="58"/>
      <c r="D182" s="58"/>
      <c r="E182" s="58"/>
      <c r="F182" s="58"/>
      <c r="G182" s="59"/>
    </row>
    <row r="183" spans="1:7" ht="15">
      <c r="A183" s="66"/>
      <c r="B183" s="67"/>
      <c r="C183" s="67"/>
      <c r="D183" s="67"/>
      <c r="E183" s="67"/>
      <c r="F183" s="67"/>
      <c r="G183" s="68"/>
    </row>
    <row r="184" spans="1:7" ht="39.75" customHeight="1">
      <c r="A184" s="55" t="s">
        <v>105</v>
      </c>
      <c r="B184" s="56"/>
      <c r="C184" s="56"/>
      <c r="D184" s="56"/>
      <c r="E184" s="56"/>
      <c r="F184" s="56"/>
      <c r="G184" s="56"/>
    </row>
    <row r="515" ht="15">
      <c r="C515" t="s">
        <v>1693</v>
      </c>
    </row>
    <row r="536" ht="15">
      <c r="C536" t="s">
        <v>1693</v>
      </c>
    </row>
  </sheetData>
  <sheetProtection/>
  <mergeCells count="262">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72:E72"/>
    <mergeCell ref="F72:G72"/>
    <mergeCell ref="A73:A74"/>
    <mergeCell ref="B73:B74"/>
    <mergeCell ref="C73:C74"/>
    <mergeCell ref="D73:D74"/>
    <mergeCell ref="E73:E74"/>
    <mergeCell ref="A69:A70"/>
    <mergeCell ref="B69:B70"/>
    <mergeCell ref="C69:C70"/>
    <mergeCell ref="D69:D70"/>
    <mergeCell ref="E69:E70"/>
    <mergeCell ref="A71:G71"/>
    <mergeCell ref="A75:A76"/>
    <mergeCell ref="B75:B76"/>
    <mergeCell ref="C75:C76"/>
    <mergeCell ref="D75:D76"/>
    <mergeCell ref="E75:E76"/>
    <mergeCell ref="A77:A78"/>
    <mergeCell ref="B77:B78"/>
    <mergeCell ref="C77:C78"/>
    <mergeCell ref="D77:D78"/>
    <mergeCell ref="E77:E78"/>
    <mergeCell ref="A82:G82"/>
    <mergeCell ref="B83:G83"/>
    <mergeCell ref="B84:G84"/>
    <mergeCell ref="B85:G85"/>
    <mergeCell ref="B86:G86"/>
    <mergeCell ref="A87:G87"/>
    <mergeCell ref="A79:A80"/>
    <mergeCell ref="B79:B80"/>
    <mergeCell ref="C79:C80"/>
    <mergeCell ref="D79:D80"/>
    <mergeCell ref="E79:E80"/>
    <mergeCell ref="A81:G81"/>
    <mergeCell ref="B94:G94"/>
    <mergeCell ref="B95:G95"/>
    <mergeCell ref="B96:G96"/>
    <mergeCell ref="A97:G97"/>
    <mergeCell ref="B98:G98"/>
    <mergeCell ref="B99:G99"/>
    <mergeCell ref="B88:G88"/>
    <mergeCell ref="B89:G89"/>
    <mergeCell ref="B90:G90"/>
    <mergeCell ref="B91:G91"/>
    <mergeCell ref="A92:G92"/>
    <mergeCell ref="B93:G93"/>
    <mergeCell ref="B106:G106"/>
    <mergeCell ref="A107:G107"/>
    <mergeCell ref="B108:G108"/>
    <mergeCell ref="B109:G109"/>
    <mergeCell ref="B110:G110"/>
    <mergeCell ref="B111:G111"/>
    <mergeCell ref="B100:G100"/>
    <mergeCell ref="B101:G101"/>
    <mergeCell ref="A102:G102"/>
    <mergeCell ref="B103:G103"/>
    <mergeCell ref="B104:G104"/>
    <mergeCell ref="B105:G105"/>
    <mergeCell ref="B118:G118"/>
    <mergeCell ref="B119:G119"/>
    <mergeCell ref="B120:G120"/>
    <mergeCell ref="B121:G121"/>
    <mergeCell ref="A122:G122"/>
    <mergeCell ref="B123:G123"/>
    <mergeCell ref="A112:G112"/>
    <mergeCell ref="B113:G113"/>
    <mergeCell ref="B114:G114"/>
    <mergeCell ref="B115:G115"/>
    <mergeCell ref="B116:G116"/>
    <mergeCell ref="A117:G117"/>
    <mergeCell ref="B130:G130"/>
    <mergeCell ref="B131:G131"/>
    <mergeCell ref="A132:G132"/>
    <mergeCell ref="B133:G133"/>
    <mergeCell ref="B134:G134"/>
    <mergeCell ref="B135:G135"/>
    <mergeCell ref="B124:G124"/>
    <mergeCell ref="B125:G125"/>
    <mergeCell ref="B126:G126"/>
    <mergeCell ref="A127:G127"/>
    <mergeCell ref="B128:G128"/>
    <mergeCell ref="B129:G129"/>
    <mergeCell ref="B142:G142"/>
    <mergeCell ref="A143:G143"/>
    <mergeCell ref="B144:G144"/>
    <mergeCell ref="B145:G145"/>
    <mergeCell ref="B146:G146"/>
    <mergeCell ref="A147:G147"/>
    <mergeCell ref="B136:G136"/>
    <mergeCell ref="A137:G137"/>
    <mergeCell ref="A138:G138"/>
    <mergeCell ref="A139:G139"/>
    <mergeCell ref="B140:G140"/>
    <mergeCell ref="B141:G141"/>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66:G166"/>
    <mergeCell ref="A167:G167"/>
    <mergeCell ref="B168:G168"/>
    <mergeCell ref="B169:G169"/>
    <mergeCell ref="B170:G170"/>
    <mergeCell ref="A171:G171"/>
    <mergeCell ref="B160:G160"/>
    <mergeCell ref="B161:G161"/>
    <mergeCell ref="B162:G162"/>
    <mergeCell ref="A163:G163"/>
    <mergeCell ref="B164:G164"/>
    <mergeCell ref="B165:G165"/>
    <mergeCell ref="A184:G184"/>
    <mergeCell ref="B178:G178"/>
    <mergeCell ref="A179:G179"/>
    <mergeCell ref="B180:G180"/>
    <mergeCell ref="B181:G181"/>
    <mergeCell ref="B182:G182"/>
    <mergeCell ref="A183:G183"/>
    <mergeCell ref="B172:G172"/>
    <mergeCell ref="B173:G173"/>
    <mergeCell ref="B174:G174"/>
    <mergeCell ref="A175:G175"/>
    <mergeCell ref="B176:G176"/>
    <mergeCell ref="B177:G177"/>
  </mergeCells>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dimension ref="A1:G1058"/>
  <sheetViews>
    <sheetView showGridLines="0" zoomScalePageLayoutView="0" workbookViewId="0" topLeftCell="A1">
      <selection activeCell="A1" sqref="A1:C1"/>
    </sheetView>
  </sheetViews>
  <sheetFormatPr defaultColWidth="11.421875" defaultRowHeight="15"/>
  <cols>
    <col min="1" max="1" width="37.7109375" style="8" customWidth="1"/>
    <col min="2" max="2" width="45.7109375" style="8" bestFit="1" customWidth="1"/>
    <col min="3" max="4" width="11.421875" style="8" customWidth="1"/>
    <col min="5" max="5" width="29.7109375" style="8" customWidth="1"/>
    <col min="6" max="6" width="45.7109375" style="8" bestFit="1" customWidth="1"/>
    <col min="7" max="7" width="12.8515625" style="8" customWidth="1"/>
    <col min="8" max="16384" width="11.421875" style="8" customWidth="1"/>
  </cols>
  <sheetData>
    <row r="1" spans="1:7" ht="51" customHeight="1" thickBot="1">
      <c r="A1" s="121" t="s">
        <v>0</v>
      </c>
      <c r="B1" s="121"/>
      <c r="C1" s="121"/>
      <c r="D1" s="122" t="s">
        <v>1</v>
      </c>
      <c r="E1" s="122"/>
      <c r="F1" s="122"/>
      <c r="G1" s="122"/>
    </row>
    <row r="2" spans="1:7" ht="15.75" thickTop="1">
      <c r="A2" s="123"/>
      <c r="B2" s="123"/>
      <c r="C2" s="123"/>
      <c r="D2" s="138"/>
      <c r="E2" s="138"/>
      <c r="F2" s="138"/>
      <c r="G2" s="138"/>
    </row>
    <row r="3" spans="1:7" ht="15">
      <c r="A3" s="93" t="s">
        <v>2</v>
      </c>
      <c r="B3" s="94"/>
      <c r="C3" s="94"/>
      <c r="D3" s="94"/>
      <c r="E3" s="94"/>
      <c r="F3" s="94"/>
      <c r="G3" s="95"/>
    </row>
    <row r="4" spans="1:7" ht="37.5" customHeight="1">
      <c r="A4" s="114" t="s">
        <v>3</v>
      </c>
      <c r="B4" s="115"/>
      <c r="C4" s="116"/>
      <c r="D4" s="85" t="s">
        <v>1599</v>
      </c>
      <c r="E4" s="117"/>
      <c r="F4" s="117"/>
      <c r="G4" s="86"/>
    </row>
    <row r="5" spans="1:7" ht="15">
      <c r="A5" s="114" t="s">
        <v>5</v>
      </c>
      <c r="B5" s="115"/>
      <c r="C5" s="116"/>
      <c r="D5" s="85" t="s">
        <v>6</v>
      </c>
      <c r="E5" s="117"/>
      <c r="F5" s="117"/>
      <c r="G5" s="86"/>
    </row>
    <row r="6" spans="1:7" ht="39.75" customHeight="1">
      <c r="A6" s="114" t="s">
        <v>9</v>
      </c>
      <c r="B6" s="115"/>
      <c r="C6" s="116"/>
      <c r="D6" s="118" t="s">
        <v>17</v>
      </c>
      <c r="E6" s="119"/>
      <c r="F6" s="119"/>
      <c r="G6" s="120"/>
    </row>
    <row r="7" spans="1:7" ht="15">
      <c r="A7" s="69" t="s">
        <v>10</v>
      </c>
      <c r="B7" s="70"/>
      <c r="C7" s="70"/>
      <c r="D7" s="70"/>
      <c r="E7" s="70"/>
      <c r="F7" s="70"/>
      <c r="G7" s="71"/>
    </row>
    <row r="8" spans="1:7" ht="15">
      <c r="A8" s="124"/>
      <c r="B8" s="126"/>
      <c r="C8" s="141" t="s">
        <v>11</v>
      </c>
      <c r="D8" s="142"/>
      <c r="E8" s="141" t="s">
        <v>12</v>
      </c>
      <c r="F8" s="142"/>
      <c r="G8" s="1" t="s">
        <v>13</v>
      </c>
    </row>
    <row r="9" spans="1:7" ht="15">
      <c r="A9" s="127"/>
      <c r="B9" s="129"/>
      <c r="C9" s="143" t="s">
        <v>14</v>
      </c>
      <c r="D9" s="144"/>
      <c r="E9" s="143" t="s">
        <v>14</v>
      </c>
      <c r="F9" s="144"/>
      <c r="G9" s="2" t="s">
        <v>15</v>
      </c>
    </row>
    <row r="10" spans="1:7" ht="15">
      <c r="A10" s="108" t="s">
        <v>16</v>
      </c>
      <c r="B10" s="110"/>
      <c r="C10" s="139">
        <v>15.966108</v>
      </c>
      <c r="D10" s="140"/>
      <c r="E10" s="139">
        <v>15.96978528</v>
      </c>
      <c r="F10" s="140"/>
      <c r="G10" s="7">
        <v>100.02303178708299</v>
      </c>
    </row>
    <row r="11" spans="1:7" ht="15">
      <c r="A11" s="108" t="s">
        <v>18</v>
      </c>
      <c r="B11" s="110"/>
      <c r="C11" s="139">
        <v>15.96978528</v>
      </c>
      <c r="D11" s="140"/>
      <c r="E11" s="139">
        <v>15.96978528</v>
      </c>
      <c r="F11" s="140"/>
      <c r="G11" s="7">
        <v>100</v>
      </c>
    </row>
    <row r="12" spans="1:7" ht="15">
      <c r="A12" s="93" t="s">
        <v>1439</v>
      </c>
      <c r="B12" s="94"/>
      <c r="C12" s="94"/>
      <c r="D12" s="94"/>
      <c r="E12" s="94"/>
      <c r="F12" s="94"/>
      <c r="G12" s="95"/>
    </row>
    <row r="13" spans="1:7" ht="15">
      <c r="A13" s="111" t="s">
        <v>20</v>
      </c>
      <c r="B13" s="112"/>
      <c r="C13" s="112"/>
      <c r="D13" s="112"/>
      <c r="E13" s="112"/>
      <c r="F13" s="112"/>
      <c r="G13" s="113"/>
    </row>
    <row r="14" spans="1:7" ht="15">
      <c r="A14" s="90" t="s">
        <v>1598</v>
      </c>
      <c r="B14" s="91"/>
      <c r="C14" s="91"/>
      <c r="D14" s="91"/>
      <c r="E14" s="91"/>
      <c r="F14" s="91"/>
      <c r="G14" s="92"/>
    </row>
    <row r="15" spans="1:7" ht="18">
      <c r="A15" s="96" t="s">
        <v>22</v>
      </c>
      <c r="B15" s="97"/>
      <c r="C15" s="97"/>
      <c r="D15" s="97"/>
      <c r="E15" s="97"/>
      <c r="F15" s="97"/>
      <c r="G15" s="98"/>
    </row>
    <row r="16" spans="1:7" ht="15">
      <c r="A16" s="99" t="s">
        <v>1437</v>
      </c>
      <c r="B16" s="100"/>
      <c r="C16" s="100"/>
      <c r="D16" s="100"/>
      <c r="E16" s="100"/>
      <c r="F16" s="100"/>
      <c r="G16" s="101"/>
    </row>
    <row r="17" spans="1:7" ht="15">
      <c r="A17" s="102" t="s">
        <v>24</v>
      </c>
      <c r="B17" s="103"/>
      <c r="C17" s="103"/>
      <c r="D17" s="103"/>
      <c r="E17" s="103"/>
      <c r="F17" s="103"/>
      <c r="G17" s="104"/>
    </row>
    <row r="18" spans="1:7" ht="15">
      <c r="A18" s="105" t="s">
        <v>1472</v>
      </c>
      <c r="B18" s="106"/>
      <c r="C18" s="106"/>
      <c r="D18" s="106"/>
      <c r="E18" s="106"/>
      <c r="F18" s="106"/>
      <c r="G18" s="107"/>
    </row>
    <row r="19" spans="1:7" ht="15">
      <c r="A19" s="148" t="s">
        <v>1435</v>
      </c>
      <c r="B19" s="149"/>
      <c r="C19" s="149"/>
      <c r="D19" s="149"/>
      <c r="E19" s="149"/>
      <c r="F19" s="149"/>
      <c r="G19" s="150"/>
    </row>
    <row r="20" spans="1:7" ht="15">
      <c r="A20" s="151" t="s">
        <v>1471</v>
      </c>
      <c r="B20" s="152"/>
      <c r="C20" s="152"/>
      <c r="D20" s="152"/>
      <c r="E20" s="152"/>
      <c r="F20" s="152"/>
      <c r="G20" s="153"/>
    </row>
    <row r="21" spans="1:7" ht="15">
      <c r="A21" s="69" t="s">
        <v>38</v>
      </c>
      <c r="B21" s="70"/>
      <c r="C21" s="70"/>
      <c r="D21" s="70"/>
      <c r="E21" s="70"/>
      <c r="F21" s="70"/>
      <c r="G21" s="71"/>
    </row>
    <row r="22" spans="1:7" ht="15">
      <c r="A22" s="154" t="s">
        <v>1597</v>
      </c>
      <c r="B22" s="155"/>
      <c r="C22" s="155"/>
      <c r="D22" s="155"/>
      <c r="E22" s="155"/>
      <c r="F22" s="155"/>
      <c r="G22" s="156"/>
    </row>
    <row r="23" spans="1:7" ht="15">
      <c r="A23" s="79" t="s">
        <v>40</v>
      </c>
      <c r="B23" s="80"/>
      <c r="C23" s="80"/>
      <c r="D23" s="80"/>
      <c r="E23" s="81"/>
      <c r="F23" s="79" t="s">
        <v>41</v>
      </c>
      <c r="G23" s="81"/>
    </row>
    <row r="24" spans="1:7" ht="15">
      <c r="A24" s="77" t="s">
        <v>42</v>
      </c>
      <c r="B24" s="77" t="s">
        <v>44</v>
      </c>
      <c r="C24" s="157" t="s">
        <v>45</v>
      </c>
      <c r="D24" s="158"/>
      <c r="E24" s="77" t="s">
        <v>46</v>
      </c>
      <c r="F24" s="3" t="s">
        <v>1432</v>
      </c>
      <c r="G24" s="4">
        <v>80</v>
      </c>
    </row>
    <row r="25" spans="1:7" ht="15">
      <c r="A25" s="78"/>
      <c r="B25" s="78"/>
      <c r="C25" s="159"/>
      <c r="D25" s="160"/>
      <c r="E25" s="78"/>
      <c r="F25" s="3" t="s">
        <v>1431</v>
      </c>
      <c r="G25" s="4">
        <v>80</v>
      </c>
    </row>
    <row r="26" spans="1:7" ht="15">
      <c r="A26" s="75" t="s">
        <v>1475</v>
      </c>
      <c r="B26" s="75" t="s">
        <v>1555</v>
      </c>
      <c r="C26" s="161" t="s">
        <v>859</v>
      </c>
      <c r="D26" s="162"/>
      <c r="E26" s="75" t="s">
        <v>831</v>
      </c>
      <c r="F26" s="3" t="s">
        <v>54</v>
      </c>
      <c r="G26" s="4">
        <v>76.87</v>
      </c>
    </row>
    <row r="27" spans="1:7" ht="27">
      <c r="A27" s="76"/>
      <c r="B27" s="76"/>
      <c r="C27" s="163"/>
      <c r="D27" s="164"/>
      <c r="E27" s="76"/>
      <c r="F27" s="3" t="s">
        <v>1429</v>
      </c>
      <c r="G27" s="4" t="s">
        <v>1596</v>
      </c>
    </row>
    <row r="28" spans="1:7" ht="15">
      <c r="A28" s="77" t="s">
        <v>42</v>
      </c>
      <c r="B28" s="77" t="s">
        <v>44</v>
      </c>
      <c r="C28" s="157" t="s">
        <v>45</v>
      </c>
      <c r="D28" s="158"/>
      <c r="E28" s="77" t="s">
        <v>46</v>
      </c>
      <c r="F28" s="3" t="s">
        <v>1432</v>
      </c>
      <c r="G28" s="4">
        <v>80</v>
      </c>
    </row>
    <row r="29" spans="1:7" ht="15">
      <c r="A29" s="78"/>
      <c r="B29" s="78"/>
      <c r="C29" s="159"/>
      <c r="D29" s="160"/>
      <c r="E29" s="78"/>
      <c r="F29" s="3" t="s">
        <v>1431</v>
      </c>
      <c r="G29" s="4">
        <v>80</v>
      </c>
    </row>
    <row r="30" spans="1:7" ht="15">
      <c r="A30" s="75" t="s">
        <v>1476</v>
      </c>
      <c r="B30" s="75" t="s">
        <v>1557</v>
      </c>
      <c r="C30" s="161" t="s">
        <v>859</v>
      </c>
      <c r="D30" s="162"/>
      <c r="E30" s="75" t="s">
        <v>831</v>
      </c>
      <c r="F30" s="3" t="s">
        <v>54</v>
      </c>
      <c r="G30" s="4">
        <v>72.1</v>
      </c>
    </row>
    <row r="31" spans="1:7" ht="27">
      <c r="A31" s="76"/>
      <c r="B31" s="76"/>
      <c r="C31" s="163"/>
      <c r="D31" s="164"/>
      <c r="E31" s="76"/>
      <c r="F31" s="3" t="s">
        <v>1429</v>
      </c>
      <c r="G31" s="4" t="s">
        <v>1595</v>
      </c>
    </row>
    <row r="32" spans="1:7" ht="15">
      <c r="A32" s="77" t="s">
        <v>42</v>
      </c>
      <c r="B32" s="77" t="s">
        <v>44</v>
      </c>
      <c r="C32" s="157" t="s">
        <v>45</v>
      </c>
      <c r="D32" s="158"/>
      <c r="E32" s="77" t="s">
        <v>46</v>
      </c>
      <c r="F32" s="3" t="s">
        <v>1432</v>
      </c>
      <c r="G32" s="4">
        <v>70</v>
      </c>
    </row>
    <row r="33" spans="1:7" ht="15">
      <c r="A33" s="78"/>
      <c r="B33" s="78"/>
      <c r="C33" s="159"/>
      <c r="D33" s="160"/>
      <c r="E33" s="78"/>
      <c r="F33" s="3" t="s">
        <v>1431</v>
      </c>
      <c r="G33" s="4">
        <v>70</v>
      </c>
    </row>
    <row r="34" spans="1:7" ht="15">
      <c r="A34" s="75" t="s">
        <v>1474</v>
      </c>
      <c r="B34" s="75" t="s">
        <v>1553</v>
      </c>
      <c r="C34" s="161" t="s">
        <v>859</v>
      </c>
      <c r="D34" s="162"/>
      <c r="E34" s="75" t="s">
        <v>831</v>
      </c>
      <c r="F34" s="3" t="s">
        <v>54</v>
      </c>
      <c r="G34" s="4">
        <v>100</v>
      </c>
    </row>
    <row r="35" spans="1:7" ht="27">
      <c r="A35" s="76"/>
      <c r="B35" s="76"/>
      <c r="C35" s="163"/>
      <c r="D35" s="164"/>
      <c r="E35" s="76"/>
      <c r="F35" s="3" t="s">
        <v>1429</v>
      </c>
      <c r="G35" s="4" t="s">
        <v>1594</v>
      </c>
    </row>
    <row r="36" spans="1:7" ht="15">
      <c r="A36" s="154" t="s">
        <v>1593</v>
      </c>
      <c r="B36" s="155"/>
      <c r="C36" s="155"/>
      <c r="D36" s="155"/>
      <c r="E36" s="155"/>
      <c r="F36" s="155"/>
      <c r="G36" s="156"/>
    </row>
    <row r="37" spans="1:7" ht="15">
      <c r="A37" s="79" t="s">
        <v>40</v>
      </c>
      <c r="B37" s="80"/>
      <c r="C37" s="80"/>
      <c r="D37" s="80"/>
      <c r="E37" s="81"/>
      <c r="F37" s="79" t="s">
        <v>41</v>
      </c>
      <c r="G37" s="81"/>
    </row>
    <row r="38" spans="1:7" ht="15">
      <c r="A38" s="77" t="s">
        <v>42</v>
      </c>
      <c r="B38" s="77" t="s">
        <v>44</v>
      </c>
      <c r="C38" s="157" t="s">
        <v>45</v>
      </c>
      <c r="D38" s="158"/>
      <c r="E38" s="77" t="s">
        <v>46</v>
      </c>
      <c r="F38" s="3" t="s">
        <v>1432</v>
      </c>
      <c r="G38" s="4">
        <v>8.5</v>
      </c>
    </row>
    <row r="39" spans="1:7" ht="15">
      <c r="A39" s="78"/>
      <c r="B39" s="78"/>
      <c r="C39" s="159"/>
      <c r="D39" s="160"/>
      <c r="E39" s="78"/>
      <c r="F39" s="3" t="s">
        <v>1431</v>
      </c>
      <c r="G39" s="4">
        <v>8.5</v>
      </c>
    </row>
    <row r="40" spans="1:7" ht="15">
      <c r="A40" s="75" t="s">
        <v>1474</v>
      </c>
      <c r="B40" s="75" t="s">
        <v>1553</v>
      </c>
      <c r="C40" s="161" t="s">
        <v>859</v>
      </c>
      <c r="D40" s="162"/>
      <c r="E40" s="75" t="s">
        <v>831</v>
      </c>
      <c r="F40" s="3" t="s">
        <v>54</v>
      </c>
      <c r="G40" s="4">
        <v>7</v>
      </c>
    </row>
    <row r="41" spans="1:7" ht="27">
      <c r="A41" s="76"/>
      <c r="B41" s="76"/>
      <c r="C41" s="163"/>
      <c r="D41" s="164"/>
      <c r="E41" s="76"/>
      <c r="F41" s="3" t="s">
        <v>1429</v>
      </c>
      <c r="G41" s="4" t="s">
        <v>1592</v>
      </c>
    </row>
    <row r="42" spans="1:7" ht="15">
      <c r="A42" s="77" t="s">
        <v>42</v>
      </c>
      <c r="B42" s="77" t="s">
        <v>44</v>
      </c>
      <c r="C42" s="157" t="s">
        <v>45</v>
      </c>
      <c r="D42" s="158"/>
      <c r="E42" s="77" t="s">
        <v>46</v>
      </c>
      <c r="F42" s="3" t="s">
        <v>1432</v>
      </c>
      <c r="G42" s="4">
        <v>9</v>
      </c>
    </row>
    <row r="43" spans="1:7" ht="15">
      <c r="A43" s="78"/>
      <c r="B43" s="78"/>
      <c r="C43" s="159"/>
      <c r="D43" s="160"/>
      <c r="E43" s="78"/>
      <c r="F43" s="3" t="s">
        <v>1431</v>
      </c>
      <c r="G43" s="4">
        <v>9</v>
      </c>
    </row>
    <row r="44" spans="1:7" ht="15">
      <c r="A44" s="75" t="s">
        <v>1476</v>
      </c>
      <c r="B44" s="75" t="s">
        <v>1557</v>
      </c>
      <c r="C44" s="161" t="s">
        <v>859</v>
      </c>
      <c r="D44" s="162"/>
      <c r="E44" s="75" t="s">
        <v>831</v>
      </c>
      <c r="F44" s="3" t="s">
        <v>54</v>
      </c>
      <c r="G44" s="4">
        <v>8</v>
      </c>
    </row>
    <row r="45" spans="1:7" ht="27">
      <c r="A45" s="76"/>
      <c r="B45" s="76"/>
      <c r="C45" s="163"/>
      <c r="D45" s="164"/>
      <c r="E45" s="76"/>
      <c r="F45" s="3" t="s">
        <v>1429</v>
      </c>
      <c r="G45" s="4" t="s">
        <v>1591</v>
      </c>
    </row>
    <row r="46" spans="1:7" ht="15">
      <c r="A46" s="77" t="s">
        <v>42</v>
      </c>
      <c r="B46" s="77" t="s">
        <v>44</v>
      </c>
      <c r="C46" s="157" t="s">
        <v>45</v>
      </c>
      <c r="D46" s="158"/>
      <c r="E46" s="77" t="s">
        <v>46</v>
      </c>
      <c r="F46" s="3" t="s">
        <v>1432</v>
      </c>
      <c r="G46" s="4">
        <v>9.5</v>
      </c>
    </row>
    <row r="47" spans="1:7" ht="15">
      <c r="A47" s="78"/>
      <c r="B47" s="78"/>
      <c r="C47" s="159"/>
      <c r="D47" s="160"/>
      <c r="E47" s="78"/>
      <c r="F47" s="3" t="s">
        <v>1431</v>
      </c>
      <c r="G47" s="4">
        <v>9.5</v>
      </c>
    </row>
    <row r="48" spans="1:7" ht="15">
      <c r="A48" s="75" t="s">
        <v>1475</v>
      </c>
      <c r="B48" s="75" t="s">
        <v>1555</v>
      </c>
      <c r="C48" s="161" t="s">
        <v>859</v>
      </c>
      <c r="D48" s="162"/>
      <c r="E48" s="75" t="s">
        <v>831</v>
      </c>
      <c r="F48" s="3" t="s">
        <v>54</v>
      </c>
      <c r="G48" s="4">
        <v>9.5</v>
      </c>
    </row>
    <row r="49" spans="1:7" ht="27">
      <c r="A49" s="76"/>
      <c r="B49" s="76"/>
      <c r="C49" s="163"/>
      <c r="D49" s="164"/>
      <c r="E49" s="76"/>
      <c r="F49" s="3" t="s">
        <v>1429</v>
      </c>
      <c r="G49" s="4" t="s">
        <v>1428</v>
      </c>
    </row>
    <row r="50" spans="1:7" ht="15">
      <c r="A50" s="154" t="s">
        <v>1590</v>
      </c>
      <c r="B50" s="155"/>
      <c r="C50" s="155"/>
      <c r="D50" s="155"/>
      <c r="E50" s="155"/>
      <c r="F50" s="155"/>
      <c r="G50" s="156"/>
    </row>
    <row r="51" spans="1:7" ht="15">
      <c r="A51" s="79" t="s">
        <v>40</v>
      </c>
      <c r="B51" s="80"/>
      <c r="C51" s="80"/>
      <c r="D51" s="80"/>
      <c r="E51" s="81"/>
      <c r="F51" s="79" t="s">
        <v>41</v>
      </c>
      <c r="G51" s="81"/>
    </row>
    <row r="52" spans="1:7" ht="15">
      <c r="A52" s="77" t="s">
        <v>42</v>
      </c>
      <c r="B52" s="77" t="s">
        <v>44</v>
      </c>
      <c r="C52" s="157" t="s">
        <v>45</v>
      </c>
      <c r="D52" s="158"/>
      <c r="E52" s="77" t="s">
        <v>46</v>
      </c>
      <c r="F52" s="3" t="s">
        <v>1432</v>
      </c>
      <c r="G52" s="4">
        <v>83</v>
      </c>
    </row>
    <row r="53" spans="1:7" ht="15">
      <c r="A53" s="78"/>
      <c r="B53" s="78"/>
      <c r="C53" s="159"/>
      <c r="D53" s="160"/>
      <c r="E53" s="78"/>
      <c r="F53" s="3" t="s">
        <v>1431</v>
      </c>
      <c r="G53" s="4">
        <v>83</v>
      </c>
    </row>
    <row r="54" spans="1:7" ht="15">
      <c r="A54" s="75" t="s">
        <v>1475</v>
      </c>
      <c r="B54" s="75" t="s">
        <v>1555</v>
      </c>
      <c r="C54" s="161" t="s">
        <v>859</v>
      </c>
      <c r="D54" s="162"/>
      <c r="E54" s="75" t="s">
        <v>831</v>
      </c>
      <c r="F54" s="3" t="s">
        <v>54</v>
      </c>
      <c r="G54" s="4">
        <v>0</v>
      </c>
    </row>
    <row r="55" spans="1:7" ht="27">
      <c r="A55" s="76"/>
      <c r="B55" s="76"/>
      <c r="C55" s="163"/>
      <c r="D55" s="164"/>
      <c r="E55" s="76"/>
      <c r="F55" s="3" t="s">
        <v>1429</v>
      </c>
      <c r="G55" s="4" t="s">
        <v>1455</v>
      </c>
    </row>
    <row r="56" spans="1:7" ht="15">
      <c r="A56" s="77" t="s">
        <v>42</v>
      </c>
      <c r="B56" s="77" t="s">
        <v>44</v>
      </c>
      <c r="C56" s="157" t="s">
        <v>45</v>
      </c>
      <c r="D56" s="158"/>
      <c r="E56" s="77" t="s">
        <v>46</v>
      </c>
      <c r="F56" s="3" t="s">
        <v>1432</v>
      </c>
      <c r="G56" s="4">
        <v>78</v>
      </c>
    </row>
    <row r="57" spans="1:7" ht="15">
      <c r="A57" s="78"/>
      <c r="B57" s="78"/>
      <c r="C57" s="159"/>
      <c r="D57" s="160"/>
      <c r="E57" s="78"/>
      <c r="F57" s="3" t="s">
        <v>1431</v>
      </c>
      <c r="G57" s="4">
        <v>78</v>
      </c>
    </row>
    <row r="58" spans="1:7" ht="15">
      <c r="A58" s="75" t="s">
        <v>1474</v>
      </c>
      <c r="B58" s="75" t="s">
        <v>1553</v>
      </c>
      <c r="C58" s="161" t="s">
        <v>859</v>
      </c>
      <c r="D58" s="162"/>
      <c r="E58" s="75" t="s">
        <v>831</v>
      </c>
      <c r="F58" s="3" t="s">
        <v>54</v>
      </c>
      <c r="G58" s="4">
        <v>0</v>
      </c>
    </row>
    <row r="59" spans="1:7" ht="27">
      <c r="A59" s="76"/>
      <c r="B59" s="76"/>
      <c r="C59" s="163"/>
      <c r="D59" s="164"/>
      <c r="E59" s="76"/>
      <c r="F59" s="3" t="s">
        <v>1429</v>
      </c>
      <c r="G59" s="4" t="s">
        <v>1455</v>
      </c>
    </row>
    <row r="60" spans="1:7" ht="15">
      <c r="A60" s="77" t="s">
        <v>42</v>
      </c>
      <c r="B60" s="77" t="s">
        <v>44</v>
      </c>
      <c r="C60" s="157" t="s">
        <v>45</v>
      </c>
      <c r="D60" s="158"/>
      <c r="E60" s="77" t="s">
        <v>46</v>
      </c>
      <c r="F60" s="3" t="s">
        <v>1432</v>
      </c>
      <c r="G60" s="4">
        <v>83</v>
      </c>
    </row>
    <row r="61" spans="1:7" ht="15">
      <c r="A61" s="78"/>
      <c r="B61" s="78"/>
      <c r="C61" s="159"/>
      <c r="D61" s="160"/>
      <c r="E61" s="78"/>
      <c r="F61" s="3" t="s">
        <v>1431</v>
      </c>
      <c r="G61" s="4">
        <v>83</v>
      </c>
    </row>
    <row r="62" spans="1:7" ht="15">
      <c r="A62" s="75" t="s">
        <v>1476</v>
      </c>
      <c r="B62" s="75" t="s">
        <v>1557</v>
      </c>
      <c r="C62" s="161" t="s">
        <v>859</v>
      </c>
      <c r="D62" s="162"/>
      <c r="E62" s="75" t="s">
        <v>831</v>
      </c>
      <c r="F62" s="3" t="s">
        <v>54</v>
      </c>
      <c r="G62" s="4">
        <v>0</v>
      </c>
    </row>
    <row r="63" spans="1:7" ht="27">
      <c r="A63" s="76"/>
      <c r="B63" s="76"/>
      <c r="C63" s="163"/>
      <c r="D63" s="164"/>
      <c r="E63" s="76"/>
      <c r="F63" s="3" t="s">
        <v>1429</v>
      </c>
      <c r="G63" s="4" t="s">
        <v>1455</v>
      </c>
    </row>
    <row r="64" spans="1:7" ht="15">
      <c r="A64" s="154" t="s">
        <v>1589</v>
      </c>
      <c r="B64" s="155"/>
      <c r="C64" s="155"/>
      <c r="D64" s="155"/>
      <c r="E64" s="155"/>
      <c r="F64" s="155"/>
      <c r="G64" s="156"/>
    </row>
    <row r="65" spans="1:7" ht="15">
      <c r="A65" s="79" t="s">
        <v>40</v>
      </c>
      <c r="B65" s="80"/>
      <c r="C65" s="80"/>
      <c r="D65" s="80"/>
      <c r="E65" s="81"/>
      <c r="F65" s="79" t="s">
        <v>41</v>
      </c>
      <c r="G65" s="81"/>
    </row>
    <row r="66" spans="1:7" ht="15">
      <c r="A66" s="77" t="s">
        <v>42</v>
      </c>
      <c r="B66" s="77" t="s">
        <v>44</v>
      </c>
      <c r="C66" s="157" t="s">
        <v>45</v>
      </c>
      <c r="D66" s="158"/>
      <c r="E66" s="77" t="s">
        <v>46</v>
      </c>
      <c r="F66" s="3" t="s">
        <v>1432</v>
      </c>
      <c r="G66" s="4">
        <v>90</v>
      </c>
    </row>
    <row r="67" spans="1:7" ht="15">
      <c r="A67" s="78"/>
      <c r="B67" s="78"/>
      <c r="C67" s="159"/>
      <c r="D67" s="160"/>
      <c r="E67" s="78"/>
      <c r="F67" s="3" t="s">
        <v>1431</v>
      </c>
      <c r="G67" s="4">
        <v>90</v>
      </c>
    </row>
    <row r="68" spans="1:7" ht="15">
      <c r="A68" s="75" t="s">
        <v>1475</v>
      </c>
      <c r="B68" s="75" t="s">
        <v>1555</v>
      </c>
      <c r="C68" s="161" t="s">
        <v>859</v>
      </c>
      <c r="D68" s="162"/>
      <c r="E68" s="75" t="s">
        <v>831</v>
      </c>
      <c r="F68" s="3" t="s">
        <v>54</v>
      </c>
      <c r="G68" s="4">
        <v>0</v>
      </c>
    </row>
    <row r="69" spans="1:7" ht="27">
      <c r="A69" s="76"/>
      <c r="B69" s="76"/>
      <c r="C69" s="163"/>
      <c r="D69" s="164"/>
      <c r="E69" s="76"/>
      <c r="F69" s="3" t="s">
        <v>1429</v>
      </c>
      <c r="G69" s="4" t="s">
        <v>1455</v>
      </c>
    </row>
    <row r="70" spans="1:7" ht="15">
      <c r="A70" s="77" t="s">
        <v>42</v>
      </c>
      <c r="B70" s="77" t="s">
        <v>44</v>
      </c>
      <c r="C70" s="157" t="s">
        <v>45</v>
      </c>
      <c r="D70" s="158"/>
      <c r="E70" s="77" t="s">
        <v>46</v>
      </c>
      <c r="F70" s="3" t="s">
        <v>1432</v>
      </c>
      <c r="G70" s="4">
        <v>90</v>
      </c>
    </row>
    <row r="71" spans="1:7" ht="15">
      <c r="A71" s="78"/>
      <c r="B71" s="78"/>
      <c r="C71" s="159"/>
      <c r="D71" s="160"/>
      <c r="E71" s="78"/>
      <c r="F71" s="3" t="s">
        <v>1431</v>
      </c>
      <c r="G71" s="4">
        <v>90</v>
      </c>
    </row>
    <row r="72" spans="1:7" ht="15">
      <c r="A72" s="75" t="s">
        <v>1474</v>
      </c>
      <c r="B72" s="75" t="s">
        <v>1553</v>
      </c>
      <c r="C72" s="161" t="s">
        <v>859</v>
      </c>
      <c r="D72" s="162"/>
      <c r="E72" s="75" t="s">
        <v>831</v>
      </c>
      <c r="F72" s="3" t="s">
        <v>54</v>
      </c>
      <c r="G72" s="4">
        <v>0</v>
      </c>
    </row>
    <row r="73" spans="1:7" ht="27">
      <c r="A73" s="76"/>
      <c r="B73" s="76"/>
      <c r="C73" s="163"/>
      <c r="D73" s="164"/>
      <c r="E73" s="76"/>
      <c r="F73" s="3" t="s">
        <v>1429</v>
      </c>
      <c r="G73" s="4" t="s">
        <v>1455</v>
      </c>
    </row>
    <row r="74" spans="1:7" ht="15">
      <c r="A74" s="77" t="s">
        <v>42</v>
      </c>
      <c r="B74" s="77" t="s">
        <v>44</v>
      </c>
      <c r="C74" s="157" t="s">
        <v>45</v>
      </c>
      <c r="D74" s="158"/>
      <c r="E74" s="77" t="s">
        <v>46</v>
      </c>
      <c r="F74" s="3" t="s">
        <v>1432</v>
      </c>
      <c r="G74" s="4">
        <v>100</v>
      </c>
    </row>
    <row r="75" spans="1:7" ht="15">
      <c r="A75" s="78"/>
      <c r="B75" s="78"/>
      <c r="C75" s="159"/>
      <c r="D75" s="160"/>
      <c r="E75" s="78"/>
      <c r="F75" s="3" t="s">
        <v>1431</v>
      </c>
      <c r="G75" s="4">
        <v>100</v>
      </c>
    </row>
    <row r="76" spans="1:7" ht="15">
      <c r="A76" s="75" t="s">
        <v>1476</v>
      </c>
      <c r="B76" s="75" t="s">
        <v>1557</v>
      </c>
      <c r="C76" s="161" t="s">
        <v>859</v>
      </c>
      <c r="D76" s="162"/>
      <c r="E76" s="75" t="s">
        <v>831</v>
      </c>
      <c r="F76" s="3" t="s">
        <v>54</v>
      </c>
      <c r="G76" s="4">
        <v>0</v>
      </c>
    </row>
    <row r="77" spans="1:7" ht="27">
      <c r="A77" s="76"/>
      <c r="B77" s="76"/>
      <c r="C77" s="163"/>
      <c r="D77" s="164"/>
      <c r="E77" s="76"/>
      <c r="F77" s="3" t="s">
        <v>1429</v>
      </c>
      <c r="G77" s="4" t="s">
        <v>1455</v>
      </c>
    </row>
    <row r="78" spans="1:7" ht="15">
      <c r="A78" s="154" t="s">
        <v>1588</v>
      </c>
      <c r="B78" s="155"/>
      <c r="C78" s="155"/>
      <c r="D78" s="155"/>
      <c r="E78" s="155"/>
      <c r="F78" s="155"/>
      <c r="G78" s="156"/>
    </row>
    <row r="79" spans="1:7" ht="15">
      <c r="A79" s="79" t="s">
        <v>40</v>
      </c>
      <c r="B79" s="80"/>
      <c r="C79" s="80"/>
      <c r="D79" s="80"/>
      <c r="E79" s="81"/>
      <c r="F79" s="79" t="s">
        <v>41</v>
      </c>
      <c r="G79" s="81"/>
    </row>
    <row r="80" spans="1:7" ht="15">
      <c r="A80" s="77" t="s">
        <v>42</v>
      </c>
      <c r="B80" s="77" t="s">
        <v>44</v>
      </c>
      <c r="C80" s="157" t="s">
        <v>45</v>
      </c>
      <c r="D80" s="158"/>
      <c r="E80" s="77" t="s">
        <v>46</v>
      </c>
      <c r="F80" s="3" t="s">
        <v>1432</v>
      </c>
      <c r="G80" s="4">
        <v>7</v>
      </c>
    </row>
    <row r="81" spans="1:7" ht="15">
      <c r="A81" s="78"/>
      <c r="B81" s="78"/>
      <c r="C81" s="159"/>
      <c r="D81" s="160"/>
      <c r="E81" s="78"/>
      <c r="F81" s="3" t="s">
        <v>1431</v>
      </c>
      <c r="G81" s="4">
        <v>7</v>
      </c>
    </row>
    <row r="82" spans="1:7" ht="15">
      <c r="A82" s="75" t="s">
        <v>1474</v>
      </c>
      <c r="B82" s="75" t="s">
        <v>1553</v>
      </c>
      <c r="C82" s="161" t="s">
        <v>859</v>
      </c>
      <c r="D82" s="162"/>
      <c r="E82" s="75" t="s">
        <v>831</v>
      </c>
      <c r="F82" s="3" t="s">
        <v>54</v>
      </c>
      <c r="G82" s="4">
        <v>0</v>
      </c>
    </row>
    <row r="83" spans="1:7" ht="27">
      <c r="A83" s="76"/>
      <c r="B83" s="76"/>
      <c r="C83" s="163"/>
      <c r="D83" s="164"/>
      <c r="E83" s="76"/>
      <c r="F83" s="3" t="s">
        <v>1429</v>
      </c>
      <c r="G83" s="4" t="s">
        <v>1455</v>
      </c>
    </row>
    <row r="84" spans="1:7" ht="15">
      <c r="A84" s="77" t="s">
        <v>42</v>
      </c>
      <c r="B84" s="77" t="s">
        <v>44</v>
      </c>
      <c r="C84" s="157" t="s">
        <v>45</v>
      </c>
      <c r="D84" s="158"/>
      <c r="E84" s="77" t="s">
        <v>46</v>
      </c>
      <c r="F84" s="3" t="s">
        <v>1432</v>
      </c>
      <c r="G84" s="4">
        <v>9</v>
      </c>
    </row>
    <row r="85" spans="1:7" ht="15">
      <c r="A85" s="78"/>
      <c r="B85" s="78"/>
      <c r="C85" s="159"/>
      <c r="D85" s="160"/>
      <c r="E85" s="78"/>
      <c r="F85" s="3" t="s">
        <v>1431</v>
      </c>
      <c r="G85" s="4">
        <v>9</v>
      </c>
    </row>
    <row r="86" spans="1:7" ht="15">
      <c r="A86" s="75" t="s">
        <v>1475</v>
      </c>
      <c r="B86" s="75" t="s">
        <v>1555</v>
      </c>
      <c r="C86" s="161" t="s">
        <v>859</v>
      </c>
      <c r="D86" s="162"/>
      <c r="E86" s="75" t="s">
        <v>831</v>
      </c>
      <c r="F86" s="3" t="s">
        <v>54</v>
      </c>
      <c r="G86" s="4">
        <v>0</v>
      </c>
    </row>
    <row r="87" spans="1:7" ht="27">
      <c r="A87" s="76"/>
      <c r="B87" s="76"/>
      <c r="C87" s="163"/>
      <c r="D87" s="164"/>
      <c r="E87" s="76"/>
      <c r="F87" s="3" t="s">
        <v>1429</v>
      </c>
      <c r="G87" s="4" t="s">
        <v>1455</v>
      </c>
    </row>
    <row r="88" spans="1:7" ht="15">
      <c r="A88" s="77" t="s">
        <v>42</v>
      </c>
      <c r="B88" s="77" t="s">
        <v>44</v>
      </c>
      <c r="C88" s="157" t="s">
        <v>45</v>
      </c>
      <c r="D88" s="158"/>
      <c r="E88" s="77" t="s">
        <v>46</v>
      </c>
      <c r="F88" s="3" t="s">
        <v>1432</v>
      </c>
      <c r="G88" s="4">
        <v>7</v>
      </c>
    </row>
    <row r="89" spans="1:7" ht="15">
      <c r="A89" s="78"/>
      <c r="B89" s="78"/>
      <c r="C89" s="159"/>
      <c r="D89" s="160"/>
      <c r="E89" s="78"/>
      <c r="F89" s="3" t="s">
        <v>1431</v>
      </c>
      <c r="G89" s="4">
        <v>7</v>
      </c>
    </row>
    <row r="90" spans="1:7" ht="15">
      <c r="A90" s="75" t="s">
        <v>1476</v>
      </c>
      <c r="B90" s="75" t="s">
        <v>1557</v>
      </c>
      <c r="C90" s="161" t="s">
        <v>859</v>
      </c>
      <c r="D90" s="162"/>
      <c r="E90" s="75" t="s">
        <v>831</v>
      </c>
      <c r="F90" s="3" t="s">
        <v>54</v>
      </c>
      <c r="G90" s="4">
        <v>0</v>
      </c>
    </row>
    <row r="91" spans="1:7" ht="27">
      <c r="A91" s="76"/>
      <c r="B91" s="76"/>
      <c r="C91" s="163"/>
      <c r="D91" s="164"/>
      <c r="E91" s="76"/>
      <c r="F91" s="3" t="s">
        <v>1429</v>
      </c>
      <c r="G91" s="4" t="s">
        <v>1455</v>
      </c>
    </row>
    <row r="92" spans="1:7" ht="15">
      <c r="A92" s="154" t="s">
        <v>1587</v>
      </c>
      <c r="B92" s="155"/>
      <c r="C92" s="155"/>
      <c r="D92" s="155"/>
      <c r="E92" s="155"/>
      <c r="F92" s="155"/>
      <c r="G92" s="156"/>
    </row>
    <row r="93" spans="1:7" ht="15">
      <c r="A93" s="79" t="s">
        <v>40</v>
      </c>
      <c r="B93" s="80"/>
      <c r="C93" s="80"/>
      <c r="D93" s="80"/>
      <c r="E93" s="81"/>
      <c r="F93" s="79" t="s">
        <v>41</v>
      </c>
      <c r="G93" s="81"/>
    </row>
    <row r="94" spans="1:7" ht="15">
      <c r="A94" s="77" t="s">
        <v>42</v>
      </c>
      <c r="B94" s="77" t="s">
        <v>44</v>
      </c>
      <c r="C94" s="157" t="s">
        <v>45</v>
      </c>
      <c r="D94" s="158"/>
      <c r="E94" s="77" t="s">
        <v>46</v>
      </c>
      <c r="F94" s="3" t="s">
        <v>1432</v>
      </c>
      <c r="G94" s="4">
        <v>8</v>
      </c>
    </row>
    <row r="95" spans="1:7" ht="15">
      <c r="A95" s="78"/>
      <c r="B95" s="78"/>
      <c r="C95" s="159"/>
      <c r="D95" s="160"/>
      <c r="E95" s="78"/>
      <c r="F95" s="3" t="s">
        <v>1431</v>
      </c>
      <c r="G95" s="4">
        <v>8</v>
      </c>
    </row>
    <row r="96" spans="1:7" ht="15">
      <c r="A96" s="75" t="s">
        <v>1474</v>
      </c>
      <c r="B96" s="75" t="s">
        <v>1553</v>
      </c>
      <c r="C96" s="161" t="s">
        <v>859</v>
      </c>
      <c r="D96" s="162"/>
      <c r="E96" s="75" t="s">
        <v>831</v>
      </c>
      <c r="F96" s="3" t="s">
        <v>54</v>
      </c>
      <c r="G96" s="4">
        <v>0</v>
      </c>
    </row>
    <row r="97" spans="1:7" ht="27">
      <c r="A97" s="76"/>
      <c r="B97" s="76"/>
      <c r="C97" s="163"/>
      <c r="D97" s="164"/>
      <c r="E97" s="76"/>
      <c r="F97" s="3" t="s">
        <v>1429</v>
      </c>
      <c r="G97" s="4" t="s">
        <v>1455</v>
      </c>
    </row>
    <row r="98" spans="1:7" ht="15">
      <c r="A98" s="77" t="s">
        <v>42</v>
      </c>
      <c r="B98" s="77" t="s">
        <v>44</v>
      </c>
      <c r="C98" s="157" t="s">
        <v>45</v>
      </c>
      <c r="D98" s="158"/>
      <c r="E98" s="77" t="s">
        <v>46</v>
      </c>
      <c r="F98" s="3" t="s">
        <v>1432</v>
      </c>
      <c r="G98" s="4">
        <v>8.5</v>
      </c>
    </row>
    <row r="99" spans="1:7" ht="15">
      <c r="A99" s="78"/>
      <c r="B99" s="78"/>
      <c r="C99" s="159"/>
      <c r="D99" s="160"/>
      <c r="E99" s="78"/>
      <c r="F99" s="3" t="s">
        <v>1431</v>
      </c>
      <c r="G99" s="4">
        <v>8.5</v>
      </c>
    </row>
    <row r="100" spans="1:7" ht="15">
      <c r="A100" s="75" t="s">
        <v>1475</v>
      </c>
      <c r="B100" s="75" t="s">
        <v>1555</v>
      </c>
      <c r="C100" s="161" t="s">
        <v>859</v>
      </c>
      <c r="D100" s="162"/>
      <c r="E100" s="75" t="s">
        <v>831</v>
      </c>
      <c r="F100" s="3" t="s">
        <v>54</v>
      </c>
      <c r="G100" s="4">
        <v>0</v>
      </c>
    </row>
    <row r="101" spans="1:7" ht="27">
      <c r="A101" s="76"/>
      <c r="B101" s="76"/>
      <c r="C101" s="163"/>
      <c r="D101" s="164"/>
      <c r="E101" s="76"/>
      <c r="F101" s="3" t="s">
        <v>1429</v>
      </c>
      <c r="G101" s="4" t="s">
        <v>1455</v>
      </c>
    </row>
    <row r="102" spans="1:7" ht="15">
      <c r="A102" s="77" t="s">
        <v>42</v>
      </c>
      <c r="B102" s="77" t="s">
        <v>44</v>
      </c>
      <c r="C102" s="157" t="s">
        <v>45</v>
      </c>
      <c r="D102" s="158"/>
      <c r="E102" s="77" t="s">
        <v>46</v>
      </c>
      <c r="F102" s="3" t="s">
        <v>1432</v>
      </c>
      <c r="G102" s="4">
        <v>8</v>
      </c>
    </row>
    <row r="103" spans="1:7" ht="15">
      <c r="A103" s="78"/>
      <c r="B103" s="78"/>
      <c r="C103" s="159"/>
      <c r="D103" s="160"/>
      <c r="E103" s="78"/>
      <c r="F103" s="3" t="s">
        <v>1431</v>
      </c>
      <c r="G103" s="4">
        <v>8</v>
      </c>
    </row>
    <row r="104" spans="1:7" ht="15">
      <c r="A104" s="75" t="s">
        <v>1476</v>
      </c>
      <c r="B104" s="75" t="s">
        <v>1557</v>
      </c>
      <c r="C104" s="161" t="s">
        <v>859</v>
      </c>
      <c r="D104" s="162"/>
      <c r="E104" s="75" t="s">
        <v>831</v>
      </c>
      <c r="F104" s="3" t="s">
        <v>54</v>
      </c>
      <c r="G104" s="4">
        <v>0</v>
      </c>
    </row>
    <row r="105" spans="1:7" ht="27">
      <c r="A105" s="76"/>
      <c r="B105" s="76"/>
      <c r="C105" s="163"/>
      <c r="D105" s="164"/>
      <c r="E105" s="76"/>
      <c r="F105" s="3" t="s">
        <v>1429</v>
      </c>
      <c r="G105" s="4" t="s">
        <v>1455</v>
      </c>
    </row>
    <row r="106" spans="1:7" ht="15">
      <c r="A106" s="154" t="s">
        <v>1586</v>
      </c>
      <c r="B106" s="155"/>
      <c r="C106" s="155"/>
      <c r="D106" s="155"/>
      <c r="E106" s="155"/>
      <c r="F106" s="155"/>
      <c r="G106" s="156"/>
    </row>
    <row r="107" spans="1:7" ht="15">
      <c r="A107" s="79" t="s">
        <v>40</v>
      </c>
      <c r="B107" s="80"/>
      <c r="C107" s="80"/>
      <c r="D107" s="80"/>
      <c r="E107" s="81"/>
      <c r="F107" s="79" t="s">
        <v>41</v>
      </c>
      <c r="G107" s="81"/>
    </row>
    <row r="108" spans="1:7" ht="15">
      <c r="A108" s="77" t="s">
        <v>42</v>
      </c>
      <c r="B108" s="77" t="s">
        <v>44</v>
      </c>
      <c r="C108" s="157" t="s">
        <v>45</v>
      </c>
      <c r="D108" s="158"/>
      <c r="E108" s="77" t="s">
        <v>46</v>
      </c>
      <c r="F108" s="3" t="s">
        <v>1432</v>
      </c>
      <c r="G108" s="4">
        <v>8.5</v>
      </c>
    </row>
    <row r="109" spans="1:7" ht="15">
      <c r="A109" s="78"/>
      <c r="B109" s="78"/>
      <c r="C109" s="159"/>
      <c r="D109" s="160"/>
      <c r="E109" s="78"/>
      <c r="F109" s="3" t="s">
        <v>1431</v>
      </c>
      <c r="G109" s="4">
        <v>8.5</v>
      </c>
    </row>
    <row r="110" spans="1:7" ht="15">
      <c r="A110" s="75" t="s">
        <v>1475</v>
      </c>
      <c r="B110" s="75" t="s">
        <v>1555</v>
      </c>
      <c r="C110" s="161" t="s">
        <v>859</v>
      </c>
      <c r="D110" s="162"/>
      <c r="E110" s="75" t="s">
        <v>831</v>
      </c>
      <c r="F110" s="3" t="s">
        <v>54</v>
      </c>
      <c r="G110" s="4">
        <v>0</v>
      </c>
    </row>
    <row r="111" spans="1:7" ht="27">
      <c r="A111" s="76"/>
      <c r="B111" s="76"/>
      <c r="C111" s="163"/>
      <c r="D111" s="164"/>
      <c r="E111" s="76"/>
      <c r="F111" s="3" t="s">
        <v>1429</v>
      </c>
      <c r="G111" s="4" t="s">
        <v>1455</v>
      </c>
    </row>
    <row r="112" spans="1:7" ht="15">
      <c r="A112" s="77" t="s">
        <v>42</v>
      </c>
      <c r="B112" s="77" t="s">
        <v>44</v>
      </c>
      <c r="C112" s="157" t="s">
        <v>45</v>
      </c>
      <c r="D112" s="158"/>
      <c r="E112" s="77" t="s">
        <v>46</v>
      </c>
      <c r="F112" s="3" t="s">
        <v>1432</v>
      </c>
      <c r="G112" s="4">
        <v>8.5</v>
      </c>
    </row>
    <row r="113" spans="1:7" ht="15">
      <c r="A113" s="78"/>
      <c r="B113" s="78"/>
      <c r="C113" s="159"/>
      <c r="D113" s="160"/>
      <c r="E113" s="78"/>
      <c r="F113" s="3" t="s">
        <v>1431</v>
      </c>
      <c r="G113" s="4">
        <v>8.5</v>
      </c>
    </row>
    <row r="114" spans="1:7" ht="15">
      <c r="A114" s="75" t="s">
        <v>1476</v>
      </c>
      <c r="B114" s="75" t="s">
        <v>1557</v>
      </c>
      <c r="C114" s="161" t="s">
        <v>859</v>
      </c>
      <c r="D114" s="162"/>
      <c r="E114" s="75" t="s">
        <v>831</v>
      </c>
      <c r="F114" s="3" t="s">
        <v>54</v>
      </c>
      <c r="G114" s="4">
        <v>0</v>
      </c>
    </row>
    <row r="115" spans="1:7" ht="27">
      <c r="A115" s="76"/>
      <c r="B115" s="76"/>
      <c r="C115" s="163"/>
      <c r="D115" s="164"/>
      <c r="E115" s="76"/>
      <c r="F115" s="3" t="s">
        <v>1429</v>
      </c>
      <c r="G115" s="4" t="s">
        <v>1455</v>
      </c>
    </row>
    <row r="116" spans="1:7" ht="15">
      <c r="A116" s="77" t="s">
        <v>42</v>
      </c>
      <c r="B116" s="77" t="s">
        <v>44</v>
      </c>
      <c r="C116" s="157" t="s">
        <v>45</v>
      </c>
      <c r="D116" s="158"/>
      <c r="E116" s="77" t="s">
        <v>46</v>
      </c>
      <c r="F116" s="3" t="s">
        <v>1432</v>
      </c>
      <c r="G116" s="4">
        <v>8.5</v>
      </c>
    </row>
    <row r="117" spans="1:7" ht="15">
      <c r="A117" s="78"/>
      <c r="B117" s="78"/>
      <c r="C117" s="159"/>
      <c r="D117" s="160"/>
      <c r="E117" s="78"/>
      <c r="F117" s="3" t="s">
        <v>1431</v>
      </c>
      <c r="G117" s="4">
        <v>8.5</v>
      </c>
    </row>
    <row r="118" spans="1:7" ht="15">
      <c r="A118" s="75" t="s">
        <v>1474</v>
      </c>
      <c r="B118" s="75" t="s">
        <v>1553</v>
      </c>
      <c r="C118" s="161" t="s">
        <v>859</v>
      </c>
      <c r="D118" s="162"/>
      <c r="E118" s="75" t="s">
        <v>831</v>
      </c>
      <c r="F118" s="3" t="s">
        <v>54</v>
      </c>
      <c r="G118" s="4">
        <v>0</v>
      </c>
    </row>
    <row r="119" spans="1:7" ht="27">
      <c r="A119" s="76"/>
      <c r="B119" s="76"/>
      <c r="C119" s="163"/>
      <c r="D119" s="164"/>
      <c r="E119" s="76"/>
      <c r="F119" s="3" t="s">
        <v>1429</v>
      </c>
      <c r="G119" s="4" t="s">
        <v>1455</v>
      </c>
    </row>
    <row r="120" spans="1:7" ht="15">
      <c r="A120" s="154" t="s">
        <v>1585</v>
      </c>
      <c r="B120" s="155"/>
      <c r="C120" s="155"/>
      <c r="D120" s="155"/>
      <c r="E120" s="155"/>
      <c r="F120" s="155"/>
      <c r="G120" s="156"/>
    </row>
    <row r="121" spans="1:7" ht="15">
      <c r="A121" s="79" t="s">
        <v>40</v>
      </c>
      <c r="B121" s="80"/>
      <c r="C121" s="80"/>
      <c r="D121" s="80"/>
      <c r="E121" s="81"/>
      <c r="F121" s="79" t="s">
        <v>41</v>
      </c>
      <c r="G121" s="81"/>
    </row>
    <row r="122" spans="1:7" ht="15">
      <c r="A122" s="77" t="s">
        <v>42</v>
      </c>
      <c r="B122" s="77" t="s">
        <v>44</v>
      </c>
      <c r="C122" s="157" t="s">
        <v>45</v>
      </c>
      <c r="D122" s="158"/>
      <c r="E122" s="77" t="s">
        <v>46</v>
      </c>
      <c r="F122" s="3" t="s">
        <v>1432</v>
      </c>
      <c r="G122" s="4">
        <v>92</v>
      </c>
    </row>
    <row r="123" spans="1:7" ht="15">
      <c r="A123" s="78"/>
      <c r="B123" s="78"/>
      <c r="C123" s="159"/>
      <c r="D123" s="160"/>
      <c r="E123" s="78"/>
      <c r="F123" s="3" t="s">
        <v>1431</v>
      </c>
      <c r="G123" s="4">
        <v>92</v>
      </c>
    </row>
    <row r="124" spans="1:7" ht="15">
      <c r="A124" s="75" t="s">
        <v>1475</v>
      </c>
      <c r="B124" s="75" t="s">
        <v>1555</v>
      </c>
      <c r="C124" s="161" t="s">
        <v>859</v>
      </c>
      <c r="D124" s="162"/>
      <c r="E124" s="75" t="s">
        <v>831</v>
      </c>
      <c r="F124" s="3" t="s">
        <v>54</v>
      </c>
      <c r="G124" s="4">
        <v>0</v>
      </c>
    </row>
    <row r="125" spans="1:7" ht="27">
      <c r="A125" s="76"/>
      <c r="B125" s="76"/>
      <c r="C125" s="163"/>
      <c r="D125" s="164"/>
      <c r="E125" s="76"/>
      <c r="F125" s="3" t="s">
        <v>1429</v>
      </c>
      <c r="G125" s="4" t="s">
        <v>1455</v>
      </c>
    </row>
    <row r="126" spans="1:7" ht="15">
      <c r="A126" s="77" t="s">
        <v>42</v>
      </c>
      <c r="B126" s="77" t="s">
        <v>44</v>
      </c>
      <c r="C126" s="157" t="s">
        <v>45</v>
      </c>
      <c r="D126" s="158"/>
      <c r="E126" s="77" t="s">
        <v>46</v>
      </c>
      <c r="F126" s="3" t="s">
        <v>1432</v>
      </c>
      <c r="G126" s="4">
        <v>92</v>
      </c>
    </row>
    <row r="127" spans="1:7" ht="15">
      <c r="A127" s="78"/>
      <c r="B127" s="78"/>
      <c r="C127" s="159"/>
      <c r="D127" s="160"/>
      <c r="E127" s="78"/>
      <c r="F127" s="3" t="s">
        <v>1431</v>
      </c>
      <c r="G127" s="4">
        <v>92</v>
      </c>
    </row>
    <row r="128" spans="1:7" ht="15">
      <c r="A128" s="75" t="s">
        <v>1476</v>
      </c>
      <c r="B128" s="75" t="s">
        <v>1557</v>
      </c>
      <c r="C128" s="161" t="s">
        <v>859</v>
      </c>
      <c r="D128" s="162"/>
      <c r="E128" s="75" t="s">
        <v>831</v>
      </c>
      <c r="F128" s="3" t="s">
        <v>54</v>
      </c>
      <c r="G128" s="4">
        <v>0</v>
      </c>
    </row>
    <row r="129" spans="1:7" ht="27">
      <c r="A129" s="76"/>
      <c r="B129" s="76"/>
      <c r="C129" s="163"/>
      <c r="D129" s="164"/>
      <c r="E129" s="76"/>
      <c r="F129" s="3" t="s">
        <v>1429</v>
      </c>
      <c r="G129" s="4" t="s">
        <v>1455</v>
      </c>
    </row>
    <row r="130" spans="1:7" ht="15">
      <c r="A130" s="77" t="s">
        <v>42</v>
      </c>
      <c r="B130" s="77" t="s">
        <v>44</v>
      </c>
      <c r="C130" s="157" t="s">
        <v>45</v>
      </c>
      <c r="D130" s="158"/>
      <c r="E130" s="77" t="s">
        <v>46</v>
      </c>
      <c r="F130" s="3" t="s">
        <v>1432</v>
      </c>
      <c r="G130" s="4">
        <v>91</v>
      </c>
    </row>
    <row r="131" spans="1:7" ht="15">
      <c r="A131" s="78"/>
      <c r="B131" s="78"/>
      <c r="C131" s="159"/>
      <c r="D131" s="160"/>
      <c r="E131" s="78"/>
      <c r="F131" s="3" t="s">
        <v>1431</v>
      </c>
      <c r="G131" s="4">
        <v>91</v>
      </c>
    </row>
    <row r="132" spans="1:7" ht="15">
      <c r="A132" s="75" t="s">
        <v>1474</v>
      </c>
      <c r="B132" s="75" t="s">
        <v>1553</v>
      </c>
      <c r="C132" s="161" t="s">
        <v>859</v>
      </c>
      <c r="D132" s="162"/>
      <c r="E132" s="75" t="s">
        <v>831</v>
      </c>
      <c r="F132" s="3" t="s">
        <v>54</v>
      </c>
      <c r="G132" s="4">
        <v>0</v>
      </c>
    </row>
    <row r="133" spans="1:7" ht="27">
      <c r="A133" s="76"/>
      <c r="B133" s="76"/>
      <c r="C133" s="163"/>
      <c r="D133" s="164"/>
      <c r="E133" s="76"/>
      <c r="F133" s="3" t="s">
        <v>1429</v>
      </c>
      <c r="G133" s="4" t="s">
        <v>1455</v>
      </c>
    </row>
    <row r="134" spans="1:7" ht="15">
      <c r="A134" s="154" t="s">
        <v>1584</v>
      </c>
      <c r="B134" s="155"/>
      <c r="C134" s="155"/>
      <c r="D134" s="155"/>
      <c r="E134" s="155"/>
      <c r="F134" s="155"/>
      <c r="G134" s="156"/>
    </row>
    <row r="135" spans="1:7" ht="15">
      <c r="A135" s="79" t="s">
        <v>40</v>
      </c>
      <c r="B135" s="80"/>
      <c r="C135" s="80"/>
      <c r="D135" s="80"/>
      <c r="E135" s="81"/>
      <c r="F135" s="79" t="s">
        <v>41</v>
      </c>
      <c r="G135" s="81"/>
    </row>
    <row r="136" spans="1:7" ht="15">
      <c r="A136" s="77" t="s">
        <v>42</v>
      </c>
      <c r="B136" s="77" t="s">
        <v>44</v>
      </c>
      <c r="C136" s="157" t="s">
        <v>45</v>
      </c>
      <c r="D136" s="158"/>
      <c r="E136" s="77" t="s">
        <v>46</v>
      </c>
      <c r="F136" s="3" t="s">
        <v>1432</v>
      </c>
      <c r="G136" s="4">
        <v>90.1</v>
      </c>
    </row>
    <row r="137" spans="1:7" ht="15">
      <c r="A137" s="78"/>
      <c r="B137" s="78"/>
      <c r="C137" s="159"/>
      <c r="D137" s="160"/>
      <c r="E137" s="78"/>
      <c r="F137" s="3" t="s">
        <v>1431</v>
      </c>
      <c r="G137" s="4">
        <v>90.1</v>
      </c>
    </row>
    <row r="138" spans="1:7" ht="15">
      <c r="A138" s="75" t="s">
        <v>1474</v>
      </c>
      <c r="B138" s="75" t="s">
        <v>1553</v>
      </c>
      <c r="C138" s="161" t="s">
        <v>859</v>
      </c>
      <c r="D138" s="162"/>
      <c r="E138" s="75" t="s">
        <v>831</v>
      </c>
      <c r="F138" s="3" t="s">
        <v>54</v>
      </c>
      <c r="G138" s="4">
        <v>0</v>
      </c>
    </row>
    <row r="139" spans="1:7" ht="27">
      <c r="A139" s="76"/>
      <c r="B139" s="76"/>
      <c r="C139" s="163"/>
      <c r="D139" s="164"/>
      <c r="E139" s="76"/>
      <c r="F139" s="3" t="s">
        <v>1429</v>
      </c>
      <c r="G139" s="4" t="s">
        <v>1455</v>
      </c>
    </row>
    <row r="140" spans="1:7" ht="15">
      <c r="A140" s="77" t="s">
        <v>42</v>
      </c>
      <c r="B140" s="77" t="s">
        <v>44</v>
      </c>
      <c r="C140" s="157" t="s">
        <v>45</v>
      </c>
      <c r="D140" s="158"/>
      <c r="E140" s="77" t="s">
        <v>46</v>
      </c>
      <c r="F140" s="3" t="s">
        <v>1432</v>
      </c>
      <c r="G140" s="4">
        <v>90.1</v>
      </c>
    </row>
    <row r="141" spans="1:7" ht="15">
      <c r="A141" s="78"/>
      <c r="B141" s="78"/>
      <c r="C141" s="159"/>
      <c r="D141" s="160"/>
      <c r="E141" s="78"/>
      <c r="F141" s="3" t="s">
        <v>1431</v>
      </c>
      <c r="G141" s="4">
        <v>90.1</v>
      </c>
    </row>
    <row r="142" spans="1:7" ht="15">
      <c r="A142" s="75" t="s">
        <v>1476</v>
      </c>
      <c r="B142" s="75" t="s">
        <v>1557</v>
      </c>
      <c r="C142" s="161" t="s">
        <v>859</v>
      </c>
      <c r="D142" s="162"/>
      <c r="E142" s="75" t="s">
        <v>831</v>
      </c>
      <c r="F142" s="3" t="s">
        <v>54</v>
      </c>
      <c r="G142" s="4">
        <v>0</v>
      </c>
    </row>
    <row r="143" spans="1:7" ht="27">
      <c r="A143" s="76"/>
      <c r="B143" s="76"/>
      <c r="C143" s="163"/>
      <c r="D143" s="164"/>
      <c r="E143" s="76"/>
      <c r="F143" s="3" t="s">
        <v>1429</v>
      </c>
      <c r="G143" s="4" t="s">
        <v>1455</v>
      </c>
    </row>
    <row r="144" spans="1:7" ht="15">
      <c r="A144" s="77" t="s">
        <v>42</v>
      </c>
      <c r="B144" s="77" t="s">
        <v>44</v>
      </c>
      <c r="C144" s="157" t="s">
        <v>45</v>
      </c>
      <c r="D144" s="158"/>
      <c r="E144" s="77" t="s">
        <v>46</v>
      </c>
      <c r="F144" s="3" t="s">
        <v>1432</v>
      </c>
      <c r="G144" s="4">
        <v>90.1</v>
      </c>
    </row>
    <row r="145" spans="1:7" ht="15">
      <c r="A145" s="78"/>
      <c r="B145" s="78"/>
      <c r="C145" s="159"/>
      <c r="D145" s="160"/>
      <c r="E145" s="78"/>
      <c r="F145" s="3" t="s">
        <v>1431</v>
      </c>
      <c r="G145" s="4">
        <v>90.1</v>
      </c>
    </row>
    <row r="146" spans="1:7" ht="15">
      <c r="A146" s="75" t="s">
        <v>1475</v>
      </c>
      <c r="B146" s="75" t="s">
        <v>1555</v>
      </c>
      <c r="C146" s="161" t="s">
        <v>859</v>
      </c>
      <c r="D146" s="162"/>
      <c r="E146" s="75" t="s">
        <v>831</v>
      </c>
      <c r="F146" s="3" t="s">
        <v>54</v>
      </c>
      <c r="G146" s="4">
        <v>0</v>
      </c>
    </row>
    <row r="147" spans="1:7" ht="27">
      <c r="A147" s="76"/>
      <c r="B147" s="76"/>
      <c r="C147" s="163"/>
      <c r="D147" s="164"/>
      <c r="E147" s="76"/>
      <c r="F147" s="3" t="s">
        <v>1429</v>
      </c>
      <c r="G147" s="4" t="s">
        <v>1455</v>
      </c>
    </row>
    <row r="148" spans="1:7" ht="15">
      <c r="A148" s="154" t="s">
        <v>1583</v>
      </c>
      <c r="B148" s="155"/>
      <c r="C148" s="155"/>
      <c r="D148" s="155"/>
      <c r="E148" s="155"/>
      <c r="F148" s="155"/>
      <c r="G148" s="156"/>
    </row>
    <row r="149" spans="1:7" ht="15">
      <c r="A149" s="79" t="s">
        <v>40</v>
      </c>
      <c r="B149" s="80"/>
      <c r="C149" s="80"/>
      <c r="D149" s="80"/>
      <c r="E149" s="81"/>
      <c r="F149" s="79" t="s">
        <v>41</v>
      </c>
      <c r="G149" s="81"/>
    </row>
    <row r="150" spans="1:7" ht="15">
      <c r="A150" s="77" t="s">
        <v>42</v>
      </c>
      <c r="B150" s="77" t="s">
        <v>44</v>
      </c>
      <c r="C150" s="157" t="s">
        <v>45</v>
      </c>
      <c r="D150" s="158"/>
      <c r="E150" s="77" t="s">
        <v>46</v>
      </c>
      <c r="F150" s="3" t="s">
        <v>1432</v>
      </c>
      <c r="G150" s="4">
        <v>8</v>
      </c>
    </row>
    <row r="151" spans="1:7" ht="15">
      <c r="A151" s="78"/>
      <c r="B151" s="78"/>
      <c r="C151" s="159"/>
      <c r="D151" s="160"/>
      <c r="E151" s="78"/>
      <c r="F151" s="3" t="s">
        <v>1431</v>
      </c>
      <c r="G151" s="4">
        <v>8</v>
      </c>
    </row>
    <row r="152" spans="1:7" ht="15">
      <c r="A152" s="75" t="s">
        <v>1475</v>
      </c>
      <c r="B152" s="75" t="s">
        <v>1555</v>
      </c>
      <c r="C152" s="161" t="s">
        <v>859</v>
      </c>
      <c r="D152" s="162"/>
      <c r="E152" s="75" t="s">
        <v>831</v>
      </c>
      <c r="F152" s="3" t="s">
        <v>54</v>
      </c>
      <c r="G152" s="4">
        <v>0</v>
      </c>
    </row>
    <row r="153" spans="1:7" ht="27">
      <c r="A153" s="76"/>
      <c r="B153" s="76"/>
      <c r="C153" s="163"/>
      <c r="D153" s="164"/>
      <c r="E153" s="76"/>
      <c r="F153" s="3" t="s">
        <v>1429</v>
      </c>
      <c r="G153" s="4" t="s">
        <v>1455</v>
      </c>
    </row>
    <row r="154" spans="1:7" ht="15">
      <c r="A154" s="77" t="s">
        <v>42</v>
      </c>
      <c r="B154" s="77" t="s">
        <v>44</v>
      </c>
      <c r="C154" s="157" t="s">
        <v>45</v>
      </c>
      <c r="D154" s="158"/>
      <c r="E154" s="77" t="s">
        <v>46</v>
      </c>
      <c r="F154" s="3" t="s">
        <v>1432</v>
      </c>
      <c r="G154" s="4">
        <v>8</v>
      </c>
    </row>
    <row r="155" spans="1:7" ht="15">
      <c r="A155" s="78"/>
      <c r="B155" s="78"/>
      <c r="C155" s="159"/>
      <c r="D155" s="160"/>
      <c r="E155" s="78"/>
      <c r="F155" s="3" t="s">
        <v>1431</v>
      </c>
      <c r="G155" s="4">
        <v>8</v>
      </c>
    </row>
    <row r="156" spans="1:7" ht="15">
      <c r="A156" s="75" t="s">
        <v>1474</v>
      </c>
      <c r="B156" s="75" t="s">
        <v>1553</v>
      </c>
      <c r="C156" s="161" t="s">
        <v>859</v>
      </c>
      <c r="D156" s="162"/>
      <c r="E156" s="75" t="s">
        <v>831</v>
      </c>
      <c r="F156" s="3" t="s">
        <v>54</v>
      </c>
      <c r="G156" s="4">
        <v>0</v>
      </c>
    </row>
    <row r="157" spans="1:7" ht="27">
      <c r="A157" s="76"/>
      <c r="B157" s="76"/>
      <c r="C157" s="163"/>
      <c r="D157" s="164"/>
      <c r="E157" s="76"/>
      <c r="F157" s="3" t="s">
        <v>1429</v>
      </c>
      <c r="G157" s="4" t="s">
        <v>1455</v>
      </c>
    </row>
    <row r="158" spans="1:7" ht="15">
      <c r="A158" s="77" t="s">
        <v>42</v>
      </c>
      <c r="B158" s="77" t="s">
        <v>44</v>
      </c>
      <c r="C158" s="157" t="s">
        <v>45</v>
      </c>
      <c r="D158" s="158"/>
      <c r="E158" s="77" t="s">
        <v>46</v>
      </c>
      <c r="F158" s="3" t="s">
        <v>1432</v>
      </c>
      <c r="G158" s="4">
        <v>8</v>
      </c>
    </row>
    <row r="159" spans="1:7" ht="15">
      <c r="A159" s="78"/>
      <c r="B159" s="78"/>
      <c r="C159" s="159"/>
      <c r="D159" s="160"/>
      <c r="E159" s="78"/>
      <c r="F159" s="3" t="s">
        <v>1431</v>
      </c>
      <c r="G159" s="4">
        <v>8</v>
      </c>
    </row>
    <row r="160" spans="1:7" ht="15">
      <c r="A160" s="75" t="s">
        <v>1476</v>
      </c>
      <c r="B160" s="75" t="s">
        <v>1557</v>
      </c>
      <c r="C160" s="161" t="s">
        <v>859</v>
      </c>
      <c r="D160" s="162"/>
      <c r="E160" s="75" t="s">
        <v>831</v>
      </c>
      <c r="F160" s="3" t="s">
        <v>54</v>
      </c>
      <c r="G160" s="4">
        <v>0</v>
      </c>
    </row>
    <row r="161" spans="1:7" ht="27">
      <c r="A161" s="76"/>
      <c r="B161" s="76"/>
      <c r="C161" s="163"/>
      <c r="D161" s="164"/>
      <c r="E161" s="76"/>
      <c r="F161" s="3" t="s">
        <v>1429</v>
      </c>
      <c r="G161" s="4" t="s">
        <v>1455</v>
      </c>
    </row>
    <row r="162" spans="1:7" ht="15">
      <c r="A162" s="154" t="s">
        <v>1582</v>
      </c>
      <c r="B162" s="155"/>
      <c r="C162" s="155"/>
      <c r="D162" s="155"/>
      <c r="E162" s="155"/>
      <c r="F162" s="155"/>
      <c r="G162" s="156"/>
    </row>
    <row r="163" spans="1:7" ht="15">
      <c r="A163" s="79" t="s">
        <v>40</v>
      </c>
      <c r="B163" s="80"/>
      <c r="C163" s="80"/>
      <c r="D163" s="80"/>
      <c r="E163" s="81"/>
      <c r="F163" s="79" t="s">
        <v>41</v>
      </c>
      <c r="G163" s="81"/>
    </row>
    <row r="164" spans="1:7" ht="15">
      <c r="A164" s="77" t="s">
        <v>42</v>
      </c>
      <c r="B164" s="77" t="s">
        <v>44</v>
      </c>
      <c r="C164" s="157" t="s">
        <v>45</v>
      </c>
      <c r="D164" s="158"/>
      <c r="E164" s="77" t="s">
        <v>46</v>
      </c>
      <c r="F164" s="3" t="s">
        <v>1432</v>
      </c>
      <c r="G164" s="4">
        <v>90.1</v>
      </c>
    </row>
    <row r="165" spans="1:7" ht="15">
      <c r="A165" s="78"/>
      <c r="B165" s="78"/>
      <c r="C165" s="159"/>
      <c r="D165" s="160"/>
      <c r="E165" s="78"/>
      <c r="F165" s="3" t="s">
        <v>1431</v>
      </c>
      <c r="G165" s="4">
        <v>90.1</v>
      </c>
    </row>
    <row r="166" spans="1:7" ht="15">
      <c r="A166" s="75" t="s">
        <v>1476</v>
      </c>
      <c r="B166" s="75" t="s">
        <v>1557</v>
      </c>
      <c r="C166" s="161" t="s">
        <v>859</v>
      </c>
      <c r="D166" s="162"/>
      <c r="E166" s="75" t="s">
        <v>831</v>
      </c>
      <c r="F166" s="3" t="s">
        <v>54</v>
      </c>
      <c r="G166" s="4">
        <v>0</v>
      </c>
    </row>
    <row r="167" spans="1:7" ht="27">
      <c r="A167" s="76"/>
      <c r="B167" s="76"/>
      <c r="C167" s="163"/>
      <c r="D167" s="164"/>
      <c r="E167" s="76"/>
      <c r="F167" s="3" t="s">
        <v>1429</v>
      </c>
      <c r="G167" s="4" t="s">
        <v>1455</v>
      </c>
    </row>
    <row r="168" spans="1:7" ht="15">
      <c r="A168" s="77" t="s">
        <v>42</v>
      </c>
      <c r="B168" s="77" t="s">
        <v>44</v>
      </c>
      <c r="C168" s="157" t="s">
        <v>45</v>
      </c>
      <c r="D168" s="158"/>
      <c r="E168" s="77" t="s">
        <v>46</v>
      </c>
      <c r="F168" s="3" t="s">
        <v>1432</v>
      </c>
      <c r="G168" s="4">
        <v>90.1</v>
      </c>
    </row>
    <row r="169" spans="1:7" ht="15">
      <c r="A169" s="78"/>
      <c r="B169" s="78"/>
      <c r="C169" s="159"/>
      <c r="D169" s="160"/>
      <c r="E169" s="78"/>
      <c r="F169" s="3" t="s">
        <v>1431</v>
      </c>
      <c r="G169" s="4">
        <v>90.1</v>
      </c>
    </row>
    <row r="170" spans="1:7" ht="15">
      <c r="A170" s="75" t="s">
        <v>1475</v>
      </c>
      <c r="B170" s="75" t="s">
        <v>1555</v>
      </c>
      <c r="C170" s="161" t="s">
        <v>859</v>
      </c>
      <c r="D170" s="162"/>
      <c r="E170" s="75" t="s">
        <v>831</v>
      </c>
      <c r="F170" s="3" t="s">
        <v>54</v>
      </c>
      <c r="G170" s="4">
        <v>0</v>
      </c>
    </row>
    <row r="171" spans="1:7" ht="27">
      <c r="A171" s="76"/>
      <c r="B171" s="76"/>
      <c r="C171" s="163"/>
      <c r="D171" s="164"/>
      <c r="E171" s="76"/>
      <c r="F171" s="3" t="s">
        <v>1429</v>
      </c>
      <c r="G171" s="4" t="s">
        <v>1455</v>
      </c>
    </row>
    <row r="172" spans="1:7" ht="15">
      <c r="A172" s="77" t="s">
        <v>42</v>
      </c>
      <c r="B172" s="77" t="s">
        <v>44</v>
      </c>
      <c r="C172" s="157" t="s">
        <v>45</v>
      </c>
      <c r="D172" s="158"/>
      <c r="E172" s="77" t="s">
        <v>46</v>
      </c>
      <c r="F172" s="3" t="s">
        <v>1432</v>
      </c>
      <c r="G172" s="4">
        <v>90.1</v>
      </c>
    </row>
    <row r="173" spans="1:7" ht="15">
      <c r="A173" s="78"/>
      <c r="B173" s="78"/>
      <c r="C173" s="159"/>
      <c r="D173" s="160"/>
      <c r="E173" s="78"/>
      <c r="F173" s="3" t="s">
        <v>1431</v>
      </c>
      <c r="G173" s="4">
        <v>90.1</v>
      </c>
    </row>
    <row r="174" spans="1:7" ht="15">
      <c r="A174" s="75" t="s">
        <v>1474</v>
      </c>
      <c r="B174" s="75" t="s">
        <v>1553</v>
      </c>
      <c r="C174" s="161" t="s">
        <v>859</v>
      </c>
      <c r="D174" s="162"/>
      <c r="E174" s="75" t="s">
        <v>831</v>
      </c>
      <c r="F174" s="3" t="s">
        <v>54</v>
      </c>
      <c r="G174" s="4">
        <v>0</v>
      </c>
    </row>
    <row r="175" spans="1:7" ht="27">
      <c r="A175" s="76"/>
      <c r="B175" s="76"/>
      <c r="C175" s="163"/>
      <c r="D175" s="164"/>
      <c r="E175" s="76"/>
      <c r="F175" s="3" t="s">
        <v>1429</v>
      </c>
      <c r="G175" s="4" t="s">
        <v>1455</v>
      </c>
    </row>
    <row r="176" spans="1:7" ht="15">
      <c r="A176" s="154" t="s">
        <v>1581</v>
      </c>
      <c r="B176" s="155"/>
      <c r="C176" s="155"/>
      <c r="D176" s="155"/>
      <c r="E176" s="155"/>
      <c r="F176" s="155"/>
      <c r="G176" s="156"/>
    </row>
    <row r="177" spans="1:7" ht="15">
      <c r="A177" s="79" t="s">
        <v>40</v>
      </c>
      <c r="B177" s="80"/>
      <c r="C177" s="80"/>
      <c r="D177" s="80"/>
      <c r="E177" s="81"/>
      <c r="F177" s="79" t="s">
        <v>41</v>
      </c>
      <c r="G177" s="81"/>
    </row>
    <row r="178" spans="1:7" ht="15">
      <c r="A178" s="77" t="s">
        <v>42</v>
      </c>
      <c r="B178" s="77" t="s">
        <v>44</v>
      </c>
      <c r="C178" s="157" t="s">
        <v>45</v>
      </c>
      <c r="D178" s="158"/>
      <c r="E178" s="77" t="s">
        <v>46</v>
      </c>
      <c r="F178" s="3" t="s">
        <v>1432</v>
      </c>
      <c r="G178" s="4">
        <v>85</v>
      </c>
    </row>
    <row r="179" spans="1:7" ht="15">
      <c r="A179" s="78"/>
      <c r="B179" s="78"/>
      <c r="C179" s="159"/>
      <c r="D179" s="160"/>
      <c r="E179" s="78"/>
      <c r="F179" s="3" t="s">
        <v>1431</v>
      </c>
      <c r="G179" s="4">
        <v>85</v>
      </c>
    </row>
    <row r="180" spans="1:7" ht="15">
      <c r="A180" s="75" t="s">
        <v>1475</v>
      </c>
      <c r="B180" s="75" t="s">
        <v>1555</v>
      </c>
      <c r="C180" s="161" t="s">
        <v>859</v>
      </c>
      <c r="D180" s="162"/>
      <c r="E180" s="75" t="s">
        <v>831</v>
      </c>
      <c r="F180" s="3" t="s">
        <v>54</v>
      </c>
      <c r="G180" s="4">
        <v>0</v>
      </c>
    </row>
    <row r="181" spans="1:7" ht="27">
      <c r="A181" s="76"/>
      <c r="B181" s="76"/>
      <c r="C181" s="163"/>
      <c r="D181" s="164"/>
      <c r="E181" s="76"/>
      <c r="F181" s="3" t="s">
        <v>1429</v>
      </c>
      <c r="G181" s="4" t="s">
        <v>1455</v>
      </c>
    </row>
    <row r="182" spans="1:7" ht="15">
      <c r="A182" s="77" t="s">
        <v>42</v>
      </c>
      <c r="B182" s="77" t="s">
        <v>44</v>
      </c>
      <c r="C182" s="157" t="s">
        <v>45</v>
      </c>
      <c r="D182" s="158"/>
      <c r="E182" s="77" t="s">
        <v>46</v>
      </c>
      <c r="F182" s="3" t="s">
        <v>1432</v>
      </c>
      <c r="G182" s="4">
        <v>85</v>
      </c>
    </row>
    <row r="183" spans="1:7" ht="15">
      <c r="A183" s="78"/>
      <c r="B183" s="78"/>
      <c r="C183" s="159"/>
      <c r="D183" s="160"/>
      <c r="E183" s="78"/>
      <c r="F183" s="3" t="s">
        <v>1431</v>
      </c>
      <c r="G183" s="4">
        <v>85</v>
      </c>
    </row>
    <row r="184" spans="1:7" ht="15">
      <c r="A184" s="75" t="s">
        <v>1474</v>
      </c>
      <c r="B184" s="75" t="s">
        <v>1553</v>
      </c>
      <c r="C184" s="161" t="s">
        <v>859</v>
      </c>
      <c r="D184" s="162"/>
      <c r="E184" s="75" t="s">
        <v>831</v>
      </c>
      <c r="F184" s="3" t="s">
        <v>54</v>
      </c>
      <c r="G184" s="4">
        <v>0</v>
      </c>
    </row>
    <row r="185" spans="1:7" ht="27">
      <c r="A185" s="76"/>
      <c r="B185" s="76"/>
      <c r="C185" s="163"/>
      <c r="D185" s="164"/>
      <c r="E185" s="76"/>
      <c r="F185" s="3" t="s">
        <v>1429</v>
      </c>
      <c r="G185" s="4" t="s">
        <v>1455</v>
      </c>
    </row>
    <row r="186" spans="1:7" ht="15">
      <c r="A186" s="77" t="s">
        <v>42</v>
      </c>
      <c r="B186" s="77" t="s">
        <v>44</v>
      </c>
      <c r="C186" s="157" t="s">
        <v>45</v>
      </c>
      <c r="D186" s="158"/>
      <c r="E186" s="77" t="s">
        <v>46</v>
      </c>
      <c r="F186" s="3" t="s">
        <v>1432</v>
      </c>
      <c r="G186" s="4">
        <v>80</v>
      </c>
    </row>
    <row r="187" spans="1:7" ht="15">
      <c r="A187" s="78"/>
      <c r="B187" s="78"/>
      <c r="C187" s="159"/>
      <c r="D187" s="160"/>
      <c r="E187" s="78"/>
      <c r="F187" s="3" t="s">
        <v>1431</v>
      </c>
      <c r="G187" s="4">
        <v>80</v>
      </c>
    </row>
    <row r="188" spans="1:7" ht="15">
      <c r="A188" s="75" t="s">
        <v>1476</v>
      </c>
      <c r="B188" s="75" t="s">
        <v>1557</v>
      </c>
      <c r="C188" s="161" t="s">
        <v>859</v>
      </c>
      <c r="D188" s="162"/>
      <c r="E188" s="75" t="s">
        <v>831</v>
      </c>
      <c r="F188" s="3" t="s">
        <v>54</v>
      </c>
      <c r="G188" s="4">
        <v>0</v>
      </c>
    </row>
    <row r="189" spans="1:7" ht="27">
      <c r="A189" s="76"/>
      <c r="B189" s="76"/>
      <c r="C189" s="163"/>
      <c r="D189" s="164"/>
      <c r="E189" s="76"/>
      <c r="F189" s="3" t="s">
        <v>1429</v>
      </c>
      <c r="G189" s="4" t="s">
        <v>1455</v>
      </c>
    </row>
    <row r="190" spans="1:7" ht="15">
      <c r="A190" s="154" t="s">
        <v>1580</v>
      </c>
      <c r="B190" s="155"/>
      <c r="C190" s="155"/>
      <c r="D190" s="155"/>
      <c r="E190" s="155"/>
      <c r="F190" s="155"/>
      <c r="G190" s="156"/>
    </row>
    <row r="191" spans="1:7" ht="15">
      <c r="A191" s="79" t="s">
        <v>40</v>
      </c>
      <c r="B191" s="80"/>
      <c r="C191" s="80"/>
      <c r="D191" s="80"/>
      <c r="E191" s="81"/>
      <c r="F191" s="79" t="s">
        <v>41</v>
      </c>
      <c r="G191" s="81"/>
    </row>
    <row r="192" spans="1:7" ht="15">
      <c r="A192" s="77" t="s">
        <v>42</v>
      </c>
      <c r="B192" s="77" t="s">
        <v>44</v>
      </c>
      <c r="C192" s="157" t="s">
        <v>45</v>
      </c>
      <c r="D192" s="158"/>
      <c r="E192" s="77" t="s">
        <v>46</v>
      </c>
      <c r="F192" s="3" t="s">
        <v>1432</v>
      </c>
      <c r="G192" s="4">
        <v>90</v>
      </c>
    </row>
    <row r="193" spans="1:7" ht="15">
      <c r="A193" s="78"/>
      <c r="B193" s="78"/>
      <c r="C193" s="159"/>
      <c r="D193" s="160"/>
      <c r="E193" s="78"/>
      <c r="F193" s="3" t="s">
        <v>1431</v>
      </c>
      <c r="G193" s="4">
        <v>90</v>
      </c>
    </row>
    <row r="194" spans="1:7" ht="15">
      <c r="A194" s="75" t="s">
        <v>1476</v>
      </c>
      <c r="B194" s="75" t="s">
        <v>1557</v>
      </c>
      <c r="C194" s="161" t="s">
        <v>859</v>
      </c>
      <c r="D194" s="162"/>
      <c r="E194" s="75" t="s">
        <v>831</v>
      </c>
      <c r="F194" s="3" t="s">
        <v>54</v>
      </c>
      <c r="G194" s="4">
        <v>0</v>
      </c>
    </row>
    <row r="195" spans="1:7" ht="27">
      <c r="A195" s="76"/>
      <c r="B195" s="76"/>
      <c r="C195" s="163"/>
      <c r="D195" s="164"/>
      <c r="E195" s="76"/>
      <c r="F195" s="3" t="s">
        <v>1429</v>
      </c>
      <c r="G195" s="4" t="s">
        <v>1455</v>
      </c>
    </row>
    <row r="196" spans="1:7" ht="15">
      <c r="A196" s="77" t="s">
        <v>42</v>
      </c>
      <c r="B196" s="77" t="s">
        <v>44</v>
      </c>
      <c r="C196" s="157" t="s">
        <v>45</v>
      </c>
      <c r="D196" s="158"/>
      <c r="E196" s="77" t="s">
        <v>46</v>
      </c>
      <c r="F196" s="3" t="s">
        <v>1432</v>
      </c>
      <c r="G196" s="4">
        <v>85</v>
      </c>
    </row>
    <row r="197" spans="1:7" ht="15">
      <c r="A197" s="78"/>
      <c r="B197" s="78"/>
      <c r="C197" s="159"/>
      <c r="D197" s="160"/>
      <c r="E197" s="78"/>
      <c r="F197" s="3" t="s">
        <v>1431</v>
      </c>
      <c r="G197" s="4">
        <v>85</v>
      </c>
    </row>
    <row r="198" spans="1:7" ht="15">
      <c r="A198" s="75" t="s">
        <v>1475</v>
      </c>
      <c r="B198" s="75" t="s">
        <v>1555</v>
      </c>
      <c r="C198" s="161" t="s">
        <v>859</v>
      </c>
      <c r="D198" s="162"/>
      <c r="E198" s="75" t="s">
        <v>831</v>
      </c>
      <c r="F198" s="3" t="s">
        <v>54</v>
      </c>
      <c r="G198" s="4">
        <v>0</v>
      </c>
    </row>
    <row r="199" spans="1:7" ht="27">
      <c r="A199" s="76"/>
      <c r="B199" s="76"/>
      <c r="C199" s="163"/>
      <c r="D199" s="164"/>
      <c r="E199" s="76"/>
      <c r="F199" s="3" t="s">
        <v>1429</v>
      </c>
      <c r="G199" s="4" t="s">
        <v>1455</v>
      </c>
    </row>
    <row r="200" spans="1:7" ht="15">
      <c r="A200" s="77" t="s">
        <v>42</v>
      </c>
      <c r="B200" s="77" t="s">
        <v>44</v>
      </c>
      <c r="C200" s="157" t="s">
        <v>45</v>
      </c>
      <c r="D200" s="158"/>
      <c r="E200" s="77" t="s">
        <v>46</v>
      </c>
      <c r="F200" s="3" t="s">
        <v>1432</v>
      </c>
      <c r="G200" s="4">
        <v>85</v>
      </c>
    </row>
    <row r="201" spans="1:7" ht="15">
      <c r="A201" s="78"/>
      <c r="B201" s="78"/>
      <c r="C201" s="159"/>
      <c r="D201" s="160"/>
      <c r="E201" s="78"/>
      <c r="F201" s="3" t="s">
        <v>1431</v>
      </c>
      <c r="G201" s="4">
        <v>85</v>
      </c>
    </row>
    <row r="202" spans="1:7" ht="15">
      <c r="A202" s="75" t="s">
        <v>1474</v>
      </c>
      <c r="B202" s="75" t="s">
        <v>1553</v>
      </c>
      <c r="C202" s="161" t="s">
        <v>859</v>
      </c>
      <c r="D202" s="162"/>
      <c r="E202" s="75" t="s">
        <v>831</v>
      </c>
      <c r="F202" s="3" t="s">
        <v>54</v>
      </c>
      <c r="G202" s="4">
        <v>0</v>
      </c>
    </row>
    <row r="203" spans="1:7" ht="27">
      <c r="A203" s="76"/>
      <c r="B203" s="76"/>
      <c r="C203" s="163"/>
      <c r="D203" s="164"/>
      <c r="E203" s="76"/>
      <c r="F203" s="3" t="s">
        <v>1429</v>
      </c>
      <c r="G203" s="4" t="s">
        <v>1455</v>
      </c>
    </row>
    <row r="204" spans="1:7" ht="15">
      <c r="A204" s="154" t="s">
        <v>1579</v>
      </c>
      <c r="B204" s="155"/>
      <c r="C204" s="155"/>
      <c r="D204" s="155"/>
      <c r="E204" s="155"/>
      <c r="F204" s="155"/>
      <c r="G204" s="156"/>
    </row>
    <row r="205" spans="1:7" ht="15">
      <c r="A205" s="79" t="s">
        <v>40</v>
      </c>
      <c r="B205" s="80"/>
      <c r="C205" s="80"/>
      <c r="D205" s="80"/>
      <c r="E205" s="81"/>
      <c r="F205" s="79" t="s">
        <v>41</v>
      </c>
      <c r="G205" s="81"/>
    </row>
    <row r="206" spans="1:7" ht="15">
      <c r="A206" s="77" t="s">
        <v>42</v>
      </c>
      <c r="B206" s="77" t="s">
        <v>44</v>
      </c>
      <c r="C206" s="157" t="s">
        <v>45</v>
      </c>
      <c r="D206" s="158"/>
      <c r="E206" s="77" t="s">
        <v>46</v>
      </c>
      <c r="F206" s="3" t="s">
        <v>1432</v>
      </c>
      <c r="G206" s="4">
        <v>9.3</v>
      </c>
    </row>
    <row r="207" spans="1:7" ht="15">
      <c r="A207" s="78"/>
      <c r="B207" s="78"/>
      <c r="C207" s="159"/>
      <c r="D207" s="160"/>
      <c r="E207" s="78"/>
      <c r="F207" s="3" t="s">
        <v>1431</v>
      </c>
      <c r="G207" s="4">
        <v>9.3</v>
      </c>
    </row>
    <row r="208" spans="1:7" ht="15">
      <c r="A208" s="75" t="s">
        <v>1474</v>
      </c>
      <c r="B208" s="75" t="s">
        <v>1553</v>
      </c>
      <c r="C208" s="161" t="s">
        <v>859</v>
      </c>
      <c r="D208" s="162"/>
      <c r="E208" s="75" t="s">
        <v>831</v>
      </c>
      <c r="F208" s="3" t="s">
        <v>54</v>
      </c>
      <c r="G208" s="4">
        <v>0</v>
      </c>
    </row>
    <row r="209" spans="1:7" ht="27">
      <c r="A209" s="76"/>
      <c r="B209" s="76"/>
      <c r="C209" s="163"/>
      <c r="D209" s="164"/>
      <c r="E209" s="76"/>
      <c r="F209" s="3" t="s">
        <v>1429</v>
      </c>
      <c r="G209" s="4" t="s">
        <v>1455</v>
      </c>
    </row>
    <row r="210" spans="1:7" ht="15">
      <c r="A210" s="77" t="s">
        <v>42</v>
      </c>
      <c r="B210" s="77" t="s">
        <v>44</v>
      </c>
      <c r="C210" s="157" t="s">
        <v>45</v>
      </c>
      <c r="D210" s="158"/>
      <c r="E210" s="77" t="s">
        <v>46</v>
      </c>
      <c r="F210" s="3" t="s">
        <v>1432</v>
      </c>
      <c r="G210" s="4">
        <v>9.3</v>
      </c>
    </row>
    <row r="211" spans="1:7" ht="15">
      <c r="A211" s="78"/>
      <c r="B211" s="78"/>
      <c r="C211" s="159"/>
      <c r="D211" s="160"/>
      <c r="E211" s="78"/>
      <c r="F211" s="3" t="s">
        <v>1431</v>
      </c>
      <c r="G211" s="4">
        <v>9.3</v>
      </c>
    </row>
    <row r="212" spans="1:7" ht="15">
      <c r="A212" s="75" t="s">
        <v>1475</v>
      </c>
      <c r="B212" s="75" t="s">
        <v>1555</v>
      </c>
      <c r="C212" s="161" t="s">
        <v>859</v>
      </c>
      <c r="D212" s="162"/>
      <c r="E212" s="75" t="s">
        <v>831</v>
      </c>
      <c r="F212" s="3" t="s">
        <v>54</v>
      </c>
      <c r="G212" s="4">
        <v>0</v>
      </c>
    </row>
    <row r="213" spans="1:7" ht="27">
      <c r="A213" s="76"/>
      <c r="B213" s="76"/>
      <c r="C213" s="163"/>
      <c r="D213" s="164"/>
      <c r="E213" s="76"/>
      <c r="F213" s="3" t="s">
        <v>1429</v>
      </c>
      <c r="G213" s="4" t="s">
        <v>1455</v>
      </c>
    </row>
    <row r="214" spans="1:7" ht="15">
      <c r="A214" s="77" t="s">
        <v>42</v>
      </c>
      <c r="B214" s="77" t="s">
        <v>44</v>
      </c>
      <c r="C214" s="157" t="s">
        <v>45</v>
      </c>
      <c r="D214" s="158"/>
      <c r="E214" s="77" t="s">
        <v>46</v>
      </c>
      <c r="F214" s="3" t="s">
        <v>1432</v>
      </c>
      <c r="G214" s="4">
        <v>9.3</v>
      </c>
    </row>
    <row r="215" spans="1:7" ht="15">
      <c r="A215" s="78"/>
      <c r="B215" s="78"/>
      <c r="C215" s="159"/>
      <c r="D215" s="160"/>
      <c r="E215" s="78"/>
      <c r="F215" s="3" t="s">
        <v>1431</v>
      </c>
      <c r="G215" s="4">
        <v>9.3</v>
      </c>
    </row>
    <row r="216" spans="1:7" ht="15">
      <c r="A216" s="75" t="s">
        <v>1476</v>
      </c>
      <c r="B216" s="75" t="s">
        <v>1557</v>
      </c>
      <c r="C216" s="161" t="s">
        <v>859</v>
      </c>
      <c r="D216" s="162"/>
      <c r="E216" s="75" t="s">
        <v>831</v>
      </c>
      <c r="F216" s="3" t="s">
        <v>54</v>
      </c>
      <c r="G216" s="4">
        <v>0</v>
      </c>
    </row>
    <row r="217" spans="1:7" ht="27">
      <c r="A217" s="76"/>
      <c r="B217" s="76"/>
      <c r="C217" s="163"/>
      <c r="D217" s="164"/>
      <c r="E217" s="76"/>
      <c r="F217" s="3" t="s">
        <v>1429</v>
      </c>
      <c r="G217" s="4" t="s">
        <v>1455</v>
      </c>
    </row>
    <row r="218" spans="1:7" ht="15">
      <c r="A218" s="154" t="s">
        <v>1578</v>
      </c>
      <c r="B218" s="155"/>
      <c r="C218" s="155"/>
      <c r="D218" s="155"/>
      <c r="E218" s="155"/>
      <c r="F218" s="155"/>
      <c r="G218" s="156"/>
    </row>
    <row r="219" spans="1:7" ht="15">
      <c r="A219" s="79" t="s">
        <v>40</v>
      </c>
      <c r="B219" s="80"/>
      <c r="C219" s="80"/>
      <c r="D219" s="80"/>
      <c r="E219" s="81"/>
      <c r="F219" s="79" t="s">
        <v>41</v>
      </c>
      <c r="G219" s="81"/>
    </row>
    <row r="220" spans="1:7" ht="15">
      <c r="A220" s="77" t="s">
        <v>42</v>
      </c>
      <c r="B220" s="77" t="s">
        <v>44</v>
      </c>
      <c r="C220" s="157" t="s">
        <v>45</v>
      </c>
      <c r="D220" s="158"/>
      <c r="E220" s="77" t="s">
        <v>46</v>
      </c>
      <c r="F220" s="3" t="s">
        <v>1432</v>
      </c>
      <c r="G220" s="4">
        <v>80</v>
      </c>
    </row>
    <row r="221" spans="1:7" ht="15">
      <c r="A221" s="78"/>
      <c r="B221" s="78"/>
      <c r="C221" s="159"/>
      <c r="D221" s="160"/>
      <c r="E221" s="78"/>
      <c r="F221" s="3" t="s">
        <v>1431</v>
      </c>
      <c r="G221" s="4">
        <v>80</v>
      </c>
    </row>
    <row r="222" spans="1:7" ht="15">
      <c r="A222" s="75" t="s">
        <v>1476</v>
      </c>
      <c r="B222" s="75" t="s">
        <v>1557</v>
      </c>
      <c r="C222" s="161" t="s">
        <v>859</v>
      </c>
      <c r="D222" s="162"/>
      <c r="E222" s="75" t="s">
        <v>831</v>
      </c>
      <c r="F222" s="3" t="s">
        <v>54</v>
      </c>
      <c r="G222" s="4">
        <v>0</v>
      </c>
    </row>
    <row r="223" spans="1:7" ht="27">
      <c r="A223" s="76"/>
      <c r="B223" s="76"/>
      <c r="C223" s="163"/>
      <c r="D223" s="164"/>
      <c r="E223" s="76"/>
      <c r="F223" s="3" t="s">
        <v>1429</v>
      </c>
      <c r="G223" s="4" t="s">
        <v>1455</v>
      </c>
    </row>
    <row r="224" spans="1:7" ht="15">
      <c r="A224" s="77" t="s">
        <v>42</v>
      </c>
      <c r="B224" s="77" t="s">
        <v>44</v>
      </c>
      <c r="C224" s="157" t="s">
        <v>45</v>
      </c>
      <c r="D224" s="158"/>
      <c r="E224" s="77" t="s">
        <v>46</v>
      </c>
      <c r="F224" s="3" t="s">
        <v>1432</v>
      </c>
      <c r="G224" s="4">
        <v>80</v>
      </c>
    </row>
    <row r="225" spans="1:7" ht="15">
      <c r="A225" s="78"/>
      <c r="B225" s="78"/>
      <c r="C225" s="159"/>
      <c r="D225" s="160"/>
      <c r="E225" s="78"/>
      <c r="F225" s="3" t="s">
        <v>1431</v>
      </c>
      <c r="G225" s="4">
        <v>80</v>
      </c>
    </row>
    <row r="226" spans="1:7" ht="15">
      <c r="A226" s="75" t="s">
        <v>1475</v>
      </c>
      <c r="B226" s="75" t="s">
        <v>1555</v>
      </c>
      <c r="C226" s="161" t="s">
        <v>859</v>
      </c>
      <c r="D226" s="162"/>
      <c r="E226" s="75" t="s">
        <v>831</v>
      </c>
      <c r="F226" s="3" t="s">
        <v>54</v>
      </c>
      <c r="G226" s="4">
        <v>0</v>
      </c>
    </row>
    <row r="227" spans="1:7" ht="27">
      <c r="A227" s="76"/>
      <c r="B227" s="76"/>
      <c r="C227" s="163"/>
      <c r="D227" s="164"/>
      <c r="E227" s="76"/>
      <c r="F227" s="3" t="s">
        <v>1429</v>
      </c>
      <c r="G227" s="4" t="s">
        <v>1455</v>
      </c>
    </row>
    <row r="228" spans="1:7" ht="15">
      <c r="A228" s="77" t="s">
        <v>42</v>
      </c>
      <c r="B228" s="77" t="s">
        <v>44</v>
      </c>
      <c r="C228" s="157" t="s">
        <v>45</v>
      </c>
      <c r="D228" s="158"/>
      <c r="E228" s="77" t="s">
        <v>46</v>
      </c>
      <c r="F228" s="3" t="s">
        <v>1432</v>
      </c>
      <c r="G228" s="4">
        <v>80</v>
      </c>
    </row>
    <row r="229" spans="1:7" ht="15">
      <c r="A229" s="78"/>
      <c r="B229" s="78"/>
      <c r="C229" s="159"/>
      <c r="D229" s="160"/>
      <c r="E229" s="78"/>
      <c r="F229" s="3" t="s">
        <v>1431</v>
      </c>
      <c r="G229" s="4">
        <v>80</v>
      </c>
    </row>
    <row r="230" spans="1:7" ht="15">
      <c r="A230" s="75" t="s">
        <v>1474</v>
      </c>
      <c r="B230" s="75" t="s">
        <v>1553</v>
      </c>
      <c r="C230" s="161" t="s">
        <v>859</v>
      </c>
      <c r="D230" s="162"/>
      <c r="E230" s="75" t="s">
        <v>831</v>
      </c>
      <c r="F230" s="3" t="s">
        <v>54</v>
      </c>
      <c r="G230" s="4">
        <v>0</v>
      </c>
    </row>
    <row r="231" spans="1:7" ht="27">
      <c r="A231" s="76"/>
      <c r="B231" s="76"/>
      <c r="C231" s="163"/>
      <c r="D231" s="164"/>
      <c r="E231" s="76"/>
      <c r="F231" s="3" t="s">
        <v>1429</v>
      </c>
      <c r="G231" s="4" t="s">
        <v>1455</v>
      </c>
    </row>
    <row r="232" spans="1:7" ht="15">
      <c r="A232" s="154" t="s">
        <v>1577</v>
      </c>
      <c r="B232" s="155"/>
      <c r="C232" s="155"/>
      <c r="D232" s="155"/>
      <c r="E232" s="155"/>
      <c r="F232" s="155"/>
      <c r="G232" s="156"/>
    </row>
    <row r="233" spans="1:7" ht="15">
      <c r="A233" s="79" t="s">
        <v>40</v>
      </c>
      <c r="B233" s="80"/>
      <c r="C233" s="80"/>
      <c r="D233" s="80"/>
      <c r="E233" s="81"/>
      <c r="F233" s="79" t="s">
        <v>41</v>
      </c>
      <c r="G233" s="81"/>
    </row>
    <row r="234" spans="1:7" ht="15">
      <c r="A234" s="77" t="s">
        <v>42</v>
      </c>
      <c r="B234" s="77" t="s">
        <v>44</v>
      </c>
      <c r="C234" s="157" t="s">
        <v>45</v>
      </c>
      <c r="D234" s="158"/>
      <c r="E234" s="77" t="s">
        <v>46</v>
      </c>
      <c r="F234" s="3" t="s">
        <v>1432</v>
      </c>
      <c r="G234" s="4">
        <v>8.5</v>
      </c>
    </row>
    <row r="235" spans="1:7" ht="15">
      <c r="A235" s="78"/>
      <c r="B235" s="78"/>
      <c r="C235" s="159"/>
      <c r="D235" s="160"/>
      <c r="E235" s="78"/>
      <c r="F235" s="3" t="s">
        <v>1431</v>
      </c>
      <c r="G235" s="4">
        <v>8.5</v>
      </c>
    </row>
    <row r="236" spans="1:7" ht="15">
      <c r="A236" s="75" t="s">
        <v>1475</v>
      </c>
      <c r="B236" s="75" t="s">
        <v>1555</v>
      </c>
      <c r="C236" s="161" t="s">
        <v>859</v>
      </c>
      <c r="D236" s="162"/>
      <c r="E236" s="75" t="s">
        <v>831</v>
      </c>
      <c r="F236" s="3" t="s">
        <v>54</v>
      </c>
      <c r="G236" s="4">
        <v>0</v>
      </c>
    </row>
    <row r="237" spans="1:7" ht="27">
      <c r="A237" s="76"/>
      <c r="B237" s="76"/>
      <c r="C237" s="163"/>
      <c r="D237" s="164"/>
      <c r="E237" s="76"/>
      <c r="F237" s="3" t="s">
        <v>1429</v>
      </c>
      <c r="G237" s="4" t="s">
        <v>1455</v>
      </c>
    </row>
    <row r="238" spans="1:7" ht="15">
      <c r="A238" s="77" t="s">
        <v>42</v>
      </c>
      <c r="B238" s="77" t="s">
        <v>44</v>
      </c>
      <c r="C238" s="157" t="s">
        <v>45</v>
      </c>
      <c r="D238" s="158"/>
      <c r="E238" s="77" t="s">
        <v>46</v>
      </c>
      <c r="F238" s="3" t="s">
        <v>1432</v>
      </c>
      <c r="G238" s="4">
        <v>8.5</v>
      </c>
    </row>
    <row r="239" spans="1:7" ht="15">
      <c r="A239" s="78"/>
      <c r="B239" s="78"/>
      <c r="C239" s="159"/>
      <c r="D239" s="160"/>
      <c r="E239" s="78"/>
      <c r="F239" s="3" t="s">
        <v>1431</v>
      </c>
      <c r="G239" s="4">
        <v>8.5</v>
      </c>
    </row>
    <row r="240" spans="1:7" ht="15">
      <c r="A240" s="75" t="s">
        <v>1474</v>
      </c>
      <c r="B240" s="75" t="s">
        <v>1553</v>
      </c>
      <c r="C240" s="161" t="s">
        <v>859</v>
      </c>
      <c r="D240" s="162"/>
      <c r="E240" s="75" t="s">
        <v>831</v>
      </c>
      <c r="F240" s="3" t="s">
        <v>54</v>
      </c>
      <c r="G240" s="4">
        <v>0</v>
      </c>
    </row>
    <row r="241" spans="1:7" ht="27">
      <c r="A241" s="76"/>
      <c r="B241" s="76"/>
      <c r="C241" s="163"/>
      <c r="D241" s="164"/>
      <c r="E241" s="76"/>
      <c r="F241" s="3" t="s">
        <v>1429</v>
      </c>
      <c r="G241" s="4" t="s">
        <v>1455</v>
      </c>
    </row>
    <row r="242" spans="1:7" ht="15">
      <c r="A242" s="77" t="s">
        <v>42</v>
      </c>
      <c r="B242" s="77" t="s">
        <v>44</v>
      </c>
      <c r="C242" s="157" t="s">
        <v>45</v>
      </c>
      <c r="D242" s="158"/>
      <c r="E242" s="77" t="s">
        <v>46</v>
      </c>
      <c r="F242" s="3" t="s">
        <v>1432</v>
      </c>
      <c r="G242" s="4">
        <v>8.5</v>
      </c>
    </row>
    <row r="243" spans="1:7" ht="15">
      <c r="A243" s="78"/>
      <c r="B243" s="78"/>
      <c r="C243" s="159"/>
      <c r="D243" s="160"/>
      <c r="E243" s="78"/>
      <c r="F243" s="3" t="s">
        <v>1431</v>
      </c>
      <c r="G243" s="4">
        <v>8.5</v>
      </c>
    </row>
    <row r="244" spans="1:7" ht="15">
      <c r="A244" s="75" t="s">
        <v>1476</v>
      </c>
      <c r="B244" s="75" t="s">
        <v>1557</v>
      </c>
      <c r="C244" s="161" t="s">
        <v>859</v>
      </c>
      <c r="D244" s="162"/>
      <c r="E244" s="75" t="s">
        <v>831</v>
      </c>
      <c r="F244" s="3" t="s">
        <v>54</v>
      </c>
      <c r="G244" s="4">
        <v>0</v>
      </c>
    </row>
    <row r="245" spans="1:7" ht="27">
      <c r="A245" s="76"/>
      <c r="B245" s="76"/>
      <c r="C245" s="163"/>
      <c r="D245" s="164"/>
      <c r="E245" s="76"/>
      <c r="F245" s="3" t="s">
        <v>1429</v>
      </c>
      <c r="G245" s="4" t="s">
        <v>1455</v>
      </c>
    </row>
    <row r="246" spans="1:7" ht="15">
      <c r="A246" s="154" t="s">
        <v>1576</v>
      </c>
      <c r="B246" s="155"/>
      <c r="C246" s="155"/>
      <c r="D246" s="155"/>
      <c r="E246" s="155"/>
      <c r="F246" s="155"/>
      <c r="G246" s="156"/>
    </row>
    <row r="247" spans="1:7" ht="15">
      <c r="A247" s="79" t="s">
        <v>40</v>
      </c>
      <c r="B247" s="80"/>
      <c r="C247" s="80"/>
      <c r="D247" s="80"/>
      <c r="E247" s="81"/>
      <c r="F247" s="79" t="s">
        <v>41</v>
      </c>
      <c r="G247" s="81"/>
    </row>
    <row r="248" spans="1:7" ht="15">
      <c r="A248" s="77" t="s">
        <v>42</v>
      </c>
      <c r="B248" s="77" t="s">
        <v>44</v>
      </c>
      <c r="C248" s="157" t="s">
        <v>45</v>
      </c>
      <c r="D248" s="158"/>
      <c r="E248" s="77" t="s">
        <v>46</v>
      </c>
      <c r="F248" s="3" t="s">
        <v>1432</v>
      </c>
      <c r="G248" s="4">
        <v>9.5</v>
      </c>
    </row>
    <row r="249" spans="1:7" ht="15">
      <c r="A249" s="78"/>
      <c r="B249" s="78"/>
      <c r="C249" s="159"/>
      <c r="D249" s="160"/>
      <c r="E249" s="78"/>
      <c r="F249" s="3" t="s">
        <v>1431</v>
      </c>
      <c r="G249" s="4">
        <v>9.5</v>
      </c>
    </row>
    <row r="250" spans="1:7" ht="15">
      <c r="A250" s="75" t="s">
        <v>1474</v>
      </c>
      <c r="B250" s="75" t="s">
        <v>1553</v>
      </c>
      <c r="C250" s="161" t="s">
        <v>859</v>
      </c>
      <c r="D250" s="162"/>
      <c r="E250" s="75" t="s">
        <v>831</v>
      </c>
      <c r="F250" s="3" t="s">
        <v>54</v>
      </c>
      <c r="G250" s="4">
        <v>0</v>
      </c>
    </row>
    <row r="251" spans="1:7" ht="27">
      <c r="A251" s="76"/>
      <c r="B251" s="76"/>
      <c r="C251" s="163"/>
      <c r="D251" s="164"/>
      <c r="E251" s="76"/>
      <c r="F251" s="3" t="s">
        <v>1429</v>
      </c>
      <c r="G251" s="4" t="s">
        <v>1455</v>
      </c>
    </row>
    <row r="252" spans="1:7" ht="15">
      <c r="A252" s="77" t="s">
        <v>42</v>
      </c>
      <c r="B252" s="77" t="s">
        <v>44</v>
      </c>
      <c r="C252" s="157" t="s">
        <v>45</v>
      </c>
      <c r="D252" s="158"/>
      <c r="E252" s="77" t="s">
        <v>46</v>
      </c>
      <c r="F252" s="3" t="s">
        <v>1432</v>
      </c>
      <c r="G252" s="4">
        <v>9.5</v>
      </c>
    </row>
    <row r="253" spans="1:7" ht="15">
      <c r="A253" s="78"/>
      <c r="B253" s="78"/>
      <c r="C253" s="159"/>
      <c r="D253" s="160"/>
      <c r="E253" s="78"/>
      <c r="F253" s="3" t="s">
        <v>1431</v>
      </c>
      <c r="G253" s="4">
        <v>9.5</v>
      </c>
    </row>
    <row r="254" spans="1:7" ht="15">
      <c r="A254" s="75" t="s">
        <v>1475</v>
      </c>
      <c r="B254" s="75" t="s">
        <v>1555</v>
      </c>
      <c r="C254" s="161" t="s">
        <v>859</v>
      </c>
      <c r="D254" s="162"/>
      <c r="E254" s="75" t="s">
        <v>831</v>
      </c>
      <c r="F254" s="3" t="s">
        <v>54</v>
      </c>
      <c r="G254" s="4">
        <v>0</v>
      </c>
    </row>
    <row r="255" spans="1:7" ht="27">
      <c r="A255" s="76"/>
      <c r="B255" s="76"/>
      <c r="C255" s="163"/>
      <c r="D255" s="164"/>
      <c r="E255" s="76"/>
      <c r="F255" s="3" t="s">
        <v>1429</v>
      </c>
      <c r="G255" s="4" t="s">
        <v>1455</v>
      </c>
    </row>
    <row r="256" spans="1:7" ht="15">
      <c r="A256" s="77" t="s">
        <v>42</v>
      </c>
      <c r="B256" s="77" t="s">
        <v>44</v>
      </c>
      <c r="C256" s="157" t="s">
        <v>45</v>
      </c>
      <c r="D256" s="158"/>
      <c r="E256" s="77" t="s">
        <v>46</v>
      </c>
      <c r="F256" s="3" t="s">
        <v>1432</v>
      </c>
      <c r="G256" s="4">
        <v>9</v>
      </c>
    </row>
    <row r="257" spans="1:7" ht="15">
      <c r="A257" s="78"/>
      <c r="B257" s="78"/>
      <c r="C257" s="159"/>
      <c r="D257" s="160"/>
      <c r="E257" s="78"/>
      <c r="F257" s="3" t="s">
        <v>1431</v>
      </c>
      <c r="G257" s="4">
        <v>9</v>
      </c>
    </row>
    <row r="258" spans="1:7" ht="15">
      <c r="A258" s="75" t="s">
        <v>1476</v>
      </c>
      <c r="B258" s="75" t="s">
        <v>1557</v>
      </c>
      <c r="C258" s="161" t="s">
        <v>859</v>
      </c>
      <c r="D258" s="162"/>
      <c r="E258" s="75" t="s">
        <v>831</v>
      </c>
      <c r="F258" s="3" t="s">
        <v>54</v>
      </c>
      <c r="G258" s="4">
        <v>0</v>
      </c>
    </row>
    <row r="259" spans="1:7" ht="27">
      <c r="A259" s="76"/>
      <c r="B259" s="76"/>
      <c r="C259" s="163"/>
      <c r="D259" s="164"/>
      <c r="E259" s="76"/>
      <c r="F259" s="3" t="s">
        <v>1429</v>
      </c>
      <c r="G259" s="4" t="s">
        <v>1455</v>
      </c>
    </row>
    <row r="260" spans="1:7" ht="15">
      <c r="A260" s="154" t="s">
        <v>1575</v>
      </c>
      <c r="B260" s="155"/>
      <c r="C260" s="155"/>
      <c r="D260" s="155"/>
      <c r="E260" s="155"/>
      <c r="F260" s="155"/>
      <c r="G260" s="156"/>
    </row>
    <row r="261" spans="1:7" ht="15">
      <c r="A261" s="79" t="s">
        <v>40</v>
      </c>
      <c r="B261" s="80"/>
      <c r="C261" s="80"/>
      <c r="D261" s="80"/>
      <c r="E261" s="81"/>
      <c r="F261" s="79" t="s">
        <v>41</v>
      </c>
      <c r="G261" s="81"/>
    </row>
    <row r="262" spans="1:7" ht="15">
      <c r="A262" s="77" t="s">
        <v>42</v>
      </c>
      <c r="B262" s="77" t="s">
        <v>44</v>
      </c>
      <c r="C262" s="157" t="s">
        <v>45</v>
      </c>
      <c r="D262" s="158"/>
      <c r="E262" s="77" t="s">
        <v>46</v>
      </c>
      <c r="F262" s="3" t="s">
        <v>1432</v>
      </c>
      <c r="G262" s="4">
        <v>90</v>
      </c>
    </row>
    <row r="263" spans="1:7" ht="15">
      <c r="A263" s="78"/>
      <c r="B263" s="78"/>
      <c r="C263" s="159"/>
      <c r="D263" s="160"/>
      <c r="E263" s="78"/>
      <c r="F263" s="3" t="s">
        <v>1431</v>
      </c>
      <c r="G263" s="4">
        <v>90</v>
      </c>
    </row>
    <row r="264" spans="1:7" ht="15">
      <c r="A264" s="75" t="s">
        <v>1474</v>
      </c>
      <c r="B264" s="75" t="s">
        <v>1553</v>
      </c>
      <c r="C264" s="161" t="s">
        <v>859</v>
      </c>
      <c r="D264" s="162"/>
      <c r="E264" s="75" t="s">
        <v>831</v>
      </c>
      <c r="F264" s="3" t="s">
        <v>54</v>
      </c>
      <c r="G264" s="4">
        <v>98.48</v>
      </c>
    </row>
    <row r="265" spans="1:7" ht="27">
      <c r="A265" s="76"/>
      <c r="B265" s="76"/>
      <c r="C265" s="163"/>
      <c r="D265" s="164"/>
      <c r="E265" s="76"/>
      <c r="F265" s="3" t="s">
        <v>1429</v>
      </c>
      <c r="G265" s="4" t="s">
        <v>1574</v>
      </c>
    </row>
    <row r="266" spans="1:7" ht="15">
      <c r="A266" s="77" t="s">
        <v>42</v>
      </c>
      <c r="B266" s="77" t="s">
        <v>44</v>
      </c>
      <c r="C266" s="157" t="s">
        <v>45</v>
      </c>
      <c r="D266" s="158"/>
      <c r="E266" s="77" t="s">
        <v>46</v>
      </c>
      <c r="F266" s="3" t="s">
        <v>1432</v>
      </c>
      <c r="G266" s="4">
        <v>90</v>
      </c>
    </row>
    <row r="267" spans="1:7" ht="15">
      <c r="A267" s="78"/>
      <c r="B267" s="78"/>
      <c r="C267" s="159"/>
      <c r="D267" s="160"/>
      <c r="E267" s="78"/>
      <c r="F267" s="3" t="s">
        <v>1431</v>
      </c>
      <c r="G267" s="4">
        <v>90</v>
      </c>
    </row>
    <row r="268" spans="1:7" ht="15">
      <c r="A268" s="75" t="s">
        <v>1475</v>
      </c>
      <c r="B268" s="75" t="s">
        <v>1555</v>
      </c>
      <c r="C268" s="161" t="s">
        <v>859</v>
      </c>
      <c r="D268" s="162"/>
      <c r="E268" s="75" t="s">
        <v>831</v>
      </c>
      <c r="F268" s="3" t="s">
        <v>54</v>
      </c>
      <c r="G268" s="4">
        <v>98</v>
      </c>
    </row>
    <row r="269" spans="1:7" ht="27">
      <c r="A269" s="76"/>
      <c r="B269" s="76"/>
      <c r="C269" s="163"/>
      <c r="D269" s="164"/>
      <c r="E269" s="76"/>
      <c r="F269" s="3" t="s">
        <v>1429</v>
      </c>
      <c r="G269" s="4" t="s">
        <v>1573</v>
      </c>
    </row>
    <row r="270" spans="1:7" ht="15">
      <c r="A270" s="77" t="s">
        <v>42</v>
      </c>
      <c r="B270" s="77" t="s">
        <v>44</v>
      </c>
      <c r="C270" s="157" t="s">
        <v>45</v>
      </c>
      <c r="D270" s="158"/>
      <c r="E270" s="77" t="s">
        <v>46</v>
      </c>
      <c r="F270" s="3" t="s">
        <v>1432</v>
      </c>
      <c r="G270" s="4">
        <v>90</v>
      </c>
    </row>
    <row r="271" spans="1:7" ht="15">
      <c r="A271" s="78"/>
      <c r="B271" s="78"/>
      <c r="C271" s="159"/>
      <c r="D271" s="160"/>
      <c r="E271" s="78"/>
      <c r="F271" s="3" t="s">
        <v>1431</v>
      </c>
      <c r="G271" s="4">
        <v>90</v>
      </c>
    </row>
    <row r="272" spans="1:7" ht="15">
      <c r="A272" s="75" t="s">
        <v>1476</v>
      </c>
      <c r="B272" s="75" t="s">
        <v>1557</v>
      </c>
      <c r="C272" s="161" t="s">
        <v>859</v>
      </c>
      <c r="D272" s="162"/>
      <c r="E272" s="75" t="s">
        <v>831</v>
      </c>
      <c r="F272" s="3" t="s">
        <v>54</v>
      </c>
      <c r="G272" s="4">
        <v>95.5</v>
      </c>
    </row>
    <row r="273" spans="1:7" ht="27">
      <c r="A273" s="76"/>
      <c r="B273" s="76"/>
      <c r="C273" s="163"/>
      <c r="D273" s="164"/>
      <c r="E273" s="76"/>
      <c r="F273" s="3" t="s">
        <v>1429</v>
      </c>
      <c r="G273" s="4" t="s">
        <v>1572</v>
      </c>
    </row>
    <row r="274" spans="1:7" ht="15">
      <c r="A274" s="154" t="s">
        <v>1571</v>
      </c>
      <c r="B274" s="155"/>
      <c r="C274" s="155"/>
      <c r="D274" s="155"/>
      <c r="E274" s="155"/>
      <c r="F274" s="155"/>
      <c r="G274" s="156"/>
    </row>
    <row r="275" spans="1:7" ht="15">
      <c r="A275" s="79" t="s">
        <v>40</v>
      </c>
      <c r="B275" s="80"/>
      <c r="C275" s="80"/>
      <c r="D275" s="80"/>
      <c r="E275" s="81"/>
      <c r="F275" s="79" t="s">
        <v>41</v>
      </c>
      <c r="G275" s="81"/>
    </row>
    <row r="276" spans="1:7" ht="15">
      <c r="A276" s="77" t="s">
        <v>42</v>
      </c>
      <c r="B276" s="77" t="s">
        <v>44</v>
      </c>
      <c r="C276" s="157" t="s">
        <v>45</v>
      </c>
      <c r="D276" s="158"/>
      <c r="E276" s="77" t="s">
        <v>46</v>
      </c>
      <c r="F276" s="3" t="s">
        <v>1432</v>
      </c>
      <c r="G276" s="4">
        <v>100</v>
      </c>
    </row>
    <row r="277" spans="1:7" ht="15">
      <c r="A277" s="78"/>
      <c r="B277" s="78"/>
      <c r="C277" s="159"/>
      <c r="D277" s="160"/>
      <c r="E277" s="78"/>
      <c r="F277" s="3" t="s">
        <v>1431</v>
      </c>
      <c r="G277" s="4">
        <v>100</v>
      </c>
    </row>
    <row r="278" spans="1:7" ht="15">
      <c r="A278" s="75" t="s">
        <v>1476</v>
      </c>
      <c r="B278" s="75" t="s">
        <v>1557</v>
      </c>
      <c r="C278" s="161" t="s">
        <v>859</v>
      </c>
      <c r="D278" s="162"/>
      <c r="E278" s="75" t="s">
        <v>831</v>
      </c>
      <c r="F278" s="3" t="s">
        <v>54</v>
      </c>
      <c r="G278" s="4">
        <v>93</v>
      </c>
    </row>
    <row r="279" spans="1:7" ht="27">
      <c r="A279" s="76"/>
      <c r="B279" s="76"/>
      <c r="C279" s="163"/>
      <c r="D279" s="164"/>
      <c r="E279" s="76"/>
      <c r="F279" s="3" t="s">
        <v>1429</v>
      </c>
      <c r="G279" s="4" t="s">
        <v>1570</v>
      </c>
    </row>
    <row r="280" spans="1:7" ht="15">
      <c r="A280" s="77" t="s">
        <v>42</v>
      </c>
      <c r="B280" s="77" t="s">
        <v>44</v>
      </c>
      <c r="C280" s="157" t="s">
        <v>45</v>
      </c>
      <c r="D280" s="158"/>
      <c r="E280" s="77" t="s">
        <v>46</v>
      </c>
      <c r="F280" s="3" t="s">
        <v>1432</v>
      </c>
      <c r="G280" s="4">
        <v>100</v>
      </c>
    </row>
    <row r="281" spans="1:7" ht="15">
      <c r="A281" s="78"/>
      <c r="B281" s="78"/>
      <c r="C281" s="159"/>
      <c r="D281" s="160"/>
      <c r="E281" s="78"/>
      <c r="F281" s="3" t="s">
        <v>1431</v>
      </c>
      <c r="G281" s="4">
        <v>100</v>
      </c>
    </row>
    <row r="282" spans="1:7" ht="15">
      <c r="A282" s="75" t="s">
        <v>1474</v>
      </c>
      <c r="B282" s="75" t="s">
        <v>1553</v>
      </c>
      <c r="C282" s="161" t="s">
        <v>859</v>
      </c>
      <c r="D282" s="162"/>
      <c r="E282" s="75" t="s">
        <v>831</v>
      </c>
      <c r="F282" s="3" t="s">
        <v>54</v>
      </c>
      <c r="G282" s="4">
        <v>88</v>
      </c>
    </row>
    <row r="283" spans="1:7" ht="27">
      <c r="A283" s="76"/>
      <c r="B283" s="76"/>
      <c r="C283" s="163"/>
      <c r="D283" s="164"/>
      <c r="E283" s="76"/>
      <c r="F283" s="3" t="s">
        <v>1429</v>
      </c>
      <c r="G283" s="4" t="s">
        <v>1569</v>
      </c>
    </row>
    <row r="284" spans="1:7" ht="15">
      <c r="A284" s="77" t="s">
        <v>42</v>
      </c>
      <c r="B284" s="77" t="s">
        <v>44</v>
      </c>
      <c r="C284" s="157" t="s">
        <v>45</v>
      </c>
      <c r="D284" s="158"/>
      <c r="E284" s="77" t="s">
        <v>46</v>
      </c>
      <c r="F284" s="3" t="s">
        <v>1432</v>
      </c>
      <c r="G284" s="4">
        <v>100</v>
      </c>
    </row>
    <row r="285" spans="1:7" ht="15">
      <c r="A285" s="78"/>
      <c r="B285" s="78"/>
      <c r="C285" s="159"/>
      <c r="D285" s="160"/>
      <c r="E285" s="78"/>
      <c r="F285" s="3" t="s">
        <v>1431</v>
      </c>
      <c r="G285" s="4">
        <v>100</v>
      </c>
    </row>
    <row r="286" spans="1:7" ht="15">
      <c r="A286" s="75" t="s">
        <v>1475</v>
      </c>
      <c r="B286" s="75" t="s">
        <v>1555</v>
      </c>
      <c r="C286" s="161" t="s">
        <v>859</v>
      </c>
      <c r="D286" s="162"/>
      <c r="E286" s="75" t="s">
        <v>831</v>
      </c>
      <c r="F286" s="3" t="s">
        <v>54</v>
      </c>
      <c r="G286" s="4">
        <v>98</v>
      </c>
    </row>
    <row r="287" spans="1:7" ht="27">
      <c r="A287" s="76"/>
      <c r="B287" s="76"/>
      <c r="C287" s="163"/>
      <c r="D287" s="164"/>
      <c r="E287" s="76"/>
      <c r="F287" s="3" t="s">
        <v>1429</v>
      </c>
      <c r="G287" s="4" t="s">
        <v>1568</v>
      </c>
    </row>
    <row r="288" spans="1:7" ht="15">
      <c r="A288" s="154" t="s">
        <v>1567</v>
      </c>
      <c r="B288" s="155"/>
      <c r="C288" s="155"/>
      <c r="D288" s="155"/>
      <c r="E288" s="155"/>
      <c r="F288" s="155"/>
      <c r="G288" s="156"/>
    </row>
    <row r="289" spans="1:7" ht="15">
      <c r="A289" s="79" t="s">
        <v>40</v>
      </c>
      <c r="B289" s="80"/>
      <c r="C289" s="80"/>
      <c r="D289" s="80"/>
      <c r="E289" s="81"/>
      <c r="F289" s="79" t="s">
        <v>41</v>
      </c>
      <c r="G289" s="81"/>
    </row>
    <row r="290" spans="1:7" ht="15">
      <c r="A290" s="77" t="s">
        <v>42</v>
      </c>
      <c r="B290" s="77" t="s">
        <v>44</v>
      </c>
      <c r="C290" s="157" t="s">
        <v>45</v>
      </c>
      <c r="D290" s="158"/>
      <c r="E290" s="77" t="s">
        <v>46</v>
      </c>
      <c r="F290" s="3" t="s">
        <v>1432</v>
      </c>
      <c r="G290" s="5"/>
    </row>
    <row r="291" spans="1:7" ht="15">
      <c r="A291" s="78"/>
      <c r="B291" s="78"/>
      <c r="C291" s="159"/>
      <c r="D291" s="160"/>
      <c r="E291" s="78"/>
      <c r="F291" s="3" t="s">
        <v>1431</v>
      </c>
      <c r="G291" s="5"/>
    </row>
    <row r="292" spans="1:7" ht="15">
      <c r="A292" s="75" t="s">
        <v>1475</v>
      </c>
      <c r="B292" s="75" t="s">
        <v>1555</v>
      </c>
      <c r="C292" s="161" t="s">
        <v>859</v>
      </c>
      <c r="D292" s="162"/>
      <c r="E292" s="75" t="s">
        <v>831</v>
      </c>
      <c r="F292" s="3" t="s">
        <v>54</v>
      </c>
      <c r="G292" s="5"/>
    </row>
    <row r="293" spans="1:7" ht="27">
      <c r="A293" s="76"/>
      <c r="B293" s="76"/>
      <c r="C293" s="163"/>
      <c r="D293" s="164"/>
      <c r="E293" s="76"/>
      <c r="F293" s="3" t="s">
        <v>1429</v>
      </c>
      <c r="G293" s="4" t="s">
        <v>104</v>
      </c>
    </row>
    <row r="294" spans="1:7" ht="15">
      <c r="A294" s="77" t="s">
        <v>42</v>
      </c>
      <c r="B294" s="77" t="s">
        <v>44</v>
      </c>
      <c r="C294" s="157" t="s">
        <v>45</v>
      </c>
      <c r="D294" s="158"/>
      <c r="E294" s="77" t="s">
        <v>46</v>
      </c>
      <c r="F294" s="3" t="s">
        <v>1432</v>
      </c>
      <c r="G294" s="5"/>
    </row>
    <row r="295" spans="1:7" ht="15">
      <c r="A295" s="78"/>
      <c r="B295" s="78"/>
      <c r="C295" s="159"/>
      <c r="D295" s="160"/>
      <c r="E295" s="78"/>
      <c r="F295" s="3" t="s">
        <v>1431</v>
      </c>
      <c r="G295" s="5"/>
    </row>
    <row r="296" spans="1:7" ht="15">
      <c r="A296" s="75" t="s">
        <v>1474</v>
      </c>
      <c r="B296" s="75" t="s">
        <v>1553</v>
      </c>
      <c r="C296" s="161" t="s">
        <v>859</v>
      </c>
      <c r="D296" s="162"/>
      <c r="E296" s="75" t="s">
        <v>831</v>
      </c>
      <c r="F296" s="3" t="s">
        <v>54</v>
      </c>
      <c r="G296" s="5"/>
    </row>
    <row r="297" spans="1:7" ht="27">
      <c r="A297" s="76"/>
      <c r="B297" s="76"/>
      <c r="C297" s="163"/>
      <c r="D297" s="164"/>
      <c r="E297" s="76"/>
      <c r="F297" s="3" t="s">
        <v>1429</v>
      </c>
      <c r="G297" s="4" t="s">
        <v>104</v>
      </c>
    </row>
    <row r="298" spans="1:7" ht="15">
      <c r="A298" s="77" t="s">
        <v>42</v>
      </c>
      <c r="B298" s="77" t="s">
        <v>44</v>
      </c>
      <c r="C298" s="157" t="s">
        <v>45</v>
      </c>
      <c r="D298" s="158"/>
      <c r="E298" s="77" t="s">
        <v>46</v>
      </c>
      <c r="F298" s="3" t="s">
        <v>1432</v>
      </c>
      <c r="G298" s="5"/>
    </row>
    <row r="299" spans="1:7" ht="15">
      <c r="A299" s="78"/>
      <c r="B299" s="78"/>
      <c r="C299" s="159"/>
      <c r="D299" s="160"/>
      <c r="E299" s="78"/>
      <c r="F299" s="3" t="s">
        <v>1431</v>
      </c>
      <c r="G299" s="5"/>
    </row>
    <row r="300" spans="1:7" ht="15">
      <c r="A300" s="75" t="s">
        <v>1476</v>
      </c>
      <c r="B300" s="75" t="s">
        <v>1557</v>
      </c>
      <c r="C300" s="161" t="s">
        <v>859</v>
      </c>
      <c r="D300" s="162"/>
      <c r="E300" s="75" t="s">
        <v>831</v>
      </c>
      <c r="F300" s="3" t="s">
        <v>54</v>
      </c>
      <c r="G300" s="5"/>
    </row>
    <row r="301" spans="1:7" ht="27">
      <c r="A301" s="76"/>
      <c r="B301" s="76"/>
      <c r="C301" s="163"/>
      <c r="D301" s="164"/>
      <c r="E301" s="76"/>
      <c r="F301" s="3" t="s">
        <v>1429</v>
      </c>
      <c r="G301" s="4" t="s">
        <v>104</v>
      </c>
    </row>
    <row r="302" spans="1:7" ht="15">
      <c r="A302" s="154" t="s">
        <v>1566</v>
      </c>
      <c r="B302" s="155"/>
      <c r="C302" s="155"/>
      <c r="D302" s="155"/>
      <c r="E302" s="155"/>
      <c r="F302" s="155"/>
      <c r="G302" s="156"/>
    </row>
    <row r="303" spans="1:7" ht="15">
      <c r="A303" s="79" t="s">
        <v>40</v>
      </c>
      <c r="B303" s="80"/>
      <c r="C303" s="80"/>
      <c r="D303" s="80"/>
      <c r="E303" s="81"/>
      <c r="F303" s="79" t="s">
        <v>41</v>
      </c>
      <c r="G303" s="81"/>
    </row>
    <row r="304" spans="1:7" ht="15">
      <c r="A304" s="77" t="s">
        <v>42</v>
      </c>
      <c r="B304" s="77" t="s">
        <v>44</v>
      </c>
      <c r="C304" s="157" t="s">
        <v>45</v>
      </c>
      <c r="D304" s="158"/>
      <c r="E304" s="77" t="s">
        <v>46</v>
      </c>
      <c r="F304" s="3" t="s">
        <v>1432</v>
      </c>
      <c r="G304" s="4">
        <v>86</v>
      </c>
    </row>
    <row r="305" spans="1:7" ht="15">
      <c r="A305" s="78"/>
      <c r="B305" s="78"/>
      <c r="C305" s="159"/>
      <c r="D305" s="160"/>
      <c r="E305" s="78"/>
      <c r="F305" s="3" t="s">
        <v>1431</v>
      </c>
      <c r="G305" s="4">
        <v>86</v>
      </c>
    </row>
    <row r="306" spans="1:7" ht="15">
      <c r="A306" s="75" t="s">
        <v>1476</v>
      </c>
      <c r="B306" s="75" t="s">
        <v>1557</v>
      </c>
      <c r="C306" s="161" t="s">
        <v>859</v>
      </c>
      <c r="D306" s="162"/>
      <c r="E306" s="75" t="s">
        <v>831</v>
      </c>
      <c r="F306" s="3" t="s">
        <v>54</v>
      </c>
      <c r="G306" s="4">
        <v>84.65</v>
      </c>
    </row>
    <row r="307" spans="1:7" ht="27">
      <c r="A307" s="76"/>
      <c r="B307" s="76"/>
      <c r="C307" s="163"/>
      <c r="D307" s="164"/>
      <c r="E307" s="76"/>
      <c r="F307" s="3" t="s">
        <v>1429</v>
      </c>
      <c r="G307" s="4" t="s">
        <v>1565</v>
      </c>
    </row>
    <row r="308" spans="1:7" ht="15">
      <c r="A308" s="77" t="s">
        <v>42</v>
      </c>
      <c r="B308" s="77" t="s">
        <v>44</v>
      </c>
      <c r="C308" s="157" t="s">
        <v>45</v>
      </c>
      <c r="D308" s="158"/>
      <c r="E308" s="77" t="s">
        <v>46</v>
      </c>
      <c r="F308" s="3" t="s">
        <v>1432</v>
      </c>
      <c r="G308" s="4">
        <v>90</v>
      </c>
    </row>
    <row r="309" spans="1:7" ht="15">
      <c r="A309" s="78"/>
      <c r="B309" s="78"/>
      <c r="C309" s="159"/>
      <c r="D309" s="160"/>
      <c r="E309" s="78"/>
      <c r="F309" s="3" t="s">
        <v>1431</v>
      </c>
      <c r="G309" s="4">
        <v>90</v>
      </c>
    </row>
    <row r="310" spans="1:7" ht="15">
      <c r="A310" s="75" t="s">
        <v>1474</v>
      </c>
      <c r="B310" s="75" t="s">
        <v>1553</v>
      </c>
      <c r="C310" s="161" t="s">
        <v>859</v>
      </c>
      <c r="D310" s="162"/>
      <c r="E310" s="75" t="s">
        <v>831</v>
      </c>
      <c r="F310" s="3" t="s">
        <v>54</v>
      </c>
      <c r="G310" s="4">
        <v>71.01</v>
      </c>
    </row>
    <row r="311" spans="1:7" ht="27">
      <c r="A311" s="76"/>
      <c r="B311" s="76"/>
      <c r="C311" s="163"/>
      <c r="D311" s="164"/>
      <c r="E311" s="76"/>
      <c r="F311" s="3" t="s">
        <v>1429</v>
      </c>
      <c r="G311" s="4" t="s">
        <v>1564</v>
      </c>
    </row>
    <row r="312" spans="1:7" ht="15">
      <c r="A312" s="77" t="s">
        <v>42</v>
      </c>
      <c r="B312" s="77" t="s">
        <v>44</v>
      </c>
      <c r="C312" s="157" t="s">
        <v>45</v>
      </c>
      <c r="D312" s="158"/>
      <c r="E312" s="77" t="s">
        <v>46</v>
      </c>
      <c r="F312" s="3" t="s">
        <v>1432</v>
      </c>
      <c r="G312" s="4">
        <v>96</v>
      </c>
    </row>
    <row r="313" spans="1:7" ht="15">
      <c r="A313" s="78"/>
      <c r="B313" s="78"/>
      <c r="C313" s="159"/>
      <c r="D313" s="160"/>
      <c r="E313" s="78"/>
      <c r="F313" s="3" t="s">
        <v>1431</v>
      </c>
      <c r="G313" s="4">
        <v>96</v>
      </c>
    </row>
    <row r="314" spans="1:7" ht="15">
      <c r="A314" s="75" t="s">
        <v>1475</v>
      </c>
      <c r="B314" s="75" t="s">
        <v>1555</v>
      </c>
      <c r="C314" s="161" t="s">
        <v>859</v>
      </c>
      <c r="D314" s="162"/>
      <c r="E314" s="75" t="s">
        <v>831</v>
      </c>
      <c r="F314" s="3" t="s">
        <v>54</v>
      </c>
      <c r="G314" s="4">
        <v>95</v>
      </c>
    </row>
    <row r="315" spans="1:7" ht="27">
      <c r="A315" s="76"/>
      <c r="B315" s="76"/>
      <c r="C315" s="163"/>
      <c r="D315" s="164"/>
      <c r="E315" s="76"/>
      <c r="F315" s="3" t="s">
        <v>1429</v>
      </c>
      <c r="G315" s="4" t="s">
        <v>1563</v>
      </c>
    </row>
    <row r="316" spans="1:7" ht="15">
      <c r="A316" s="154" t="s">
        <v>1433</v>
      </c>
      <c r="B316" s="155"/>
      <c r="C316" s="155"/>
      <c r="D316" s="155"/>
      <c r="E316" s="155"/>
      <c r="F316" s="155"/>
      <c r="G316" s="156"/>
    </row>
    <row r="317" spans="1:7" ht="15">
      <c r="A317" s="79" t="s">
        <v>40</v>
      </c>
      <c r="B317" s="80"/>
      <c r="C317" s="80"/>
      <c r="D317" s="80"/>
      <c r="E317" s="81"/>
      <c r="F317" s="79" t="s">
        <v>41</v>
      </c>
      <c r="G317" s="81"/>
    </row>
    <row r="318" spans="1:7" ht="15">
      <c r="A318" s="77" t="s">
        <v>42</v>
      </c>
      <c r="B318" s="77" t="s">
        <v>44</v>
      </c>
      <c r="C318" s="157" t="s">
        <v>45</v>
      </c>
      <c r="D318" s="158"/>
      <c r="E318" s="77" t="s">
        <v>46</v>
      </c>
      <c r="F318" s="3" t="s">
        <v>1432</v>
      </c>
      <c r="G318" s="4">
        <v>91.6</v>
      </c>
    </row>
    <row r="319" spans="1:7" ht="15">
      <c r="A319" s="78"/>
      <c r="B319" s="78"/>
      <c r="C319" s="159"/>
      <c r="D319" s="160"/>
      <c r="E319" s="78"/>
      <c r="F319" s="3" t="s">
        <v>1431</v>
      </c>
      <c r="G319" s="4">
        <v>91.6</v>
      </c>
    </row>
    <row r="320" spans="1:7" ht="15">
      <c r="A320" s="75" t="s">
        <v>1476</v>
      </c>
      <c r="B320" s="75" t="s">
        <v>1557</v>
      </c>
      <c r="C320" s="161" t="s">
        <v>859</v>
      </c>
      <c r="D320" s="162"/>
      <c r="E320" s="75" t="s">
        <v>831</v>
      </c>
      <c r="F320" s="3" t="s">
        <v>54</v>
      </c>
      <c r="G320" s="4">
        <v>89.42</v>
      </c>
    </row>
    <row r="321" spans="1:7" ht="27">
      <c r="A321" s="76"/>
      <c r="B321" s="76"/>
      <c r="C321" s="163"/>
      <c r="D321" s="164"/>
      <c r="E321" s="76"/>
      <c r="F321" s="3" t="s">
        <v>1429</v>
      </c>
      <c r="G321" s="4" t="s">
        <v>1562</v>
      </c>
    </row>
    <row r="322" spans="1:7" ht="15">
      <c r="A322" s="77" t="s">
        <v>42</v>
      </c>
      <c r="B322" s="77" t="s">
        <v>44</v>
      </c>
      <c r="C322" s="157" t="s">
        <v>45</v>
      </c>
      <c r="D322" s="158"/>
      <c r="E322" s="77" t="s">
        <v>46</v>
      </c>
      <c r="F322" s="3" t="s">
        <v>1432</v>
      </c>
      <c r="G322" s="4">
        <v>82.05</v>
      </c>
    </row>
    <row r="323" spans="1:7" ht="15">
      <c r="A323" s="78"/>
      <c r="B323" s="78"/>
      <c r="C323" s="159"/>
      <c r="D323" s="160"/>
      <c r="E323" s="78"/>
      <c r="F323" s="3" t="s">
        <v>1431</v>
      </c>
      <c r="G323" s="4">
        <v>82.05</v>
      </c>
    </row>
    <row r="324" spans="1:7" ht="15">
      <c r="A324" s="75" t="s">
        <v>1474</v>
      </c>
      <c r="B324" s="75" t="s">
        <v>1553</v>
      </c>
      <c r="C324" s="161" t="s">
        <v>859</v>
      </c>
      <c r="D324" s="162"/>
      <c r="E324" s="75" t="s">
        <v>831</v>
      </c>
      <c r="F324" s="3" t="s">
        <v>54</v>
      </c>
      <c r="G324" s="4">
        <v>84.25</v>
      </c>
    </row>
    <row r="325" spans="1:7" ht="27">
      <c r="A325" s="76"/>
      <c r="B325" s="76"/>
      <c r="C325" s="163"/>
      <c r="D325" s="164"/>
      <c r="E325" s="76"/>
      <c r="F325" s="3" t="s">
        <v>1429</v>
      </c>
      <c r="G325" s="4" t="s">
        <v>1561</v>
      </c>
    </row>
    <row r="326" spans="1:7" ht="15">
      <c r="A326" s="77" t="s">
        <v>42</v>
      </c>
      <c r="B326" s="77" t="s">
        <v>44</v>
      </c>
      <c r="C326" s="157" t="s">
        <v>45</v>
      </c>
      <c r="D326" s="158"/>
      <c r="E326" s="77" t="s">
        <v>46</v>
      </c>
      <c r="F326" s="3" t="s">
        <v>1432</v>
      </c>
      <c r="G326" s="4">
        <v>94.6</v>
      </c>
    </row>
    <row r="327" spans="1:7" ht="15">
      <c r="A327" s="78"/>
      <c r="B327" s="78"/>
      <c r="C327" s="159"/>
      <c r="D327" s="160"/>
      <c r="E327" s="78"/>
      <c r="F327" s="3" t="s">
        <v>1431</v>
      </c>
      <c r="G327" s="4">
        <v>94.6</v>
      </c>
    </row>
    <row r="328" spans="1:7" ht="15">
      <c r="A328" s="75" t="s">
        <v>1475</v>
      </c>
      <c r="B328" s="75" t="s">
        <v>1555</v>
      </c>
      <c r="C328" s="161" t="s">
        <v>859</v>
      </c>
      <c r="D328" s="162"/>
      <c r="E328" s="75" t="s">
        <v>831</v>
      </c>
      <c r="F328" s="3" t="s">
        <v>54</v>
      </c>
      <c r="G328" s="4">
        <v>99</v>
      </c>
    </row>
    <row r="329" spans="1:7" ht="27">
      <c r="A329" s="76"/>
      <c r="B329" s="76"/>
      <c r="C329" s="163"/>
      <c r="D329" s="164"/>
      <c r="E329" s="76"/>
      <c r="F329" s="3" t="s">
        <v>1429</v>
      </c>
      <c r="G329" s="4" t="s">
        <v>1560</v>
      </c>
    </row>
    <row r="330" spans="1:7" ht="15">
      <c r="A330" s="154" t="s">
        <v>1559</v>
      </c>
      <c r="B330" s="155"/>
      <c r="C330" s="155"/>
      <c r="D330" s="155"/>
      <c r="E330" s="155"/>
      <c r="F330" s="155"/>
      <c r="G330" s="156"/>
    </row>
    <row r="331" spans="1:7" ht="15">
      <c r="A331" s="79" t="s">
        <v>40</v>
      </c>
      <c r="B331" s="80"/>
      <c r="C331" s="80"/>
      <c r="D331" s="80"/>
      <c r="E331" s="81"/>
      <c r="F331" s="79" t="s">
        <v>41</v>
      </c>
      <c r="G331" s="81"/>
    </row>
    <row r="332" spans="1:7" ht="15">
      <c r="A332" s="77" t="s">
        <v>42</v>
      </c>
      <c r="B332" s="77" t="s">
        <v>44</v>
      </c>
      <c r="C332" s="157" t="s">
        <v>45</v>
      </c>
      <c r="D332" s="158"/>
      <c r="E332" s="77" t="s">
        <v>46</v>
      </c>
      <c r="F332" s="3" t="s">
        <v>1432</v>
      </c>
      <c r="G332" s="4">
        <v>91</v>
      </c>
    </row>
    <row r="333" spans="1:7" ht="15">
      <c r="A333" s="78"/>
      <c r="B333" s="78"/>
      <c r="C333" s="159"/>
      <c r="D333" s="160"/>
      <c r="E333" s="78"/>
      <c r="F333" s="3" t="s">
        <v>1431</v>
      </c>
      <c r="G333" s="4">
        <v>91</v>
      </c>
    </row>
    <row r="334" spans="1:7" ht="15">
      <c r="A334" s="75" t="s">
        <v>1475</v>
      </c>
      <c r="B334" s="75" t="s">
        <v>1555</v>
      </c>
      <c r="C334" s="161" t="s">
        <v>859</v>
      </c>
      <c r="D334" s="162"/>
      <c r="E334" s="75" t="s">
        <v>831</v>
      </c>
      <c r="F334" s="3" t="s">
        <v>54</v>
      </c>
      <c r="G334" s="4">
        <v>87.25</v>
      </c>
    </row>
    <row r="335" spans="1:7" ht="27">
      <c r="A335" s="76"/>
      <c r="B335" s="76"/>
      <c r="C335" s="163"/>
      <c r="D335" s="164"/>
      <c r="E335" s="76"/>
      <c r="F335" s="3" t="s">
        <v>1429</v>
      </c>
      <c r="G335" s="4" t="s">
        <v>1554</v>
      </c>
    </row>
    <row r="336" spans="1:7" ht="15">
      <c r="A336" s="77" t="s">
        <v>42</v>
      </c>
      <c r="B336" s="77" t="s">
        <v>44</v>
      </c>
      <c r="C336" s="157" t="s">
        <v>45</v>
      </c>
      <c r="D336" s="158"/>
      <c r="E336" s="77" t="s">
        <v>46</v>
      </c>
      <c r="F336" s="3" t="s">
        <v>1432</v>
      </c>
      <c r="G336" s="4">
        <v>83.33</v>
      </c>
    </row>
    <row r="337" spans="1:7" ht="15">
      <c r="A337" s="78"/>
      <c r="B337" s="78"/>
      <c r="C337" s="159"/>
      <c r="D337" s="160"/>
      <c r="E337" s="78"/>
      <c r="F337" s="3" t="s">
        <v>1431</v>
      </c>
      <c r="G337" s="4">
        <v>83.33</v>
      </c>
    </row>
    <row r="338" spans="1:7" ht="15">
      <c r="A338" s="75" t="s">
        <v>1476</v>
      </c>
      <c r="B338" s="75" t="s">
        <v>1557</v>
      </c>
      <c r="C338" s="161" t="s">
        <v>859</v>
      </c>
      <c r="D338" s="162"/>
      <c r="E338" s="75" t="s">
        <v>831</v>
      </c>
      <c r="F338" s="3" t="s">
        <v>54</v>
      </c>
      <c r="G338" s="4">
        <v>86.3</v>
      </c>
    </row>
    <row r="339" spans="1:7" ht="27">
      <c r="A339" s="76"/>
      <c r="B339" s="76"/>
      <c r="C339" s="163"/>
      <c r="D339" s="164"/>
      <c r="E339" s="76"/>
      <c r="F339" s="3" t="s">
        <v>1429</v>
      </c>
      <c r="G339" s="4" t="s">
        <v>1556</v>
      </c>
    </row>
    <row r="340" spans="1:7" ht="15">
      <c r="A340" s="77" t="s">
        <v>42</v>
      </c>
      <c r="B340" s="77" t="s">
        <v>44</v>
      </c>
      <c r="C340" s="157" t="s">
        <v>45</v>
      </c>
      <c r="D340" s="158"/>
      <c r="E340" s="77" t="s">
        <v>46</v>
      </c>
      <c r="F340" s="3" t="s">
        <v>1432</v>
      </c>
      <c r="G340" s="4">
        <v>80</v>
      </c>
    </row>
    <row r="341" spans="1:7" ht="15">
      <c r="A341" s="78"/>
      <c r="B341" s="78"/>
      <c r="C341" s="159"/>
      <c r="D341" s="160"/>
      <c r="E341" s="78"/>
      <c r="F341" s="3" t="s">
        <v>1431</v>
      </c>
      <c r="G341" s="4">
        <v>80</v>
      </c>
    </row>
    <row r="342" spans="1:7" ht="15">
      <c r="A342" s="75" t="s">
        <v>1474</v>
      </c>
      <c r="B342" s="75" t="s">
        <v>1553</v>
      </c>
      <c r="C342" s="161" t="s">
        <v>859</v>
      </c>
      <c r="D342" s="162"/>
      <c r="E342" s="75" t="s">
        <v>831</v>
      </c>
      <c r="F342" s="3" t="s">
        <v>54</v>
      </c>
      <c r="G342" s="4">
        <v>92.9</v>
      </c>
    </row>
    <row r="343" spans="1:7" ht="27">
      <c r="A343" s="76"/>
      <c r="B343" s="76"/>
      <c r="C343" s="163"/>
      <c r="D343" s="164"/>
      <c r="E343" s="76"/>
      <c r="F343" s="3" t="s">
        <v>1429</v>
      </c>
      <c r="G343" s="4" t="s">
        <v>1552</v>
      </c>
    </row>
    <row r="344" spans="1:7" ht="15">
      <c r="A344" s="154" t="s">
        <v>1558</v>
      </c>
      <c r="B344" s="155"/>
      <c r="C344" s="155"/>
      <c r="D344" s="155"/>
      <c r="E344" s="155"/>
      <c r="F344" s="155"/>
      <c r="G344" s="156"/>
    </row>
    <row r="345" spans="1:7" ht="15">
      <c r="A345" s="79" t="s">
        <v>40</v>
      </c>
      <c r="B345" s="80"/>
      <c r="C345" s="80"/>
      <c r="D345" s="80"/>
      <c r="E345" s="81"/>
      <c r="F345" s="79" t="s">
        <v>41</v>
      </c>
      <c r="G345" s="81"/>
    </row>
    <row r="346" spans="1:7" ht="15">
      <c r="A346" s="77" t="s">
        <v>42</v>
      </c>
      <c r="B346" s="77" t="s">
        <v>44</v>
      </c>
      <c r="C346" s="157" t="s">
        <v>45</v>
      </c>
      <c r="D346" s="158"/>
      <c r="E346" s="77" t="s">
        <v>46</v>
      </c>
      <c r="F346" s="3" t="s">
        <v>1432</v>
      </c>
      <c r="G346" s="4">
        <v>83.33</v>
      </c>
    </row>
    <row r="347" spans="1:7" ht="15">
      <c r="A347" s="78"/>
      <c r="B347" s="78"/>
      <c r="C347" s="159"/>
      <c r="D347" s="160"/>
      <c r="E347" s="78"/>
      <c r="F347" s="3" t="s">
        <v>1431</v>
      </c>
      <c r="G347" s="4">
        <v>83.33</v>
      </c>
    </row>
    <row r="348" spans="1:7" ht="15">
      <c r="A348" s="75" t="s">
        <v>1476</v>
      </c>
      <c r="B348" s="75" t="s">
        <v>1557</v>
      </c>
      <c r="C348" s="161" t="s">
        <v>859</v>
      </c>
      <c r="D348" s="162"/>
      <c r="E348" s="75" t="s">
        <v>831</v>
      </c>
      <c r="F348" s="3" t="s">
        <v>54</v>
      </c>
      <c r="G348" s="4">
        <v>86.3</v>
      </c>
    </row>
    <row r="349" spans="1:7" ht="27">
      <c r="A349" s="76"/>
      <c r="B349" s="76"/>
      <c r="C349" s="163"/>
      <c r="D349" s="164"/>
      <c r="E349" s="76"/>
      <c r="F349" s="3" t="s">
        <v>1429</v>
      </c>
      <c r="G349" s="4" t="s">
        <v>1556</v>
      </c>
    </row>
    <row r="350" spans="1:7" ht="15">
      <c r="A350" s="77" t="s">
        <v>42</v>
      </c>
      <c r="B350" s="77" t="s">
        <v>44</v>
      </c>
      <c r="C350" s="157" t="s">
        <v>45</v>
      </c>
      <c r="D350" s="158"/>
      <c r="E350" s="77" t="s">
        <v>46</v>
      </c>
      <c r="F350" s="3" t="s">
        <v>1432</v>
      </c>
      <c r="G350" s="4">
        <v>91</v>
      </c>
    </row>
    <row r="351" spans="1:7" ht="15">
      <c r="A351" s="78"/>
      <c r="B351" s="78"/>
      <c r="C351" s="159"/>
      <c r="D351" s="160"/>
      <c r="E351" s="78"/>
      <c r="F351" s="3" t="s">
        <v>1431</v>
      </c>
      <c r="G351" s="4">
        <v>91</v>
      </c>
    </row>
    <row r="352" spans="1:7" ht="15">
      <c r="A352" s="75" t="s">
        <v>1475</v>
      </c>
      <c r="B352" s="75" t="s">
        <v>1555</v>
      </c>
      <c r="C352" s="161" t="s">
        <v>859</v>
      </c>
      <c r="D352" s="162"/>
      <c r="E352" s="75" t="s">
        <v>831</v>
      </c>
      <c r="F352" s="3" t="s">
        <v>54</v>
      </c>
      <c r="G352" s="4">
        <v>87.25</v>
      </c>
    </row>
    <row r="353" spans="1:7" ht="27">
      <c r="A353" s="76"/>
      <c r="B353" s="76"/>
      <c r="C353" s="163"/>
      <c r="D353" s="164"/>
      <c r="E353" s="76"/>
      <c r="F353" s="3" t="s">
        <v>1429</v>
      </c>
      <c r="G353" s="4" t="s">
        <v>1554</v>
      </c>
    </row>
    <row r="354" spans="1:7" ht="15">
      <c r="A354" s="77" t="s">
        <v>42</v>
      </c>
      <c r="B354" s="77" t="s">
        <v>44</v>
      </c>
      <c r="C354" s="157" t="s">
        <v>45</v>
      </c>
      <c r="D354" s="158"/>
      <c r="E354" s="77" t="s">
        <v>46</v>
      </c>
      <c r="F354" s="3" t="s">
        <v>1432</v>
      </c>
      <c r="G354" s="4">
        <v>80</v>
      </c>
    </row>
    <row r="355" spans="1:7" ht="15">
      <c r="A355" s="78"/>
      <c r="B355" s="78"/>
      <c r="C355" s="159"/>
      <c r="D355" s="160"/>
      <c r="E355" s="78"/>
      <c r="F355" s="3" t="s">
        <v>1431</v>
      </c>
      <c r="G355" s="4">
        <v>80</v>
      </c>
    </row>
    <row r="356" spans="1:7" ht="15">
      <c r="A356" s="75" t="s">
        <v>1474</v>
      </c>
      <c r="B356" s="75" t="s">
        <v>1553</v>
      </c>
      <c r="C356" s="161" t="s">
        <v>859</v>
      </c>
      <c r="D356" s="162"/>
      <c r="E356" s="75" t="s">
        <v>831</v>
      </c>
      <c r="F356" s="3" t="s">
        <v>54</v>
      </c>
      <c r="G356" s="4">
        <v>92.9</v>
      </c>
    </row>
    <row r="357" spans="1:7" ht="27">
      <c r="A357" s="76"/>
      <c r="B357" s="76"/>
      <c r="C357" s="163"/>
      <c r="D357" s="164"/>
      <c r="E357" s="76"/>
      <c r="F357" s="3" t="s">
        <v>1429</v>
      </c>
      <c r="G357" s="4" t="s">
        <v>1552</v>
      </c>
    </row>
    <row r="358" spans="1:7" ht="15">
      <c r="A358" s="69" t="s">
        <v>83</v>
      </c>
      <c r="B358" s="70"/>
      <c r="C358" s="70"/>
      <c r="D358" s="70"/>
      <c r="E358" s="70"/>
      <c r="F358" s="70"/>
      <c r="G358" s="71"/>
    </row>
    <row r="359" spans="1:7" ht="15">
      <c r="A359" s="145" t="s">
        <v>1499</v>
      </c>
      <c r="B359" s="146"/>
      <c r="C359" s="146"/>
      <c r="D359" s="146"/>
      <c r="E359" s="146"/>
      <c r="F359" s="146"/>
      <c r="G359" s="147"/>
    </row>
    <row r="360" spans="1:7" ht="15">
      <c r="A360" s="60" t="s">
        <v>1475</v>
      </c>
      <c r="B360" s="61"/>
      <c r="C360" s="61"/>
      <c r="D360" s="61"/>
      <c r="E360" s="61"/>
      <c r="F360" s="61"/>
      <c r="G360" s="62"/>
    </row>
    <row r="361" spans="1:7" ht="15">
      <c r="A361" s="4" t="s">
        <v>84</v>
      </c>
      <c r="B361" s="72" t="s">
        <v>85</v>
      </c>
      <c r="C361" s="73"/>
      <c r="D361" s="73"/>
      <c r="E361" s="73"/>
      <c r="F361" s="73"/>
      <c r="G361" s="74"/>
    </row>
    <row r="362" spans="1:7" ht="60" customHeight="1">
      <c r="A362" s="4" t="s">
        <v>86</v>
      </c>
      <c r="B362" s="72" t="s">
        <v>1551</v>
      </c>
      <c r="C362" s="73"/>
      <c r="D362" s="73"/>
      <c r="E362" s="73"/>
      <c r="F362" s="73"/>
      <c r="G362" s="74"/>
    </row>
    <row r="363" spans="1:7" ht="60" customHeight="1">
      <c r="A363" s="4" t="s">
        <v>88</v>
      </c>
      <c r="B363" s="72" t="s">
        <v>1550</v>
      </c>
      <c r="C363" s="73"/>
      <c r="D363" s="73"/>
      <c r="E363" s="73"/>
      <c r="F363" s="73"/>
      <c r="G363" s="74"/>
    </row>
    <row r="364" spans="1:7" ht="15">
      <c r="A364" s="4" t="s">
        <v>89</v>
      </c>
      <c r="B364" s="72"/>
      <c r="C364" s="73"/>
      <c r="D364" s="73"/>
      <c r="E364" s="73"/>
      <c r="F364" s="73"/>
      <c r="G364" s="74"/>
    </row>
    <row r="365" spans="1:7" ht="15">
      <c r="A365" s="60" t="s">
        <v>1476</v>
      </c>
      <c r="B365" s="61"/>
      <c r="C365" s="61"/>
      <c r="D365" s="61"/>
      <c r="E365" s="61"/>
      <c r="F365" s="61"/>
      <c r="G365" s="62"/>
    </row>
    <row r="366" spans="1:7" ht="15">
      <c r="A366" s="4" t="s">
        <v>84</v>
      </c>
      <c r="B366" s="72" t="s">
        <v>85</v>
      </c>
      <c r="C366" s="73"/>
      <c r="D366" s="73"/>
      <c r="E366" s="73"/>
      <c r="F366" s="73"/>
      <c r="G366" s="74"/>
    </row>
    <row r="367" spans="1:7" ht="60" customHeight="1">
      <c r="A367" s="4" t="s">
        <v>86</v>
      </c>
      <c r="B367" s="72" t="s">
        <v>1549</v>
      </c>
      <c r="C367" s="73"/>
      <c r="D367" s="73"/>
      <c r="E367" s="73"/>
      <c r="F367" s="73"/>
      <c r="G367" s="74"/>
    </row>
    <row r="368" spans="1:7" ht="60" customHeight="1">
      <c r="A368" s="4" t="s">
        <v>88</v>
      </c>
      <c r="B368" s="72" t="s">
        <v>1548</v>
      </c>
      <c r="C368" s="73"/>
      <c r="D368" s="73"/>
      <c r="E368" s="73"/>
      <c r="F368" s="73"/>
      <c r="G368" s="74"/>
    </row>
    <row r="369" spans="1:7" ht="15">
      <c r="A369" s="4" t="s">
        <v>89</v>
      </c>
      <c r="B369" s="72"/>
      <c r="C369" s="73"/>
      <c r="D369" s="73"/>
      <c r="E369" s="73"/>
      <c r="F369" s="73"/>
      <c r="G369" s="74"/>
    </row>
    <row r="370" spans="1:7" ht="15">
      <c r="A370" s="60" t="s">
        <v>1474</v>
      </c>
      <c r="B370" s="61"/>
      <c r="C370" s="61"/>
      <c r="D370" s="61"/>
      <c r="E370" s="61"/>
      <c r="F370" s="61"/>
      <c r="G370" s="62"/>
    </row>
    <row r="371" spans="1:7" ht="15">
      <c r="A371" s="4" t="s">
        <v>84</v>
      </c>
      <c r="B371" s="72" t="s">
        <v>96</v>
      </c>
      <c r="C371" s="73"/>
      <c r="D371" s="73"/>
      <c r="E371" s="73"/>
      <c r="F371" s="73"/>
      <c r="G371" s="74"/>
    </row>
    <row r="372" spans="1:7" ht="60" customHeight="1">
      <c r="A372" s="4" t="s">
        <v>86</v>
      </c>
      <c r="B372" s="72" t="s">
        <v>1547</v>
      </c>
      <c r="C372" s="73"/>
      <c r="D372" s="73"/>
      <c r="E372" s="73"/>
      <c r="F372" s="73"/>
      <c r="G372" s="74"/>
    </row>
    <row r="373" spans="1:7" ht="60" customHeight="1">
      <c r="A373" s="4" t="s">
        <v>88</v>
      </c>
      <c r="B373" s="72" t="s">
        <v>1546</v>
      </c>
      <c r="C373" s="73"/>
      <c r="D373" s="73"/>
      <c r="E373" s="73"/>
      <c r="F373" s="73"/>
      <c r="G373" s="74"/>
    </row>
    <row r="374" spans="1:7" ht="15">
      <c r="A374" s="4" t="s">
        <v>89</v>
      </c>
      <c r="B374" s="72"/>
      <c r="C374" s="73"/>
      <c r="D374" s="73"/>
      <c r="E374" s="73"/>
      <c r="F374" s="73"/>
      <c r="G374" s="74"/>
    </row>
    <row r="375" spans="1:7" ht="15">
      <c r="A375" s="145" t="s">
        <v>1498</v>
      </c>
      <c r="B375" s="146"/>
      <c r="C375" s="146"/>
      <c r="D375" s="146"/>
      <c r="E375" s="146"/>
      <c r="F375" s="146"/>
      <c r="G375" s="147"/>
    </row>
    <row r="376" spans="1:7" ht="15">
      <c r="A376" s="60" t="s">
        <v>1474</v>
      </c>
      <c r="B376" s="61"/>
      <c r="C376" s="61"/>
      <c r="D376" s="61"/>
      <c r="E376" s="61"/>
      <c r="F376" s="61"/>
      <c r="G376" s="62"/>
    </row>
    <row r="377" spans="1:7" ht="15">
      <c r="A377" s="4" t="s">
        <v>84</v>
      </c>
      <c r="B377" s="72" t="s">
        <v>85</v>
      </c>
      <c r="C377" s="73"/>
      <c r="D377" s="73"/>
      <c r="E377" s="73"/>
      <c r="F377" s="73"/>
      <c r="G377" s="74"/>
    </row>
    <row r="378" spans="1:7" ht="60" customHeight="1">
      <c r="A378" s="4" t="s">
        <v>86</v>
      </c>
      <c r="B378" s="72" t="s">
        <v>1545</v>
      </c>
      <c r="C378" s="73"/>
      <c r="D378" s="73"/>
      <c r="E378" s="73"/>
      <c r="F378" s="73"/>
      <c r="G378" s="74"/>
    </row>
    <row r="379" spans="1:7" ht="60" customHeight="1">
      <c r="A379" s="4" t="s">
        <v>88</v>
      </c>
      <c r="B379" s="72" t="s">
        <v>1544</v>
      </c>
      <c r="C379" s="73"/>
      <c r="D379" s="73"/>
      <c r="E379" s="73"/>
      <c r="F379" s="73"/>
      <c r="G379" s="74"/>
    </row>
    <row r="380" spans="1:7" ht="60" customHeight="1">
      <c r="A380" s="4" t="s">
        <v>89</v>
      </c>
      <c r="B380" s="57" t="s">
        <v>1543</v>
      </c>
      <c r="C380" s="58"/>
      <c r="D380" s="58"/>
      <c r="E380" s="58"/>
      <c r="F380" s="58"/>
      <c r="G380" s="59"/>
    </row>
    <row r="381" spans="1:7" ht="15">
      <c r="A381" s="60" t="s">
        <v>1476</v>
      </c>
      <c r="B381" s="61"/>
      <c r="C381" s="61"/>
      <c r="D381" s="61"/>
      <c r="E381" s="61"/>
      <c r="F381" s="61"/>
      <c r="G381" s="62"/>
    </row>
    <row r="382" spans="1:7" ht="15">
      <c r="A382" s="4" t="s">
        <v>84</v>
      </c>
      <c r="B382" s="72" t="s">
        <v>91</v>
      </c>
      <c r="C382" s="73"/>
      <c r="D382" s="73"/>
      <c r="E382" s="73"/>
      <c r="F382" s="73"/>
      <c r="G382" s="74"/>
    </row>
    <row r="383" spans="1:7" ht="60" customHeight="1">
      <c r="A383" s="4" t="s">
        <v>86</v>
      </c>
      <c r="B383" s="72" t="s">
        <v>1542</v>
      </c>
      <c r="C383" s="73"/>
      <c r="D383" s="73"/>
      <c r="E383" s="73"/>
      <c r="F383" s="73"/>
      <c r="G383" s="74"/>
    </row>
    <row r="384" spans="1:7" ht="60" customHeight="1">
      <c r="A384" s="4" t="s">
        <v>88</v>
      </c>
      <c r="B384" s="72" t="s">
        <v>1541</v>
      </c>
      <c r="C384" s="73"/>
      <c r="D384" s="73"/>
      <c r="E384" s="73"/>
      <c r="F384" s="73"/>
      <c r="G384" s="74"/>
    </row>
    <row r="385" spans="1:7" ht="60" customHeight="1">
      <c r="A385" s="4" t="s">
        <v>89</v>
      </c>
      <c r="B385" s="57" t="s">
        <v>1540</v>
      </c>
      <c r="C385" s="58"/>
      <c r="D385" s="58"/>
      <c r="E385" s="58"/>
      <c r="F385" s="58"/>
      <c r="G385" s="59"/>
    </row>
    <row r="386" spans="1:7" ht="15">
      <c r="A386" s="60" t="s">
        <v>1475</v>
      </c>
      <c r="B386" s="61"/>
      <c r="C386" s="61"/>
      <c r="D386" s="61"/>
      <c r="E386" s="61"/>
      <c r="F386" s="61"/>
      <c r="G386" s="62"/>
    </row>
    <row r="387" spans="1:7" ht="15">
      <c r="A387" s="4" t="s">
        <v>84</v>
      </c>
      <c r="B387" s="72" t="s">
        <v>93</v>
      </c>
      <c r="C387" s="73"/>
      <c r="D387" s="73"/>
      <c r="E387" s="73"/>
      <c r="F387" s="73"/>
      <c r="G387" s="74"/>
    </row>
    <row r="388" spans="1:7" ht="60" customHeight="1">
      <c r="A388" s="4" t="s">
        <v>86</v>
      </c>
      <c r="B388" s="72" t="s">
        <v>1539</v>
      </c>
      <c r="C388" s="73"/>
      <c r="D388" s="73"/>
      <c r="E388" s="73"/>
      <c r="F388" s="73"/>
      <c r="G388" s="74"/>
    </row>
    <row r="389" spans="1:7" ht="60" customHeight="1">
      <c r="A389" s="4" t="s">
        <v>88</v>
      </c>
      <c r="B389" s="72" t="s">
        <v>1538</v>
      </c>
      <c r="C389" s="73"/>
      <c r="D389" s="73"/>
      <c r="E389" s="73"/>
      <c r="F389" s="73"/>
      <c r="G389" s="74"/>
    </row>
    <row r="390" spans="1:7" ht="60" customHeight="1">
      <c r="A390" s="4" t="s">
        <v>89</v>
      </c>
      <c r="B390" s="57" t="s">
        <v>1537</v>
      </c>
      <c r="C390" s="58"/>
      <c r="D390" s="58"/>
      <c r="E390" s="58"/>
      <c r="F390" s="58"/>
      <c r="G390" s="59"/>
    </row>
    <row r="391" spans="1:7" ht="15">
      <c r="A391" s="145" t="s">
        <v>1497</v>
      </c>
      <c r="B391" s="146"/>
      <c r="C391" s="146"/>
      <c r="D391" s="146"/>
      <c r="E391" s="146"/>
      <c r="F391" s="146"/>
      <c r="G391" s="147"/>
    </row>
    <row r="392" spans="1:7" ht="15">
      <c r="A392" s="60" t="s">
        <v>1475</v>
      </c>
      <c r="B392" s="61"/>
      <c r="C392" s="61"/>
      <c r="D392" s="61"/>
      <c r="E392" s="61"/>
      <c r="F392" s="61"/>
      <c r="G392" s="62"/>
    </row>
    <row r="393" spans="1:7" ht="15">
      <c r="A393" s="4" t="s">
        <v>84</v>
      </c>
      <c r="B393" s="72" t="s">
        <v>421</v>
      </c>
      <c r="C393" s="73"/>
      <c r="D393" s="73"/>
      <c r="E393" s="73"/>
      <c r="F393" s="73"/>
      <c r="G393" s="74"/>
    </row>
    <row r="394" spans="1:7" ht="60" customHeight="1">
      <c r="A394" s="4" t="s">
        <v>86</v>
      </c>
      <c r="B394" s="72" t="s">
        <v>1534</v>
      </c>
      <c r="C394" s="73"/>
      <c r="D394" s="73"/>
      <c r="E394" s="73"/>
      <c r="F394" s="73"/>
      <c r="G394" s="74"/>
    </row>
    <row r="395" spans="1:7" ht="60" customHeight="1">
      <c r="A395" s="4" t="s">
        <v>88</v>
      </c>
      <c r="B395" s="72" t="s">
        <v>1535</v>
      </c>
      <c r="C395" s="73"/>
      <c r="D395" s="73"/>
      <c r="E395" s="73"/>
      <c r="F395" s="73"/>
      <c r="G395" s="74"/>
    </row>
    <row r="396" spans="1:7" ht="15">
      <c r="A396" s="4" t="s">
        <v>89</v>
      </c>
      <c r="B396" s="72"/>
      <c r="C396" s="73"/>
      <c r="D396" s="73"/>
      <c r="E396" s="73"/>
      <c r="F396" s="73"/>
      <c r="G396" s="74"/>
    </row>
    <row r="397" spans="1:7" ht="15">
      <c r="A397" s="60" t="s">
        <v>1474</v>
      </c>
      <c r="B397" s="61"/>
      <c r="C397" s="61"/>
      <c r="D397" s="61"/>
      <c r="E397" s="61"/>
      <c r="F397" s="61"/>
      <c r="G397" s="62"/>
    </row>
    <row r="398" spans="1:7" ht="15">
      <c r="A398" s="4" t="s">
        <v>84</v>
      </c>
      <c r="B398" s="72" t="s">
        <v>421</v>
      </c>
      <c r="C398" s="73"/>
      <c r="D398" s="73"/>
      <c r="E398" s="73"/>
      <c r="F398" s="73"/>
      <c r="G398" s="74"/>
    </row>
    <row r="399" spans="1:7" ht="60" customHeight="1">
      <c r="A399" s="4" t="s">
        <v>86</v>
      </c>
      <c r="B399" s="72" t="s">
        <v>1534</v>
      </c>
      <c r="C399" s="73"/>
      <c r="D399" s="73"/>
      <c r="E399" s="73"/>
      <c r="F399" s="73"/>
      <c r="G399" s="74"/>
    </row>
    <row r="400" spans="1:7" ht="60" customHeight="1">
      <c r="A400" s="4" t="s">
        <v>88</v>
      </c>
      <c r="B400" s="72" t="s">
        <v>1533</v>
      </c>
      <c r="C400" s="73"/>
      <c r="D400" s="73"/>
      <c r="E400" s="73"/>
      <c r="F400" s="73"/>
      <c r="G400" s="74"/>
    </row>
    <row r="401" spans="1:7" ht="15">
      <c r="A401" s="4" t="s">
        <v>89</v>
      </c>
      <c r="B401" s="72"/>
      <c r="C401" s="73"/>
      <c r="D401" s="73"/>
      <c r="E401" s="73"/>
      <c r="F401" s="73"/>
      <c r="G401" s="74"/>
    </row>
    <row r="402" spans="1:7" ht="15">
      <c r="A402" s="60" t="s">
        <v>1476</v>
      </c>
      <c r="B402" s="61"/>
      <c r="C402" s="61"/>
      <c r="D402" s="61"/>
      <c r="E402" s="61"/>
      <c r="F402" s="61"/>
      <c r="G402" s="62"/>
    </row>
    <row r="403" spans="1:7" ht="15">
      <c r="A403" s="4" t="s">
        <v>84</v>
      </c>
      <c r="B403" s="72" t="s">
        <v>421</v>
      </c>
      <c r="C403" s="73"/>
      <c r="D403" s="73"/>
      <c r="E403" s="73"/>
      <c r="F403" s="73"/>
      <c r="G403" s="74"/>
    </row>
    <row r="404" spans="1:7" ht="60" customHeight="1">
      <c r="A404" s="4" t="s">
        <v>86</v>
      </c>
      <c r="B404" s="72" t="s">
        <v>1534</v>
      </c>
      <c r="C404" s="73"/>
      <c r="D404" s="73"/>
      <c r="E404" s="73"/>
      <c r="F404" s="73"/>
      <c r="G404" s="74"/>
    </row>
    <row r="405" spans="1:7" ht="60" customHeight="1">
      <c r="A405" s="4" t="s">
        <v>88</v>
      </c>
      <c r="B405" s="72" t="s">
        <v>1533</v>
      </c>
      <c r="C405" s="73"/>
      <c r="D405" s="73"/>
      <c r="E405" s="73"/>
      <c r="F405" s="73"/>
      <c r="G405" s="74"/>
    </row>
    <row r="406" spans="1:7" ht="15">
      <c r="A406" s="4" t="s">
        <v>89</v>
      </c>
      <c r="B406" s="72"/>
      <c r="C406" s="73"/>
      <c r="D406" s="73"/>
      <c r="E406" s="73"/>
      <c r="F406" s="73"/>
      <c r="G406" s="74"/>
    </row>
    <row r="407" spans="1:7" ht="15">
      <c r="A407" s="145" t="s">
        <v>1496</v>
      </c>
      <c r="B407" s="146"/>
      <c r="C407" s="146"/>
      <c r="D407" s="146"/>
      <c r="E407" s="146"/>
      <c r="F407" s="146"/>
      <c r="G407" s="147"/>
    </row>
    <row r="408" spans="1:7" ht="15">
      <c r="A408" s="60" t="s">
        <v>1475</v>
      </c>
      <c r="B408" s="61"/>
      <c r="C408" s="61"/>
      <c r="D408" s="61"/>
      <c r="E408" s="61"/>
      <c r="F408" s="61"/>
      <c r="G408" s="62"/>
    </row>
    <row r="409" spans="1:7" ht="15">
      <c r="A409" s="4" t="s">
        <v>84</v>
      </c>
      <c r="B409" s="72" t="s">
        <v>421</v>
      </c>
      <c r="C409" s="73"/>
      <c r="D409" s="73"/>
      <c r="E409" s="73"/>
      <c r="F409" s="73"/>
      <c r="G409" s="74"/>
    </row>
    <row r="410" spans="1:7" ht="60" customHeight="1">
      <c r="A410" s="4" t="s">
        <v>86</v>
      </c>
      <c r="B410" s="72" t="s">
        <v>1534</v>
      </c>
      <c r="C410" s="73"/>
      <c r="D410" s="73"/>
      <c r="E410" s="73"/>
      <c r="F410" s="73"/>
      <c r="G410" s="74"/>
    </row>
    <row r="411" spans="1:7" ht="60" customHeight="1">
      <c r="A411" s="4" t="s">
        <v>88</v>
      </c>
      <c r="B411" s="72" t="s">
        <v>1533</v>
      </c>
      <c r="C411" s="73"/>
      <c r="D411" s="73"/>
      <c r="E411" s="73"/>
      <c r="F411" s="73"/>
      <c r="G411" s="74"/>
    </row>
    <row r="412" spans="1:7" ht="15">
      <c r="A412" s="4" t="s">
        <v>89</v>
      </c>
      <c r="B412" s="72"/>
      <c r="C412" s="73"/>
      <c r="D412" s="73"/>
      <c r="E412" s="73"/>
      <c r="F412" s="73"/>
      <c r="G412" s="74"/>
    </row>
    <row r="413" spans="1:7" ht="15">
      <c r="A413" s="60" t="s">
        <v>1474</v>
      </c>
      <c r="B413" s="61"/>
      <c r="C413" s="61"/>
      <c r="D413" s="61"/>
      <c r="E413" s="61"/>
      <c r="F413" s="61"/>
      <c r="G413" s="62"/>
    </row>
    <row r="414" spans="1:7" ht="15">
      <c r="A414" s="4" t="s">
        <v>84</v>
      </c>
      <c r="B414" s="72" t="s">
        <v>421</v>
      </c>
      <c r="C414" s="73"/>
      <c r="D414" s="73"/>
      <c r="E414" s="73"/>
      <c r="F414" s="73"/>
      <c r="G414" s="74"/>
    </row>
    <row r="415" spans="1:7" ht="60" customHeight="1">
      <c r="A415" s="4" t="s">
        <v>86</v>
      </c>
      <c r="B415" s="72" t="s">
        <v>1534</v>
      </c>
      <c r="C415" s="73"/>
      <c r="D415" s="73"/>
      <c r="E415" s="73"/>
      <c r="F415" s="73"/>
      <c r="G415" s="74"/>
    </row>
    <row r="416" spans="1:7" ht="60" customHeight="1">
      <c r="A416" s="4" t="s">
        <v>88</v>
      </c>
      <c r="B416" s="72" t="s">
        <v>1533</v>
      </c>
      <c r="C416" s="73"/>
      <c r="D416" s="73"/>
      <c r="E416" s="73"/>
      <c r="F416" s="73"/>
      <c r="G416" s="74"/>
    </row>
    <row r="417" spans="1:7" ht="15">
      <c r="A417" s="4" t="s">
        <v>89</v>
      </c>
      <c r="B417" s="72"/>
      <c r="C417" s="73"/>
      <c r="D417" s="73"/>
      <c r="E417" s="73"/>
      <c r="F417" s="73"/>
      <c r="G417" s="74"/>
    </row>
    <row r="418" spans="1:7" ht="15">
      <c r="A418" s="60" t="s">
        <v>1476</v>
      </c>
      <c r="B418" s="61"/>
      <c r="C418" s="61"/>
      <c r="D418" s="61"/>
      <c r="E418" s="61"/>
      <c r="F418" s="61"/>
      <c r="G418" s="62"/>
    </row>
    <row r="419" spans="1:7" ht="15">
      <c r="A419" s="4" t="s">
        <v>84</v>
      </c>
      <c r="B419" s="72" t="s">
        <v>421</v>
      </c>
      <c r="C419" s="73"/>
      <c r="D419" s="73"/>
      <c r="E419" s="73"/>
      <c r="F419" s="73"/>
      <c r="G419" s="74"/>
    </row>
    <row r="420" spans="1:7" ht="60" customHeight="1">
      <c r="A420" s="4" t="s">
        <v>86</v>
      </c>
      <c r="B420" s="72" t="s">
        <v>1534</v>
      </c>
      <c r="C420" s="73"/>
      <c r="D420" s="73"/>
      <c r="E420" s="73"/>
      <c r="F420" s="73"/>
      <c r="G420" s="74"/>
    </row>
    <row r="421" spans="1:7" ht="60" customHeight="1">
      <c r="A421" s="4" t="s">
        <v>88</v>
      </c>
      <c r="B421" s="72" t="s">
        <v>1535</v>
      </c>
      <c r="C421" s="73"/>
      <c r="D421" s="73"/>
      <c r="E421" s="73"/>
      <c r="F421" s="73"/>
      <c r="G421" s="74"/>
    </row>
    <row r="422" spans="1:7" ht="15">
      <c r="A422" s="4" t="s">
        <v>89</v>
      </c>
      <c r="B422" s="72"/>
      <c r="C422" s="73"/>
      <c r="D422" s="73"/>
      <c r="E422" s="73"/>
      <c r="F422" s="73"/>
      <c r="G422" s="74"/>
    </row>
    <row r="423" spans="1:7" ht="15">
      <c r="A423" s="145" t="s">
        <v>1495</v>
      </c>
      <c r="B423" s="146"/>
      <c r="C423" s="146"/>
      <c r="D423" s="146"/>
      <c r="E423" s="146"/>
      <c r="F423" s="146"/>
      <c r="G423" s="147"/>
    </row>
    <row r="424" spans="1:7" ht="15">
      <c r="A424" s="60" t="s">
        <v>1474</v>
      </c>
      <c r="B424" s="61"/>
      <c r="C424" s="61"/>
      <c r="D424" s="61"/>
      <c r="E424" s="61"/>
      <c r="F424" s="61"/>
      <c r="G424" s="62"/>
    </row>
    <row r="425" spans="1:7" ht="15">
      <c r="A425" s="4" t="s">
        <v>84</v>
      </c>
      <c r="B425" s="72" t="s">
        <v>421</v>
      </c>
      <c r="C425" s="73"/>
      <c r="D425" s="73"/>
      <c r="E425" s="73"/>
      <c r="F425" s="73"/>
      <c r="G425" s="74"/>
    </row>
    <row r="426" spans="1:7" ht="60" customHeight="1">
      <c r="A426" s="4" t="s">
        <v>86</v>
      </c>
      <c r="B426" s="72" t="s">
        <v>1534</v>
      </c>
      <c r="C426" s="73"/>
      <c r="D426" s="73"/>
      <c r="E426" s="73"/>
      <c r="F426" s="73"/>
      <c r="G426" s="74"/>
    </row>
    <row r="427" spans="1:7" ht="60" customHeight="1">
      <c r="A427" s="4" t="s">
        <v>88</v>
      </c>
      <c r="B427" s="72" t="s">
        <v>1533</v>
      </c>
      <c r="C427" s="73"/>
      <c r="D427" s="73"/>
      <c r="E427" s="73"/>
      <c r="F427" s="73"/>
      <c r="G427" s="74"/>
    </row>
    <row r="428" spans="1:7" ht="15">
      <c r="A428" s="4" t="s">
        <v>89</v>
      </c>
      <c r="B428" s="72"/>
      <c r="C428" s="73"/>
      <c r="D428" s="73"/>
      <c r="E428" s="73"/>
      <c r="F428" s="73"/>
      <c r="G428" s="74"/>
    </row>
    <row r="429" spans="1:7" ht="15">
      <c r="A429" s="60" t="s">
        <v>1475</v>
      </c>
      <c r="B429" s="61"/>
      <c r="C429" s="61"/>
      <c r="D429" s="61"/>
      <c r="E429" s="61"/>
      <c r="F429" s="61"/>
      <c r="G429" s="62"/>
    </row>
    <row r="430" spans="1:7" ht="15">
      <c r="A430" s="4" t="s">
        <v>84</v>
      </c>
      <c r="B430" s="72" t="s">
        <v>421</v>
      </c>
      <c r="C430" s="73"/>
      <c r="D430" s="73"/>
      <c r="E430" s="73"/>
      <c r="F430" s="73"/>
      <c r="G430" s="74"/>
    </row>
    <row r="431" spans="1:7" ht="60" customHeight="1">
      <c r="A431" s="4" t="s">
        <v>86</v>
      </c>
      <c r="B431" s="72" t="s">
        <v>1534</v>
      </c>
      <c r="C431" s="73"/>
      <c r="D431" s="73"/>
      <c r="E431" s="73"/>
      <c r="F431" s="73"/>
      <c r="G431" s="74"/>
    </row>
    <row r="432" spans="1:7" ht="60" customHeight="1">
      <c r="A432" s="4" t="s">
        <v>88</v>
      </c>
      <c r="B432" s="72" t="s">
        <v>1533</v>
      </c>
      <c r="C432" s="73"/>
      <c r="D432" s="73"/>
      <c r="E432" s="73"/>
      <c r="F432" s="73"/>
      <c r="G432" s="74"/>
    </row>
    <row r="433" spans="1:7" ht="15">
      <c r="A433" s="4" t="s">
        <v>89</v>
      </c>
      <c r="B433" s="72"/>
      <c r="C433" s="73"/>
      <c r="D433" s="73"/>
      <c r="E433" s="73"/>
      <c r="F433" s="73"/>
      <c r="G433" s="74"/>
    </row>
    <row r="434" spans="1:7" ht="15">
      <c r="A434" s="60" t="s">
        <v>1476</v>
      </c>
      <c r="B434" s="61"/>
      <c r="C434" s="61"/>
      <c r="D434" s="61"/>
      <c r="E434" s="61"/>
      <c r="F434" s="61"/>
      <c r="G434" s="62"/>
    </row>
    <row r="435" spans="1:7" ht="15">
      <c r="A435" s="4" t="s">
        <v>84</v>
      </c>
      <c r="B435" s="72" t="s">
        <v>421</v>
      </c>
      <c r="C435" s="73"/>
      <c r="D435" s="73"/>
      <c r="E435" s="73"/>
      <c r="F435" s="73"/>
      <c r="G435" s="74"/>
    </row>
    <row r="436" spans="1:7" ht="60" customHeight="1">
      <c r="A436" s="4" t="s">
        <v>86</v>
      </c>
      <c r="B436" s="72" t="s">
        <v>1534</v>
      </c>
      <c r="C436" s="73"/>
      <c r="D436" s="73"/>
      <c r="E436" s="73"/>
      <c r="F436" s="73"/>
      <c r="G436" s="74"/>
    </row>
    <row r="437" spans="1:7" ht="60" customHeight="1">
      <c r="A437" s="4" t="s">
        <v>88</v>
      </c>
      <c r="B437" s="72" t="s">
        <v>1533</v>
      </c>
      <c r="C437" s="73"/>
      <c r="D437" s="73"/>
      <c r="E437" s="73"/>
      <c r="F437" s="73"/>
      <c r="G437" s="74"/>
    </row>
    <row r="438" spans="1:7" ht="15">
      <c r="A438" s="4" t="s">
        <v>89</v>
      </c>
      <c r="B438" s="72"/>
      <c r="C438" s="73"/>
      <c r="D438" s="73"/>
      <c r="E438" s="73"/>
      <c r="F438" s="73"/>
      <c r="G438" s="74"/>
    </row>
    <row r="439" spans="1:7" ht="15">
      <c r="A439" s="145" t="s">
        <v>1494</v>
      </c>
      <c r="B439" s="146"/>
      <c r="C439" s="146"/>
      <c r="D439" s="146"/>
      <c r="E439" s="146"/>
      <c r="F439" s="146"/>
      <c r="G439" s="147"/>
    </row>
    <row r="440" spans="1:7" ht="15">
      <c r="A440" s="60" t="s">
        <v>1474</v>
      </c>
      <c r="B440" s="61"/>
      <c r="C440" s="61"/>
      <c r="D440" s="61"/>
      <c r="E440" s="61"/>
      <c r="F440" s="61"/>
      <c r="G440" s="62"/>
    </row>
    <row r="441" spans="1:7" ht="15">
      <c r="A441" s="4" t="s">
        <v>84</v>
      </c>
      <c r="B441" s="72" t="s">
        <v>421</v>
      </c>
      <c r="C441" s="73"/>
      <c r="D441" s="73"/>
      <c r="E441" s="73"/>
      <c r="F441" s="73"/>
      <c r="G441" s="74"/>
    </row>
    <row r="442" spans="1:7" ht="60" customHeight="1">
      <c r="A442" s="4" t="s">
        <v>86</v>
      </c>
      <c r="B442" s="72" t="s">
        <v>1534</v>
      </c>
      <c r="C442" s="73"/>
      <c r="D442" s="73"/>
      <c r="E442" s="73"/>
      <c r="F442" s="73"/>
      <c r="G442" s="74"/>
    </row>
    <row r="443" spans="1:7" ht="60" customHeight="1">
      <c r="A443" s="4" t="s">
        <v>88</v>
      </c>
      <c r="B443" s="72" t="s">
        <v>1533</v>
      </c>
      <c r="C443" s="73"/>
      <c r="D443" s="73"/>
      <c r="E443" s="73"/>
      <c r="F443" s="73"/>
      <c r="G443" s="74"/>
    </row>
    <row r="444" spans="1:7" ht="15">
      <c r="A444" s="4" t="s">
        <v>89</v>
      </c>
      <c r="B444" s="72"/>
      <c r="C444" s="73"/>
      <c r="D444" s="73"/>
      <c r="E444" s="73"/>
      <c r="F444" s="73"/>
      <c r="G444" s="74"/>
    </row>
    <row r="445" spans="1:7" ht="15">
      <c r="A445" s="60" t="s">
        <v>1475</v>
      </c>
      <c r="B445" s="61"/>
      <c r="C445" s="61"/>
      <c r="D445" s="61"/>
      <c r="E445" s="61"/>
      <c r="F445" s="61"/>
      <c r="G445" s="62"/>
    </row>
    <row r="446" spans="1:7" ht="15">
      <c r="A446" s="4" t="s">
        <v>84</v>
      </c>
      <c r="B446" s="72" t="s">
        <v>421</v>
      </c>
      <c r="C446" s="73"/>
      <c r="D446" s="73"/>
      <c r="E446" s="73"/>
      <c r="F446" s="73"/>
      <c r="G446" s="74"/>
    </row>
    <row r="447" spans="1:7" ht="60" customHeight="1">
      <c r="A447" s="4" t="s">
        <v>86</v>
      </c>
      <c r="B447" s="72" t="s">
        <v>1534</v>
      </c>
      <c r="C447" s="73"/>
      <c r="D447" s="73"/>
      <c r="E447" s="73"/>
      <c r="F447" s="73"/>
      <c r="G447" s="74"/>
    </row>
    <row r="448" spans="1:7" ht="60" customHeight="1">
      <c r="A448" s="4" t="s">
        <v>88</v>
      </c>
      <c r="B448" s="72" t="s">
        <v>1533</v>
      </c>
      <c r="C448" s="73"/>
      <c r="D448" s="73"/>
      <c r="E448" s="73"/>
      <c r="F448" s="73"/>
      <c r="G448" s="74"/>
    </row>
    <row r="449" spans="1:7" ht="15">
      <c r="A449" s="4" t="s">
        <v>89</v>
      </c>
      <c r="B449" s="72"/>
      <c r="C449" s="73"/>
      <c r="D449" s="73"/>
      <c r="E449" s="73"/>
      <c r="F449" s="73"/>
      <c r="G449" s="74"/>
    </row>
    <row r="450" spans="1:7" ht="15">
      <c r="A450" s="60" t="s">
        <v>1476</v>
      </c>
      <c r="B450" s="61"/>
      <c r="C450" s="61"/>
      <c r="D450" s="61"/>
      <c r="E450" s="61"/>
      <c r="F450" s="61"/>
      <c r="G450" s="62"/>
    </row>
    <row r="451" spans="1:7" ht="15">
      <c r="A451" s="4" t="s">
        <v>84</v>
      </c>
      <c r="B451" s="72" t="s">
        <v>421</v>
      </c>
      <c r="C451" s="73"/>
      <c r="D451" s="73"/>
      <c r="E451" s="73"/>
      <c r="F451" s="73"/>
      <c r="G451" s="74"/>
    </row>
    <row r="452" spans="1:7" ht="60" customHeight="1">
      <c r="A452" s="4" t="s">
        <v>86</v>
      </c>
      <c r="B452" s="72" t="s">
        <v>1534</v>
      </c>
      <c r="C452" s="73"/>
      <c r="D452" s="73"/>
      <c r="E452" s="73"/>
      <c r="F452" s="73"/>
      <c r="G452" s="74"/>
    </row>
    <row r="453" spans="1:7" ht="60" customHeight="1">
      <c r="A453" s="4" t="s">
        <v>88</v>
      </c>
      <c r="B453" s="72" t="s">
        <v>1533</v>
      </c>
      <c r="C453" s="73"/>
      <c r="D453" s="73"/>
      <c r="E453" s="73"/>
      <c r="F453" s="73"/>
      <c r="G453" s="74"/>
    </row>
    <row r="454" spans="1:7" ht="15">
      <c r="A454" s="4" t="s">
        <v>89</v>
      </c>
      <c r="B454" s="72"/>
      <c r="C454" s="73"/>
      <c r="D454" s="73"/>
      <c r="E454" s="73"/>
      <c r="F454" s="73"/>
      <c r="G454" s="74"/>
    </row>
    <row r="455" spans="1:7" ht="15">
      <c r="A455" s="145" t="s">
        <v>1493</v>
      </c>
      <c r="B455" s="146"/>
      <c r="C455" s="146"/>
      <c r="D455" s="146"/>
      <c r="E455" s="146"/>
      <c r="F455" s="146"/>
      <c r="G455" s="147"/>
    </row>
    <row r="456" spans="1:7" ht="15">
      <c r="A456" s="60" t="s">
        <v>1475</v>
      </c>
      <c r="B456" s="61"/>
      <c r="C456" s="61"/>
      <c r="D456" s="61"/>
      <c r="E456" s="61"/>
      <c r="F456" s="61"/>
      <c r="G456" s="62"/>
    </row>
    <row r="457" spans="1:7" ht="15">
      <c r="A457" s="4" t="s">
        <v>84</v>
      </c>
      <c r="B457" s="72" t="s">
        <v>421</v>
      </c>
      <c r="C457" s="73"/>
      <c r="D457" s="73"/>
      <c r="E457" s="73"/>
      <c r="F457" s="73"/>
      <c r="G457" s="74"/>
    </row>
    <row r="458" spans="1:7" ht="60" customHeight="1">
      <c r="A458" s="4" t="s">
        <v>86</v>
      </c>
      <c r="B458" s="72" t="s">
        <v>1534</v>
      </c>
      <c r="C458" s="73"/>
      <c r="D458" s="73"/>
      <c r="E458" s="73"/>
      <c r="F458" s="73"/>
      <c r="G458" s="74"/>
    </row>
    <row r="459" spans="1:7" ht="60" customHeight="1">
      <c r="A459" s="4" t="s">
        <v>88</v>
      </c>
      <c r="B459" s="72" t="s">
        <v>1533</v>
      </c>
      <c r="C459" s="73"/>
      <c r="D459" s="73"/>
      <c r="E459" s="73"/>
      <c r="F459" s="73"/>
      <c r="G459" s="74"/>
    </row>
    <row r="460" spans="1:7" ht="15">
      <c r="A460" s="4" t="s">
        <v>89</v>
      </c>
      <c r="B460" s="72"/>
      <c r="C460" s="73"/>
      <c r="D460" s="73"/>
      <c r="E460" s="73"/>
      <c r="F460" s="73"/>
      <c r="G460" s="74"/>
    </row>
    <row r="461" spans="1:7" ht="15">
      <c r="A461" s="60" t="s">
        <v>1476</v>
      </c>
      <c r="B461" s="61"/>
      <c r="C461" s="61"/>
      <c r="D461" s="61"/>
      <c r="E461" s="61"/>
      <c r="F461" s="61"/>
      <c r="G461" s="62"/>
    </row>
    <row r="462" spans="1:7" ht="15">
      <c r="A462" s="4" t="s">
        <v>84</v>
      </c>
      <c r="B462" s="72" t="s">
        <v>421</v>
      </c>
      <c r="C462" s="73"/>
      <c r="D462" s="73"/>
      <c r="E462" s="73"/>
      <c r="F462" s="73"/>
      <c r="G462" s="74"/>
    </row>
    <row r="463" spans="1:7" ht="60" customHeight="1">
      <c r="A463" s="4" t="s">
        <v>86</v>
      </c>
      <c r="B463" s="72" t="s">
        <v>1534</v>
      </c>
      <c r="C463" s="73"/>
      <c r="D463" s="73"/>
      <c r="E463" s="73"/>
      <c r="F463" s="73"/>
      <c r="G463" s="74"/>
    </row>
    <row r="464" spans="1:7" ht="60" customHeight="1">
      <c r="A464" s="4" t="s">
        <v>88</v>
      </c>
      <c r="B464" s="72" t="s">
        <v>1533</v>
      </c>
      <c r="C464" s="73"/>
      <c r="D464" s="73"/>
      <c r="E464" s="73"/>
      <c r="F464" s="73"/>
      <c r="G464" s="74"/>
    </row>
    <row r="465" spans="1:7" ht="15">
      <c r="A465" s="4" t="s">
        <v>89</v>
      </c>
      <c r="B465" s="72"/>
      <c r="C465" s="73"/>
      <c r="D465" s="73"/>
      <c r="E465" s="73"/>
      <c r="F465" s="73"/>
      <c r="G465" s="74"/>
    </row>
    <row r="466" spans="1:7" ht="15">
      <c r="A466" s="60" t="s">
        <v>1474</v>
      </c>
      <c r="B466" s="61"/>
      <c r="C466" s="61"/>
      <c r="D466" s="61"/>
      <c r="E466" s="61"/>
      <c r="F466" s="61"/>
      <c r="G466" s="62"/>
    </row>
    <row r="467" spans="1:7" ht="15">
      <c r="A467" s="4" t="s">
        <v>84</v>
      </c>
      <c r="B467" s="72" t="s">
        <v>421</v>
      </c>
      <c r="C467" s="73"/>
      <c r="D467" s="73"/>
      <c r="E467" s="73"/>
      <c r="F467" s="73"/>
      <c r="G467" s="74"/>
    </row>
    <row r="468" spans="1:7" ht="60" customHeight="1">
      <c r="A468" s="4" t="s">
        <v>86</v>
      </c>
      <c r="B468" s="72" t="s">
        <v>1534</v>
      </c>
      <c r="C468" s="73"/>
      <c r="D468" s="73"/>
      <c r="E468" s="73"/>
      <c r="F468" s="73"/>
      <c r="G468" s="74"/>
    </row>
    <row r="469" spans="1:7" ht="60" customHeight="1">
      <c r="A469" s="4" t="s">
        <v>88</v>
      </c>
      <c r="B469" s="72" t="s">
        <v>1533</v>
      </c>
      <c r="C469" s="73"/>
      <c r="D469" s="73"/>
      <c r="E469" s="73"/>
      <c r="F469" s="73"/>
      <c r="G469" s="74"/>
    </row>
    <row r="470" spans="1:7" ht="15">
      <c r="A470" s="4" t="s">
        <v>89</v>
      </c>
      <c r="B470" s="72"/>
      <c r="C470" s="73"/>
      <c r="D470" s="73"/>
      <c r="E470" s="73"/>
      <c r="F470" s="73"/>
      <c r="G470" s="74"/>
    </row>
    <row r="471" spans="1:7" ht="15">
      <c r="A471" s="145" t="s">
        <v>1492</v>
      </c>
      <c r="B471" s="146"/>
      <c r="C471" s="146"/>
      <c r="D471" s="146"/>
      <c r="E471" s="146"/>
      <c r="F471" s="146"/>
      <c r="G471" s="147"/>
    </row>
    <row r="472" spans="1:7" ht="15">
      <c r="A472" s="60" t="s">
        <v>1475</v>
      </c>
      <c r="B472" s="61"/>
      <c r="C472" s="61"/>
      <c r="D472" s="61"/>
      <c r="E472" s="61"/>
      <c r="F472" s="61"/>
      <c r="G472" s="62"/>
    </row>
    <row r="473" spans="1:7" ht="15">
      <c r="A473" s="4" t="s">
        <v>84</v>
      </c>
      <c r="B473" s="72" t="s">
        <v>421</v>
      </c>
      <c r="C473" s="73"/>
      <c r="D473" s="73"/>
      <c r="E473" s="73"/>
      <c r="F473" s="73"/>
      <c r="G473" s="74"/>
    </row>
    <row r="474" spans="1:7" ht="60" customHeight="1">
      <c r="A474" s="4" t="s">
        <v>86</v>
      </c>
      <c r="B474" s="72" t="s">
        <v>1534</v>
      </c>
      <c r="C474" s="73"/>
      <c r="D474" s="73"/>
      <c r="E474" s="73"/>
      <c r="F474" s="73"/>
      <c r="G474" s="74"/>
    </row>
    <row r="475" spans="1:7" ht="60" customHeight="1">
      <c r="A475" s="4" t="s">
        <v>88</v>
      </c>
      <c r="B475" s="72" t="s">
        <v>1533</v>
      </c>
      <c r="C475" s="73"/>
      <c r="D475" s="73"/>
      <c r="E475" s="73"/>
      <c r="F475" s="73"/>
      <c r="G475" s="74"/>
    </row>
    <row r="476" spans="1:7" ht="15">
      <c r="A476" s="4" t="s">
        <v>89</v>
      </c>
      <c r="B476" s="72"/>
      <c r="C476" s="73"/>
      <c r="D476" s="73"/>
      <c r="E476" s="73"/>
      <c r="F476" s="73"/>
      <c r="G476" s="74"/>
    </row>
    <row r="477" spans="1:7" ht="15">
      <c r="A477" s="60" t="s">
        <v>1476</v>
      </c>
      <c r="B477" s="61"/>
      <c r="C477" s="61"/>
      <c r="D477" s="61"/>
      <c r="E477" s="61"/>
      <c r="F477" s="61"/>
      <c r="G477" s="62"/>
    </row>
    <row r="478" spans="1:7" ht="15">
      <c r="A478" s="4" t="s">
        <v>84</v>
      </c>
      <c r="B478" s="72" t="s">
        <v>421</v>
      </c>
      <c r="C478" s="73"/>
      <c r="D478" s="73"/>
      <c r="E478" s="73"/>
      <c r="F478" s="73"/>
      <c r="G478" s="74"/>
    </row>
    <row r="479" spans="1:7" ht="60" customHeight="1">
      <c r="A479" s="4" t="s">
        <v>86</v>
      </c>
      <c r="B479" s="72" t="s">
        <v>1534</v>
      </c>
      <c r="C479" s="73"/>
      <c r="D479" s="73"/>
      <c r="E479" s="73"/>
      <c r="F479" s="73"/>
      <c r="G479" s="74"/>
    </row>
    <row r="480" spans="1:7" ht="60" customHeight="1">
      <c r="A480" s="4" t="s">
        <v>88</v>
      </c>
      <c r="B480" s="72" t="s">
        <v>1533</v>
      </c>
      <c r="C480" s="73"/>
      <c r="D480" s="73"/>
      <c r="E480" s="73"/>
      <c r="F480" s="73"/>
      <c r="G480" s="74"/>
    </row>
    <row r="481" spans="1:7" ht="15">
      <c r="A481" s="4" t="s">
        <v>89</v>
      </c>
      <c r="B481" s="72"/>
      <c r="C481" s="73"/>
      <c r="D481" s="73"/>
      <c r="E481" s="73"/>
      <c r="F481" s="73"/>
      <c r="G481" s="74"/>
    </row>
    <row r="482" spans="1:7" ht="15">
      <c r="A482" s="60" t="s">
        <v>1474</v>
      </c>
      <c r="B482" s="61"/>
      <c r="C482" s="61"/>
      <c r="D482" s="61"/>
      <c r="E482" s="61"/>
      <c r="F482" s="61"/>
      <c r="G482" s="62"/>
    </row>
    <row r="483" spans="1:7" ht="15">
      <c r="A483" s="4" t="s">
        <v>84</v>
      </c>
      <c r="B483" s="72" t="s">
        <v>421</v>
      </c>
      <c r="C483" s="73"/>
      <c r="D483" s="73"/>
      <c r="E483" s="73"/>
      <c r="F483" s="73"/>
      <c r="G483" s="74"/>
    </row>
    <row r="484" spans="1:7" ht="60" customHeight="1">
      <c r="A484" s="4" t="s">
        <v>86</v>
      </c>
      <c r="B484" s="72" t="s">
        <v>1534</v>
      </c>
      <c r="C484" s="73"/>
      <c r="D484" s="73"/>
      <c r="E484" s="73"/>
      <c r="F484" s="73"/>
      <c r="G484" s="74"/>
    </row>
    <row r="485" spans="1:7" ht="60" customHeight="1">
      <c r="A485" s="4" t="s">
        <v>88</v>
      </c>
      <c r="B485" s="72" t="s">
        <v>1533</v>
      </c>
      <c r="C485" s="73"/>
      <c r="D485" s="73"/>
      <c r="E485" s="73"/>
      <c r="F485" s="73"/>
      <c r="G485" s="74"/>
    </row>
    <row r="486" spans="1:7" ht="15">
      <c r="A486" s="4" t="s">
        <v>89</v>
      </c>
      <c r="B486" s="72"/>
      <c r="C486" s="73"/>
      <c r="D486" s="73"/>
      <c r="E486" s="73"/>
      <c r="F486" s="73"/>
      <c r="G486" s="74"/>
    </row>
    <row r="487" spans="1:7" ht="15">
      <c r="A487" s="145" t="s">
        <v>1491</v>
      </c>
      <c r="B487" s="146"/>
      <c r="C487" s="146"/>
      <c r="D487" s="146"/>
      <c r="E487" s="146"/>
      <c r="F487" s="146"/>
      <c r="G487" s="147"/>
    </row>
    <row r="488" spans="1:7" ht="15">
      <c r="A488" s="60" t="s">
        <v>1474</v>
      </c>
      <c r="B488" s="61"/>
      <c r="C488" s="61"/>
      <c r="D488" s="61"/>
      <c r="E488" s="61"/>
      <c r="F488" s="61"/>
      <c r="G488" s="62"/>
    </row>
    <row r="489" spans="1:7" ht="15">
      <c r="A489" s="4" t="s">
        <v>84</v>
      </c>
      <c r="B489" s="72" t="s">
        <v>421</v>
      </c>
      <c r="C489" s="73"/>
      <c r="D489" s="73"/>
      <c r="E489" s="73"/>
      <c r="F489" s="73"/>
      <c r="G489" s="74"/>
    </row>
    <row r="490" spans="1:7" ht="60" customHeight="1">
      <c r="A490" s="4" t="s">
        <v>86</v>
      </c>
      <c r="B490" s="72" t="s">
        <v>1534</v>
      </c>
      <c r="C490" s="73"/>
      <c r="D490" s="73"/>
      <c r="E490" s="73"/>
      <c r="F490" s="73"/>
      <c r="G490" s="74"/>
    </row>
    <row r="491" spans="1:7" ht="60" customHeight="1">
      <c r="A491" s="4" t="s">
        <v>88</v>
      </c>
      <c r="B491" s="72" t="s">
        <v>1533</v>
      </c>
      <c r="C491" s="73"/>
      <c r="D491" s="73"/>
      <c r="E491" s="73"/>
      <c r="F491" s="73"/>
      <c r="G491" s="74"/>
    </row>
    <row r="492" spans="1:7" ht="15">
      <c r="A492" s="4" t="s">
        <v>89</v>
      </c>
      <c r="B492" s="72"/>
      <c r="C492" s="73"/>
      <c r="D492" s="73"/>
      <c r="E492" s="73"/>
      <c r="F492" s="73"/>
      <c r="G492" s="74"/>
    </row>
    <row r="493" spans="1:7" ht="15">
      <c r="A493" s="60" t="s">
        <v>1476</v>
      </c>
      <c r="B493" s="61"/>
      <c r="C493" s="61"/>
      <c r="D493" s="61"/>
      <c r="E493" s="61"/>
      <c r="F493" s="61"/>
      <c r="G493" s="62"/>
    </row>
    <row r="494" spans="1:7" ht="15">
      <c r="A494" s="4" t="s">
        <v>84</v>
      </c>
      <c r="B494" s="72" t="s">
        <v>421</v>
      </c>
      <c r="C494" s="73"/>
      <c r="D494" s="73"/>
      <c r="E494" s="73"/>
      <c r="F494" s="73"/>
      <c r="G494" s="74"/>
    </row>
    <row r="495" spans="1:7" ht="60" customHeight="1">
      <c r="A495" s="4" t="s">
        <v>86</v>
      </c>
      <c r="B495" s="72" t="s">
        <v>1534</v>
      </c>
      <c r="C495" s="73"/>
      <c r="D495" s="73"/>
      <c r="E495" s="73"/>
      <c r="F495" s="73"/>
      <c r="G495" s="74"/>
    </row>
    <row r="496" spans="1:7" ht="60" customHeight="1">
      <c r="A496" s="4" t="s">
        <v>88</v>
      </c>
      <c r="B496" s="72" t="s">
        <v>1533</v>
      </c>
      <c r="C496" s="73"/>
      <c r="D496" s="73"/>
      <c r="E496" s="73"/>
      <c r="F496" s="73"/>
      <c r="G496" s="74"/>
    </row>
    <row r="497" spans="1:7" ht="15">
      <c r="A497" s="4" t="s">
        <v>89</v>
      </c>
      <c r="B497" s="72"/>
      <c r="C497" s="73"/>
      <c r="D497" s="73"/>
      <c r="E497" s="73"/>
      <c r="F497" s="73"/>
      <c r="G497" s="74"/>
    </row>
    <row r="498" spans="1:7" ht="15">
      <c r="A498" s="60" t="s">
        <v>1475</v>
      </c>
      <c r="B498" s="61"/>
      <c r="C498" s="61"/>
      <c r="D498" s="61"/>
      <c r="E498" s="61"/>
      <c r="F498" s="61"/>
      <c r="G498" s="62"/>
    </row>
    <row r="499" spans="1:7" ht="15">
      <c r="A499" s="4" t="s">
        <v>84</v>
      </c>
      <c r="B499" s="72" t="s">
        <v>421</v>
      </c>
      <c r="C499" s="73"/>
      <c r="D499" s="73"/>
      <c r="E499" s="73"/>
      <c r="F499" s="73"/>
      <c r="G499" s="74"/>
    </row>
    <row r="500" spans="1:7" ht="60" customHeight="1">
      <c r="A500" s="4" t="s">
        <v>86</v>
      </c>
      <c r="B500" s="72" t="s">
        <v>1534</v>
      </c>
      <c r="C500" s="73"/>
      <c r="D500" s="73"/>
      <c r="E500" s="73"/>
      <c r="F500" s="73"/>
      <c r="G500" s="74"/>
    </row>
    <row r="501" spans="1:7" ht="60" customHeight="1">
      <c r="A501" s="4" t="s">
        <v>88</v>
      </c>
      <c r="B501" s="72" t="s">
        <v>1533</v>
      </c>
      <c r="C501" s="73"/>
      <c r="D501" s="73"/>
      <c r="E501" s="73"/>
      <c r="F501" s="73"/>
      <c r="G501" s="74"/>
    </row>
    <row r="502" spans="1:7" ht="15">
      <c r="A502" s="4" t="s">
        <v>89</v>
      </c>
      <c r="B502" s="72"/>
      <c r="C502" s="73"/>
      <c r="D502" s="73"/>
      <c r="E502" s="73"/>
      <c r="F502" s="73"/>
      <c r="G502" s="74"/>
    </row>
    <row r="503" spans="1:7" ht="15">
      <c r="A503" s="145" t="s">
        <v>1490</v>
      </c>
      <c r="B503" s="146"/>
      <c r="C503" s="146"/>
      <c r="D503" s="146"/>
      <c r="E503" s="146"/>
      <c r="F503" s="146"/>
      <c r="G503" s="147"/>
    </row>
    <row r="504" spans="1:7" ht="15">
      <c r="A504" s="60" t="s">
        <v>1475</v>
      </c>
      <c r="B504" s="61"/>
      <c r="C504" s="61"/>
      <c r="D504" s="61"/>
      <c r="E504" s="61"/>
      <c r="F504" s="61"/>
      <c r="G504" s="62"/>
    </row>
    <row r="505" spans="1:7" ht="15">
      <c r="A505" s="4" t="s">
        <v>84</v>
      </c>
      <c r="B505" s="72" t="s">
        <v>421</v>
      </c>
      <c r="C505" s="73"/>
      <c r="D505" s="73"/>
      <c r="E505" s="73"/>
      <c r="F505" s="73"/>
      <c r="G505" s="74"/>
    </row>
    <row r="506" spans="1:7" ht="60" customHeight="1">
      <c r="A506" s="4" t="s">
        <v>86</v>
      </c>
      <c r="B506" s="72" t="s">
        <v>1534</v>
      </c>
      <c r="C506" s="73"/>
      <c r="D506" s="73"/>
      <c r="E506" s="73"/>
      <c r="F506" s="73"/>
      <c r="G506" s="74"/>
    </row>
    <row r="507" spans="1:7" ht="60" customHeight="1">
      <c r="A507" s="4" t="s">
        <v>88</v>
      </c>
      <c r="B507" s="72" t="s">
        <v>1533</v>
      </c>
      <c r="C507" s="73"/>
      <c r="D507" s="73"/>
      <c r="E507" s="73"/>
      <c r="F507" s="73"/>
      <c r="G507" s="74"/>
    </row>
    <row r="508" spans="1:7" ht="15">
      <c r="A508" s="4" t="s">
        <v>89</v>
      </c>
      <c r="B508" s="72"/>
      <c r="C508" s="73"/>
      <c r="D508" s="73"/>
      <c r="E508" s="73"/>
      <c r="F508" s="73"/>
      <c r="G508" s="74"/>
    </row>
    <row r="509" spans="1:7" ht="15">
      <c r="A509" s="60" t="s">
        <v>1474</v>
      </c>
      <c r="B509" s="61"/>
      <c r="C509" s="61"/>
      <c r="D509" s="61"/>
      <c r="E509" s="61"/>
      <c r="F509" s="61"/>
      <c r="G509" s="62"/>
    </row>
    <row r="510" spans="1:7" ht="15">
      <c r="A510" s="4" t="s">
        <v>84</v>
      </c>
      <c r="B510" s="72" t="s">
        <v>421</v>
      </c>
      <c r="C510" s="73"/>
      <c r="D510" s="73"/>
      <c r="E510" s="73"/>
      <c r="F510" s="73"/>
      <c r="G510" s="74"/>
    </row>
    <row r="511" spans="1:7" ht="60" customHeight="1">
      <c r="A511" s="4" t="s">
        <v>86</v>
      </c>
      <c r="B511" s="72" t="s">
        <v>1534</v>
      </c>
      <c r="C511" s="73"/>
      <c r="D511" s="73"/>
      <c r="E511" s="73"/>
      <c r="F511" s="73"/>
      <c r="G511" s="74"/>
    </row>
    <row r="512" spans="1:7" ht="60" customHeight="1">
      <c r="A512" s="4" t="s">
        <v>88</v>
      </c>
      <c r="B512" s="72" t="s">
        <v>1533</v>
      </c>
      <c r="C512" s="73"/>
      <c r="D512" s="73"/>
      <c r="E512" s="73"/>
      <c r="F512" s="73"/>
      <c r="G512" s="74"/>
    </row>
    <row r="513" spans="1:7" ht="15">
      <c r="A513" s="4" t="s">
        <v>89</v>
      </c>
      <c r="B513" s="72"/>
      <c r="C513" s="73"/>
      <c r="D513" s="73"/>
      <c r="E513" s="73"/>
      <c r="F513" s="73"/>
      <c r="G513" s="74"/>
    </row>
    <row r="514" spans="1:7" ht="15">
      <c r="A514" s="60" t="s">
        <v>1476</v>
      </c>
      <c r="B514" s="61"/>
      <c r="C514" s="61"/>
      <c r="D514" s="61"/>
      <c r="E514" s="61"/>
      <c r="F514" s="61"/>
      <c r="G514" s="62"/>
    </row>
    <row r="515" spans="1:7" ht="15">
      <c r="A515" s="4" t="s">
        <v>84</v>
      </c>
      <c r="B515" s="72" t="s">
        <v>421</v>
      </c>
      <c r="C515" s="73"/>
      <c r="D515" s="73"/>
      <c r="E515" s="73"/>
      <c r="F515" s="73"/>
      <c r="G515" s="74"/>
    </row>
    <row r="516" spans="1:7" ht="60" customHeight="1">
      <c r="A516" s="4" t="s">
        <v>86</v>
      </c>
      <c r="B516" s="72" t="s">
        <v>1534</v>
      </c>
      <c r="C516" s="73"/>
      <c r="D516" s="73"/>
      <c r="E516" s="73"/>
      <c r="F516" s="73"/>
      <c r="G516" s="74"/>
    </row>
    <row r="517" spans="1:7" ht="60" customHeight="1">
      <c r="A517" s="4" t="s">
        <v>88</v>
      </c>
      <c r="B517" s="72" t="s">
        <v>1533</v>
      </c>
      <c r="C517" s="73"/>
      <c r="D517" s="73"/>
      <c r="E517" s="73"/>
      <c r="F517" s="73"/>
      <c r="G517" s="74"/>
    </row>
    <row r="518" spans="1:7" ht="15">
      <c r="A518" s="4" t="s">
        <v>89</v>
      </c>
      <c r="B518" s="72"/>
      <c r="C518" s="73"/>
      <c r="D518" s="73"/>
      <c r="E518" s="73"/>
      <c r="F518" s="73"/>
      <c r="G518" s="74"/>
    </row>
    <row r="519" spans="1:7" ht="15">
      <c r="A519" s="145" t="s">
        <v>1489</v>
      </c>
      <c r="B519" s="146"/>
      <c r="C519" s="146"/>
      <c r="D519" s="146"/>
      <c r="E519" s="146"/>
      <c r="F519" s="146"/>
      <c r="G519" s="147"/>
    </row>
    <row r="520" spans="1:7" ht="15">
      <c r="A520" s="60" t="s">
        <v>1476</v>
      </c>
      <c r="B520" s="61"/>
      <c r="C520" s="61"/>
      <c r="D520" s="61"/>
      <c r="E520" s="61"/>
      <c r="F520" s="61"/>
      <c r="G520" s="62"/>
    </row>
    <row r="521" spans="1:7" ht="15">
      <c r="A521" s="4" t="s">
        <v>84</v>
      </c>
      <c r="B521" s="72" t="s">
        <v>421</v>
      </c>
      <c r="C521" s="73"/>
      <c r="D521" s="73"/>
      <c r="E521" s="73"/>
      <c r="F521" s="73"/>
      <c r="G521" s="74"/>
    </row>
    <row r="522" spans="1:7" ht="60" customHeight="1">
      <c r="A522" s="4" t="s">
        <v>86</v>
      </c>
      <c r="B522" s="72" t="s">
        <v>1534</v>
      </c>
      <c r="C522" s="73"/>
      <c r="D522" s="73"/>
      <c r="E522" s="73"/>
      <c r="F522" s="73"/>
      <c r="G522" s="74"/>
    </row>
    <row r="523" spans="1:7" ht="60" customHeight="1">
      <c r="A523" s="4" t="s">
        <v>88</v>
      </c>
      <c r="B523" s="72" t="s">
        <v>1533</v>
      </c>
      <c r="C523" s="73"/>
      <c r="D523" s="73"/>
      <c r="E523" s="73"/>
      <c r="F523" s="73"/>
      <c r="G523" s="74"/>
    </row>
    <row r="524" spans="1:7" ht="15">
      <c r="A524" s="4" t="s">
        <v>89</v>
      </c>
      <c r="B524" s="72"/>
      <c r="C524" s="73"/>
      <c r="D524" s="73"/>
      <c r="E524" s="73"/>
      <c r="F524" s="73"/>
      <c r="G524" s="74"/>
    </row>
    <row r="525" spans="1:7" ht="15">
      <c r="A525" s="60" t="s">
        <v>1475</v>
      </c>
      <c r="B525" s="61"/>
      <c r="C525" s="61"/>
      <c r="D525" s="61"/>
      <c r="E525" s="61"/>
      <c r="F525" s="61"/>
      <c r="G525" s="62"/>
    </row>
    <row r="526" spans="1:7" ht="15">
      <c r="A526" s="4" t="s">
        <v>84</v>
      </c>
      <c r="B526" s="72" t="s">
        <v>421</v>
      </c>
      <c r="C526" s="73"/>
      <c r="D526" s="73"/>
      <c r="E526" s="73"/>
      <c r="F526" s="73"/>
      <c r="G526" s="74"/>
    </row>
    <row r="527" spans="1:7" ht="60" customHeight="1">
      <c r="A527" s="4" t="s">
        <v>86</v>
      </c>
      <c r="B527" s="72" t="s">
        <v>1534</v>
      </c>
      <c r="C527" s="73"/>
      <c r="D527" s="73"/>
      <c r="E527" s="73"/>
      <c r="F527" s="73"/>
      <c r="G527" s="74"/>
    </row>
    <row r="528" spans="1:7" ht="60" customHeight="1">
      <c r="A528" s="4" t="s">
        <v>88</v>
      </c>
      <c r="B528" s="72" t="s">
        <v>1533</v>
      </c>
      <c r="C528" s="73"/>
      <c r="D528" s="73"/>
      <c r="E528" s="73"/>
      <c r="F528" s="73"/>
      <c r="G528" s="74"/>
    </row>
    <row r="529" spans="1:7" ht="15">
      <c r="A529" s="4" t="s">
        <v>89</v>
      </c>
      <c r="B529" s="72"/>
      <c r="C529" s="73"/>
      <c r="D529" s="73"/>
      <c r="E529" s="73"/>
      <c r="F529" s="73"/>
      <c r="G529" s="74"/>
    </row>
    <row r="530" spans="1:7" ht="15">
      <c r="A530" s="60" t="s">
        <v>1474</v>
      </c>
      <c r="B530" s="61"/>
      <c r="C530" s="61"/>
      <c r="D530" s="61"/>
      <c r="E530" s="61"/>
      <c r="F530" s="61"/>
      <c r="G530" s="62"/>
    </row>
    <row r="531" spans="1:7" ht="15">
      <c r="A531" s="4" t="s">
        <v>84</v>
      </c>
      <c r="B531" s="72" t="s">
        <v>421</v>
      </c>
      <c r="C531" s="73"/>
      <c r="D531" s="73"/>
      <c r="E531" s="73"/>
      <c r="F531" s="73"/>
      <c r="G531" s="74"/>
    </row>
    <row r="532" spans="1:7" ht="60" customHeight="1">
      <c r="A532" s="4" t="s">
        <v>86</v>
      </c>
      <c r="B532" s="72" t="s">
        <v>1534</v>
      </c>
      <c r="C532" s="73"/>
      <c r="D532" s="73"/>
      <c r="E532" s="73"/>
      <c r="F532" s="73"/>
      <c r="G532" s="74"/>
    </row>
    <row r="533" spans="1:7" ht="60" customHeight="1">
      <c r="A533" s="4" t="s">
        <v>88</v>
      </c>
      <c r="B533" s="72" t="s">
        <v>1533</v>
      </c>
      <c r="C533" s="73"/>
      <c r="D533" s="73"/>
      <c r="E533" s="73"/>
      <c r="F533" s="73"/>
      <c r="G533" s="74"/>
    </row>
    <row r="534" spans="1:7" ht="15">
      <c r="A534" s="4" t="s">
        <v>89</v>
      </c>
      <c r="B534" s="72"/>
      <c r="C534" s="73"/>
      <c r="D534" s="73"/>
      <c r="E534" s="73"/>
      <c r="F534" s="73"/>
      <c r="G534" s="74"/>
    </row>
    <row r="535" spans="1:7" ht="15">
      <c r="A535" s="145" t="s">
        <v>1488</v>
      </c>
      <c r="B535" s="146"/>
      <c r="C535" s="146"/>
      <c r="D535" s="146"/>
      <c r="E535" s="146"/>
      <c r="F535" s="146"/>
      <c r="G535" s="147"/>
    </row>
    <row r="536" spans="1:7" ht="15">
      <c r="A536" s="60" t="s">
        <v>1475</v>
      </c>
      <c r="B536" s="61"/>
      <c r="C536" s="61"/>
      <c r="D536" s="61"/>
      <c r="E536" s="61"/>
      <c r="F536" s="61"/>
      <c r="G536" s="62"/>
    </row>
    <row r="537" spans="1:7" ht="15">
      <c r="A537" s="4" t="s">
        <v>84</v>
      </c>
      <c r="B537" s="72" t="s">
        <v>421</v>
      </c>
      <c r="C537" s="73"/>
      <c r="D537" s="73"/>
      <c r="E537" s="73"/>
      <c r="F537" s="73"/>
      <c r="G537" s="74"/>
    </row>
    <row r="538" spans="1:7" ht="60" customHeight="1">
      <c r="A538" s="4" t="s">
        <v>86</v>
      </c>
      <c r="B538" s="72" t="s">
        <v>1534</v>
      </c>
      <c r="C538" s="73"/>
      <c r="D538" s="73"/>
      <c r="E538" s="73"/>
      <c r="F538" s="73"/>
      <c r="G538" s="74"/>
    </row>
    <row r="539" spans="1:7" ht="60" customHeight="1">
      <c r="A539" s="4" t="s">
        <v>88</v>
      </c>
      <c r="B539" s="72" t="s">
        <v>1533</v>
      </c>
      <c r="C539" s="73"/>
      <c r="D539" s="73"/>
      <c r="E539" s="73"/>
      <c r="F539" s="73"/>
      <c r="G539" s="74"/>
    </row>
    <row r="540" spans="1:7" ht="15">
      <c r="A540" s="4" t="s">
        <v>89</v>
      </c>
      <c r="B540" s="72"/>
      <c r="C540" s="73"/>
      <c r="D540" s="73"/>
      <c r="E540" s="73"/>
      <c r="F540" s="73"/>
      <c r="G540" s="74"/>
    </row>
    <row r="541" spans="1:7" ht="15">
      <c r="A541" s="60" t="s">
        <v>1474</v>
      </c>
      <c r="B541" s="61"/>
      <c r="C541" s="61"/>
      <c r="D541" s="61"/>
      <c r="E541" s="61"/>
      <c r="F541" s="61"/>
      <c r="G541" s="62"/>
    </row>
    <row r="542" spans="1:7" ht="15">
      <c r="A542" s="4" t="s">
        <v>84</v>
      </c>
      <c r="B542" s="72" t="s">
        <v>421</v>
      </c>
      <c r="C542" s="73"/>
      <c r="D542" s="73"/>
      <c r="E542" s="73"/>
      <c r="F542" s="73"/>
      <c r="G542" s="74"/>
    </row>
    <row r="543" spans="1:7" ht="60" customHeight="1">
      <c r="A543" s="4" t="s">
        <v>86</v>
      </c>
      <c r="B543" s="72" t="s">
        <v>1534</v>
      </c>
      <c r="C543" s="73"/>
      <c r="D543" s="73"/>
      <c r="E543" s="73"/>
      <c r="F543" s="73"/>
      <c r="G543" s="74"/>
    </row>
    <row r="544" spans="1:7" ht="60" customHeight="1">
      <c r="A544" s="4" t="s">
        <v>88</v>
      </c>
      <c r="B544" s="72" t="s">
        <v>1533</v>
      </c>
      <c r="C544" s="73"/>
      <c r="D544" s="73"/>
      <c r="E544" s="73"/>
      <c r="F544" s="73"/>
      <c r="G544" s="74"/>
    </row>
    <row r="545" spans="1:7" ht="15">
      <c r="A545" s="4" t="s">
        <v>89</v>
      </c>
      <c r="B545" s="72"/>
      <c r="C545" s="73"/>
      <c r="D545" s="73"/>
      <c r="E545" s="73"/>
      <c r="F545" s="73"/>
      <c r="G545" s="74"/>
    </row>
    <row r="546" spans="1:7" ht="15">
      <c r="A546" s="60" t="s">
        <v>1476</v>
      </c>
      <c r="B546" s="61"/>
      <c r="C546" s="61"/>
      <c r="D546" s="61"/>
      <c r="E546" s="61"/>
      <c r="F546" s="61"/>
      <c r="G546" s="62"/>
    </row>
    <row r="547" spans="1:7" ht="15">
      <c r="A547" s="4" t="s">
        <v>84</v>
      </c>
      <c r="B547" s="72" t="s">
        <v>421</v>
      </c>
      <c r="C547" s="73"/>
      <c r="D547" s="73"/>
      <c r="E547" s="73"/>
      <c r="F547" s="73"/>
      <c r="G547" s="74"/>
    </row>
    <row r="548" spans="1:7" ht="60" customHeight="1">
      <c r="A548" s="4" t="s">
        <v>86</v>
      </c>
      <c r="B548" s="72" t="s">
        <v>1534</v>
      </c>
      <c r="C548" s="73"/>
      <c r="D548" s="73"/>
      <c r="E548" s="73"/>
      <c r="F548" s="73"/>
      <c r="G548" s="74"/>
    </row>
    <row r="549" spans="1:7" ht="60" customHeight="1">
      <c r="A549" s="4" t="s">
        <v>88</v>
      </c>
      <c r="B549" s="72" t="s">
        <v>1536</v>
      </c>
      <c r="C549" s="73"/>
      <c r="D549" s="73"/>
      <c r="E549" s="73"/>
      <c r="F549" s="73"/>
      <c r="G549" s="74"/>
    </row>
    <row r="550" spans="1:7" ht="15">
      <c r="A550" s="4" t="s">
        <v>89</v>
      </c>
      <c r="B550" s="72"/>
      <c r="C550" s="73"/>
      <c r="D550" s="73"/>
      <c r="E550" s="73"/>
      <c r="F550" s="73"/>
      <c r="G550" s="74"/>
    </row>
    <row r="551" spans="1:7" ht="15">
      <c r="A551" s="145" t="s">
        <v>1487</v>
      </c>
      <c r="B551" s="146"/>
      <c r="C551" s="146"/>
      <c r="D551" s="146"/>
      <c r="E551" s="146"/>
      <c r="F551" s="146"/>
      <c r="G551" s="147"/>
    </row>
    <row r="552" spans="1:7" ht="15">
      <c r="A552" s="60" t="s">
        <v>1476</v>
      </c>
      <c r="B552" s="61"/>
      <c r="C552" s="61"/>
      <c r="D552" s="61"/>
      <c r="E552" s="61"/>
      <c r="F552" s="61"/>
      <c r="G552" s="62"/>
    </row>
    <row r="553" spans="1:7" ht="15">
      <c r="A553" s="4" t="s">
        <v>84</v>
      </c>
      <c r="B553" s="72" t="s">
        <v>421</v>
      </c>
      <c r="C553" s="73"/>
      <c r="D553" s="73"/>
      <c r="E553" s="73"/>
      <c r="F553" s="73"/>
      <c r="G553" s="74"/>
    </row>
    <row r="554" spans="1:7" ht="60" customHeight="1">
      <c r="A554" s="4" t="s">
        <v>86</v>
      </c>
      <c r="B554" s="72" t="s">
        <v>1534</v>
      </c>
      <c r="C554" s="73"/>
      <c r="D554" s="73"/>
      <c r="E554" s="73"/>
      <c r="F554" s="73"/>
      <c r="G554" s="74"/>
    </row>
    <row r="555" spans="1:7" ht="60" customHeight="1">
      <c r="A555" s="4" t="s">
        <v>88</v>
      </c>
      <c r="B555" s="72" t="s">
        <v>1533</v>
      </c>
      <c r="C555" s="73"/>
      <c r="D555" s="73"/>
      <c r="E555" s="73"/>
      <c r="F555" s="73"/>
      <c r="G555" s="74"/>
    </row>
    <row r="556" spans="1:7" ht="15">
      <c r="A556" s="4" t="s">
        <v>89</v>
      </c>
      <c r="B556" s="72"/>
      <c r="C556" s="73"/>
      <c r="D556" s="73"/>
      <c r="E556" s="73"/>
      <c r="F556" s="73"/>
      <c r="G556" s="74"/>
    </row>
    <row r="557" spans="1:7" ht="15">
      <c r="A557" s="60" t="s">
        <v>1475</v>
      </c>
      <c r="B557" s="61"/>
      <c r="C557" s="61"/>
      <c r="D557" s="61"/>
      <c r="E557" s="61"/>
      <c r="F557" s="61"/>
      <c r="G557" s="62"/>
    </row>
    <row r="558" spans="1:7" ht="15">
      <c r="A558" s="4" t="s">
        <v>84</v>
      </c>
      <c r="B558" s="72" t="s">
        <v>421</v>
      </c>
      <c r="C558" s="73"/>
      <c r="D558" s="73"/>
      <c r="E558" s="73"/>
      <c r="F558" s="73"/>
      <c r="G558" s="74"/>
    </row>
    <row r="559" spans="1:7" ht="60" customHeight="1">
      <c r="A559" s="4" t="s">
        <v>86</v>
      </c>
      <c r="B559" s="72" t="s">
        <v>1534</v>
      </c>
      <c r="C559" s="73"/>
      <c r="D559" s="73"/>
      <c r="E559" s="73"/>
      <c r="F559" s="73"/>
      <c r="G559" s="74"/>
    </row>
    <row r="560" spans="1:7" ht="60" customHeight="1">
      <c r="A560" s="4" t="s">
        <v>88</v>
      </c>
      <c r="B560" s="72" t="s">
        <v>1533</v>
      </c>
      <c r="C560" s="73"/>
      <c r="D560" s="73"/>
      <c r="E560" s="73"/>
      <c r="F560" s="73"/>
      <c r="G560" s="74"/>
    </row>
    <row r="561" spans="1:7" ht="15">
      <c r="A561" s="4" t="s">
        <v>89</v>
      </c>
      <c r="B561" s="72"/>
      <c r="C561" s="73"/>
      <c r="D561" s="73"/>
      <c r="E561" s="73"/>
      <c r="F561" s="73"/>
      <c r="G561" s="74"/>
    </row>
    <row r="562" spans="1:7" ht="15">
      <c r="A562" s="60" t="s">
        <v>1474</v>
      </c>
      <c r="B562" s="61"/>
      <c r="C562" s="61"/>
      <c r="D562" s="61"/>
      <c r="E562" s="61"/>
      <c r="F562" s="61"/>
      <c r="G562" s="62"/>
    </row>
    <row r="563" spans="1:7" ht="15">
      <c r="A563" s="4" t="s">
        <v>84</v>
      </c>
      <c r="B563" s="72" t="s">
        <v>421</v>
      </c>
      <c r="C563" s="73"/>
      <c r="D563" s="73"/>
      <c r="E563" s="73"/>
      <c r="F563" s="73"/>
      <c r="G563" s="74"/>
    </row>
    <row r="564" spans="1:7" ht="60" customHeight="1">
      <c r="A564" s="4" t="s">
        <v>86</v>
      </c>
      <c r="B564" s="72" t="s">
        <v>1534</v>
      </c>
      <c r="C564" s="73"/>
      <c r="D564" s="73"/>
      <c r="E564" s="73"/>
      <c r="F564" s="73"/>
      <c r="G564" s="74"/>
    </row>
    <row r="565" spans="1:7" ht="60" customHeight="1">
      <c r="A565" s="4" t="s">
        <v>88</v>
      </c>
      <c r="B565" s="72" t="s">
        <v>1535</v>
      </c>
      <c r="C565" s="73"/>
      <c r="D565" s="73"/>
      <c r="E565" s="73"/>
      <c r="F565" s="73"/>
      <c r="G565" s="74"/>
    </row>
    <row r="566" spans="1:7" ht="15">
      <c r="A566" s="4" t="s">
        <v>89</v>
      </c>
      <c r="B566" s="72"/>
      <c r="C566" s="73"/>
      <c r="D566" s="73"/>
      <c r="E566" s="73"/>
      <c r="F566" s="73"/>
      <c r="G566" s="74"/>
    </row>
    <row r="567" spans="1:7" ht="15">
      <c r="A567" s="145" t="s">
        <v>1486</v>
      </c>
      <c r="B567" s="146"/>
      <c r="C567" s="146"/>
      <c r="D567" s="146"/>
      <c r="E567" s="146"/>
      <c r="F567" s="146"/>
      <c r="G567" s="147"/>
    </row>
    <row r="568" spans="1:7" ht="15">
      <c r="A568" s="60" t="s">
        <v>1474</v>
      </c>
      <c r="B568" s="61"/>
      <c r="C568" s="61"/>
      <c r="D568" s="61"/>
      <c r="E568" s="61"/>
      <c r="F568" s="61"/>
      <c r="G568" s="62"/>
    </row>
    <row r="569" spans="1:7" ht="15">
      <c r="A569" s="4" t="s">
        <v>84</v>
      </c>
      <c r="B569" s="72" t="s">
        <v>421</v>
      </c>
      <c r="C569" s="73"/>
      <c r="D569" s="73"/>
      <c r="E569" s="73"/>
      <c r="F569" s="73"/>
      <c r="G569" s="74"/>
    </row>
    <row r="570" spans="1:7" ht="60" customHeight="1">
      <c r="A570" s="4" t="s">
        <v>86</v>
      </c>
      <c r="B570" s="72" t="s">
        <v>1534</v>
      </c>
      <c r="C570" s="73"/>
      <c r="D570" s="73"/>
      <c r="E570" s="73"/>
      <c r="F570" s="73"/>
      <c r="G570" s="74"/>
    </row>
    <row r="571" spans="1:7" ht="60" customHeight="1">
      <c r="A571" s="4" t="s">
        <v>88</v>
      </c>
      <c r="B571" s="72" t="s">
        <v>1533</v>
      </c>
      <c r="C571" s="73"/>
      <c r="D571" s="73"/>
      <c r="E571" s="73"/>
      <c r="F571" s="73"/>
      <c r="G571" s="74"/>
    </row>
    <row r="572" spans="1:7" ht="15">
      <c r="A572" s="4" t="s">
        <v>89</v>
      </c>
      <c r="B572" s="72"/>
      <c r="C572" s="73"/>
      <c r="D572" s="73"/>
      <c r="E572" s="73"/>
      <c r="F572" s="73"/>
      <c r="G572" s="74"/>
    </row>
    <row r="573" spans="1:7" ht="15">
      <c r="A573" s="60" t="s">
        <v>1475</v>
      </c>
      <c r="B573" s="61"/>
      <c r="C573" s="61"/>
      <c r="D573" s="61"/>
      <c r="E573" s="61"/>
      <c r="F573" s="61"/>
      <c r="G573" s="62"/>
    </row>
    <row r="574" spans="1:7" ht="15">
      <c r="A574" s="4" t="s">
        <v>84</v>
      </c>
      <c r="B574" s="72" t="s">
        <v>421</v>
      </c>
      <c r="C574" s="73"/>
      <c r="D574" s="73"/>
      <c r="E574" s="73"/>
      <c r="F574" s="73"/>
      <c r="G574" s="74"/>
    </row>
    <row r="575" spans="1:7" ht="60" customHeight="1">
      <c r="A575" s="4" t="s">
        <v>86</v>
      </c>
      <c r="B575" s="72" t="s">
        <v>1534</v>
      </c>
      <c r="C575" s="73"/>
      <c r="D575" s="73"/>
      <c r="E575" s="73"/>
      <c r="F575" s="73"/>
      <c r="G575" s="74"/>
    </row>
    <row r="576" spans="1:7" ht="60" customHeight="1">
      <c r="A576" s="4" t="s">
        <v>88</v>
      </c>
      <c r="B576" s="72" t="s">
        <v>1533</v>
      </c>
      <c r="C576" s="73"/>
      <c r="D576" s="73"/>
      <c r="E576" s="73"/>
      <c r="F576" s="73"/>
      <c r="G576" s="74"/>
    </row>
    <row r="577" spans="1:7" ht="15">
      <c r="A577" s="4" t="s">
        <v>89</v>
      </c>
      <c r="B577" s="72"/>
      <c r="C577" s="73"/>
      <c r="D577" s="73"/>
      <c r="E577" s="73"/>
      <c r="F577" s="73"/>
      <c r="G577" s="74"/>
    </row>
    <row r="578" spans="1:7" ht="15">
      <c r="A578" s="60" t="s">
        <v>1476</v>
      </c>
      <c r="B578" s="61"/>
      <c r="C578" s="61"/>
      <c r="D578" s="61"/>
      <c r="E578" s="61"/>
      <c r="F578" s="61"/>
      <c r="G578" s="62"/>
    </row>
    <row r="579" spans="1:7" ht="15">
      <c r="A579" s="4" t="s">
        <v>84</v>
      </c>
      <c r="B579" s="72" t="s">
        <v>421</v>
      </c>
      <c r="C579" s="73"/>
      <c r="D579" s="73"/>
      <c r="E579" s="73"/>
      <c r="F579" s="73"/>
      <c r="G579" s="74"/>
    </row>
    <row r="580" spans="1:7" ht="60" customHeight="1">
      <c r="A580" s="4" t="s">
        <v>86</v>
      </c>
      <c r="B580" s="72" t="s">
        <v>1534</v>
      </c>
      <c r="C580" s="73"/>
      <c r="D580" s="73"/>
      <c r="E580" s="73"/>
      <c r="F580" s="73"/>
      <c r="G580" s="74"/>
    </row>
    <row r="581" spans="1:7" ht="60" customHeight="1">
      <c r="A581" s="4" t="s">
        <v>88</v>
      </c>
      <c r="B581" s="72" t="s">
        <v>1535</v>
      </c>
      <c r="C581" s="73"/>
      <c r="D581" s="73"/>
      <c r="E581" s="73"/>
      <c r="F581" s="73"/>
      <c r="G581" s="74"/>
    </row>
    <row r="582" spans="1:7" ht="15">
      <c r="A582" s="4" t="s">
        <v>89</v>
      </c>
      <c r="B582" s="72"/>
      <c r="C582" s="73"/>
      <c r="D582" s="73"/>
      <c r="E582" s="73"/>
      <c r="F582" s="73"/>
      <c r="G582" s="74"/>
    </row>
    <row r="583" spans="1:7" ht="15">
      <c r="A583" s="145" t="s">
        <v>1485</v>
      </c>
      <c r="B583" s="146"/>
      <c r="C583" s="146"/>
      <c r="D583" s="146"/>
      <c r="E583" s="146"/>
      <c r="F583" s="146"/>
      <c r="G583" s="147"/>
    </row>
    <row r="584" spans="1:7" ht="15">
      <c r="A584" s="60" t="s">
        <v>1476</v>
      </c>
      <c r="B584" s="61"/>
      <c r="C584" s="61"/>
      <c r="D584" s="61"/>
      <c r="E584" s="61"/>
      <c r="F584" s="61"/>
      <c r="G584" s="62"/>
    </row>
    <row r="585" spans="1:7" ht="15">
      <c r="A585" s="4" t="s">
        <v>84</v>
      </c>
      <c r="B585" s="72" t="s">
        <v>421</v>
      </c>
      <c r="C585" s="73"/>
      <c r="D585" s="73"/>
      <c r="E585" s="73"/>
      <c r="F585" s="73"/>
      <c r="G585" s="74"/>
    </row>
    <row r="586" spans="1:7" ht="60" customHeight="1">
      <c r="A586" s="4" t="s">
        <v>86</v>
      </c>
      <c r="B586" s="72" t="s">
        <v>1534</v>
      </c>
      <c r="C586" s="73"/>
      <c r="D586" s="73"/>
      <c r="E586" s="73"/>
      <c r="F586" s="73"/>
      <c r="G586" s="74"/>
    </row>
    <row r="587" spans="1:7" ht="60" customHeight="1">
      <c r="A587" s="4" t="s">
        <v>88</v>
      </c>
      <c r="B587" s="72" t="s">
        <v>1533</v>
      </c>
      <c r="C587" s="73"/>
      <c r="D587" s="73"/>
      <c r="E587" s="73"/>
      <c r="F587" s="73"/>
      <c r="G587" s="74"/>
    </row>
    <row r="588" spans="1:7" ht="15">
      <c r="A588" s="4" t="s">
        <v>89</v>
      </c>
      <c r="B588" s="72"/>
      <c r="C588" s="73"/>
      <c r="D588" s="73"/>
      <c r="E588" s="73"/>
      <c r="F588" s="73"/>
      <c r="G588" s="74"/>
    </row>
    <row r="589" spans="1:7" ht="15">
      <c r="A589" s="60" t="s">
        <v>1475</v>
      </c>
      <c r="B589" s="61"/>
      <c r="C589" s="61"/>
      <c r="D589" s="61"/>
      <c r="E589" s="61"/>
      <c r="F589" s="61"/>
      <c r="G589" s="62"/>
    </row>
    <row r="590" spans="1:7" ht="15">
      <c r="A590" s="4" t="s">
        <v>84</v>
      </c>
      <c r="B590" s="72" t="s">
        <v>421</v>
      </c>
      <c r="C590" s="73"/>
      <c r="D590" s="73"/>
      <c r="E590" s="73"/>
      <c r="F590" s="73"/>
      <c r="G590" s="74"/>
    </row>
    <row r="591" spans="1:7" ht="60" customHeight="1">
      <c r="A591" s="4" t="s">
        <v>86</v>
      </c>
      <c r="B591" s="72" t="s">
        <v>1534</v>
      </c>
      <c r="C591" s="73"/>
      <c r="D591" s="73"/>
      <c r="E591" s="73"/>
      <c r="F591" s="73"/>
      <c r="G591" s="74"/>
    </row>
    <row r="592" spans="1:7" ht="60" customHeight="1">
      <c r="A592" s="4" t="s">
        <v>88</v>
      </c>
      <c r="B592" s="72" t="s">
        <v>1533</v>
      </c>
      <c r="C592" s="73"/>
      <c r="D592" s="73"/>
      <c r="E592" s="73"/>
      <c r="F592" s="73"/>
      <c r="G592" s="74"/>
    </row>
    <row r="593" spans="1:7" ht="15">
      <c r="A593" s="4" t="s">
        <v>89</v>
      </c>
      <c r="B593" s="72"/>
      <c r="C593" s="73"/>
      <c r="D593" s="73"/>
      <c r="E593" s="73"/>
      <c r="F593" s="73"/>
      <c r="G593" s="74"/>
    </row>
    <row r="594" spans="1:7" ht="15">
      <c r="A594" s="60" t="s">
        <v>1474</v>
      </c>
      <c r="B594" s="61"/>
      <c r="C594" s="61"/>
      <c r="D594" s="61"/>
      <c r="E594" s="61"/>
      <c r="F594" s="61"/>
      <c r="G594" s="62"/>
    </row>
    <row r="595" spans="1:7" ht="15">
      <c r="A595" s="4" t="s">
        <v>84</v>
      </c>
      <c r="B595" s="72" t="s">
        <v>421</v>
      </c>
      <c r="C595" s="73"/>
      <c r="D595" s="73"/>
      <c r="E595" s="73"/>
      <c r="F595" s="73"/>
      <c r="G595" s="74"/>
    </row>
    <row r="596" spans="1:7" ht="60" customHeight="1">
      <c r="A596" s="4" t="s">
        <v>86</v>
      </c>
      <c r="B596" s="72" t="s">
        <v>1534</v>
      </c>
      <c r="C596" s="73"/>
      <c r="D596" s="73"/>
      <c r="E596" s="73"/>
      <c r="F596" s="73"/>
      <c r="G596" s="74"/>
    </row>
    <row r="597" spans="1:7" ht="60" customHeight="1">
      <c r="A597" s="4" t="s">
        <v>88</v>
      </c>
      <c r="B597" s="72" t="s">
        <v>1533</v>
      </c>
      <c r="C597" s="73"/>
      <c r="D597" s="73"/>
      <c r="E597" s="73"/>
      <c r="F597" s="73"/>
      <c r="G597" s="74"/>
    </row>
    <row r="598" spans="1:7" ht="15">
      <c r="A598" s="4" t="s">
        <v>89</v>
      </c>
      <c r="B598" s="72"/>
      <c r="C598" s="73"/>
      <c r="D598" s="73"/>
      <c r="E598" s="73"/>
      <c r="F598" s="73"/>
      <c r="G598" s="74"/>
    </row>
    <row r="599" spans="1:7" ht="15">
      <c r="A599" s="145" t="s">
        <v>1484</v>
      </c>
      <c r="B599" s="146"/>
      <c r="C599" s="146"/>
      <c r="D599" s="146"/>
      <c r="E599" s="146"/>
      <c r="F599" s="146"/>
      <c r="G599" s="147"/>
    </row>
    <row r="600" spans="1:7" ht="15">
      <c r="A600" s="60" t="s">
        <v>1475</v>
      </c>
      <c r="B600" s="61"/>
      <c r="C600" s="61"/>
      <c r="D600" s="61"/>
      <c r="E600" s="61"/>
      <c r="F600" s="61"/>
      <c r="G600" s="62"/>
    </row>
    <row r="601" spans="1:7" ht="15">
      <c r="A601" s="4" t="s">
        <v>84</v>
      </c>
      <c r="B601" s="72" t="s">
        <v>421</v>
      </c>
      <c r="C601" s="73"/>
      <c r="D601" s="73"/>
      <c r="E601" s="73"/>
      <c r="F601" s="73"/>
      <c r="G601" s="74"/>
    </row>
    <row r="602" spans="1:7" ht="60" customHeight="1">
      <c r="A602" s="4" t="s">
        <v>86</v>
      </c>
      <c r="B602" s="72" t="s">
        <v>1534</v>
      </c>
      <c r="C602" s="73"/>
      <c r="D602" s="73"/>
      <c r="E602" s="73"/>
      <c r="F602" s="73"/>
      <c r="G602" s="74"/>
    </row>
    <row r="603" spans="1:7" ht="60" customHeight="1">
      <c r="A603" s="4" t="s">
        <v>88</v>
      </c>
      <c r="B603" s="72" t="s">
        <v>1533</v>
      </c>
      <c r="C603" s="73"/>
      <c r="D603" s="73"/>
      <c r="E603" s="73"/>
      <c r="F603" s="73"/>
      <c r="G603" s="74"/>
    </row>
    <row r="604" spans="1:7" ht="15">
      <c r="A604" s="4" t="s">
        <v>89</v>
      </c>
      <c r="B604" s="72"/>
      <c r="C604" s="73"/>
      <c r="D604" s="73"/>
      <c r="E604" s="73"/>
      <c r="F604" s="73"/>
      <c r="G604" s="74"/>
    </row>
    <row r="605" spans="1:7" ht="15">
      <c r="A605" s="60" t="s">
        <v>1474</v>
      </c>
      <c r="B605" s="61"/>
      <c r="C605" s="61"/>
      <c r="D605" s="61"/>
      <c r="E605" s="61"/>
      <c r="F605" s="61"/>
      <c r="G605" s="62"/>
    </row>
    <row r="606" spans="1:7" ht="15">
      <c r="A606" s="4" t="s">
        <v>84</v>
      </c>
      <c r="B606" s="72" t="s">
        <v>421</v>
      </c>
      <c r="C606" s="73"/>
      <c r="D606" s="73"/>
      <c r="E606" s="73"/>
      <c r="F606" s="73"/>
      <c r="G606" s="74"/>
    </row>
    <row r="607" spans="1:7" ht="60" customHeight="1">
      <c r="A607" s="4" t="s">
        <v>86</v>
      </c>
      <c r="B607" s="72" t="s">
        <v>1534</v>
      </c>
      <c r="C607" s="73"/>
      <c r="D607" s="73"/>
      <c r="E607" s="73"/>
      <c r="F607" s="73"/>
      <c r="G607" s="74"/>
    </row>
    <row r="608" spans="1:7" ht="60" customHeight="1">
      <c r="A608" s="4" t="s">
        <v>88</v>
      </c>
      <c r="B608" s="72" t="s">
        <v>1533</v>
      </c>
      <c r="C608" s="73"/>
      <c r="D608" s="73"/>
      <c r="E608" s="73"/>
      <c r="F608" s="73"/>
      <c r="G608" s="74"/>
    </row>
    <row r="609" spans="1:7" ht="15">
      <c r="A609" s="4" t="s">
        <v>89</v>
      </c>
      <c r="B609" s="72"/>
      <c r="C609" s="73"/>
      <c r="D609" s="73"/>
      <c r="E609" s="73"/>
      <c r="F609" s="73"/>
      <c r="G609" s="74"/>
    </row>
    <row r="610" spans="1:7" ht="15">
      <c r="A610" s="60" t="s">
        <v>1476</v>
      </c>
      <c r="B610" s="61"/>
      <c r="C610" s="61"/>
      <c r="D610" s="61"/>
      <c r="E610" s="61"/>
      <c r="F610" s="61"/>
      <c r="G610" s="62"/>
    </row>
    <row r="611" spans="1:7" ht="15">
      <c r="A611" s="4" t="s">
        <v>84</v>
      </c>
      <c r="B611" s="72" t="s">
        <v>421</v>
      </c>
      <c r="C611" s="73"/>
      <c r="D611" s="73"/>
      <c r="E611" s="73"/>
      <c r="F611" s="73"/>
      <c r="G611" s="74"/>
    </row>
    <row r="612" spans="1:7" ht="60" customHeight="1">
      <c r="A612" s="4" t="s">
        <v>86</v>
      </c>
      <c r="B612" s="72" t="s">
        <v>1534</v>
      </c>
      <c r="C612" s="73"/>
      <c r="D612" s="73"/>
      <c r="E612" s="73"/>
      <c r="F612" s="73"/>
      <c r="G612" s="74"/>
    </row>
    <row r="613" spans="1:7" ht="60" customHeight="1">
      <c r="A613" s="4" t="s">
        <v>88</v>
      </c>
      <c r="B613" s="72" t="s">
        <v>1533</v>
      </c>
      <c r="C613" s="73"/>
      <c r="D613" s="73"/>
      <c r="E613" s="73"/>
      <c r="F613" s="73"/>
      <c r="G613" s="74"/>
    </row>
    <row r="614" spans="1:7" ht="15">
      <c r="A614" s="4" t="s">
        <v>89</v>
      </c>
      <c r="B614" s="72"/>
      <c r="C614" s="73"/>
      <c r="D614" s="73"/>
      <c r="E614" s="73"/>
      <c r="F614" s="73"/>
      <c r="G614" s="74"/>
    </row>
    <row r="615" spans="1:7" ht="15">
      <c r="A615" s="145" t="s">
        <v>1483</v>
      </c>
      <c r="B615" s="146"/>
      <c r="C615" s="146"/>
      <c r="D615" s="146"/>
      <c r="E615" s="146"/>
      <c r="F615" s="146"/>
      <c r="G615" s="147"/>
    </row>
    <row r="616" spans="1:7" ht="15">
      <c r="A616" s="60" t="s">
        <v>1474</v>
      </c>
      <c r="B616" s="61"/>
      <c r="C616" s="61"/>
      <c r="D616" s="61"/>
      <c r="E616" s="61"/>
      <c r="F616" s="61"/>
      <c r="G616" s="62"/>
    </row>
    <row r="617" spans="1:7" ht="15">
      <c r="A617" s="4" t="s">
        <v>84</v>
      </c>
      <c r="B617" s="72" t="s">
        <v>421</v>
      </c>
      <c r="C617" s="73"/>
      <c r="D617" s="73"/>
      <c r="E617" s="73"/>
      <c r="F617" s="73"/>
      <c r="G617" s="74"/>
    </row>
    <row r="618" spans="1:7" ht="60" customHeight="1">
      <c r="A618" s="4" t="s">
        <v>86</v>
      </c>
      <c r="B618" s="72" t="s">
        <v>1534</v>
      </c>
      <c r="C618" s="73"/>
      <c r="D618" s="73"/>
      <c r="E618" s="73"/>
      <c r="F618" s="73"/>
      <c r="G618" s="74"/>
    </row>
    <row r="619" spans="1:7" ht="60" customHeight="1">
      <c r="A619" s="4" t="s">
        <v>88</v>
      </c>
      <c r="B619" s="72" t="s">
        <v>1533</v>
      </c>
      <c r="C619" s="73"/>
      <c r="D619" s="73"/>
      <c r="E619" s="73"/>
      <c r="F619" s="73"/>
      <c r="G619" s="74"/>
    </row>
    <row r="620" spans="1:7" ht="15">
      <c r="A620" s="4" t="s">
        <v>89</v>
      </c>
      <c r="B620" s="72"/>
      <c r="C620" s="73"/>
      <c r="D620" s="73"/>
      <c r="E620" s="73"/>
      <c r="F620" s="73"/>
      <c r="G620" s="74"/>
    </row>
    <row r="621" spans="1:7" ht="15">
      <c r="A621" s="60" t="s">
        <v>1475</v>
      </c>
      <c r="B621" s="61"/>
      <c r="C621" s="61"/>
      <c r="D621" s="61"/>
      <c r="E621" s="61"/>
      <c r="F621" s="61"/>
      <c r="G621" s="62"/>
    </row>
    <row r="622" spans="1:7" ht="15">
      <c r="A622" s="4" t="s">
        <v>84</v>
      </c>
      <c r="B622" s="72" t="s">
        <v>421</v>
      </c>
      <c r="C622" s="73"/>
      <c r="D622" s="73"/>
      <c r="E622" s="73"/>
      <c r="F622" s="73"/>
      <c r="G622" s="74"/>
    </row>
    <row r="623" spans="1:7" ht="60" customHeight="1">
      <c r="A623" s="4" t="s">
        <v>86</v>
      </c>
      <c r="B623" s="72" t="s">
        <v>1534</v>
      </c>
      <c r="C623" s="73"/>
      <c r="D623" s="73"/>
      <c r="E623" s="73"/>
      <c r="F623" s="73"/>
      <c r="G623" s="74"/>
    </row>
    <row r="624" spans="1:7" ht="60" customHeight="1">
      <c r="A624" s="4" t="s">
        <v>88</v>
      </c>
      <c r="B624" s="72" t="s">
        <v>1533</v>
      </c>
      <c r="C624" s="73"/>
      <c r="D624" s="73"/>
      <c r="E624" s="73"/>
      <c r="F624" s="73"/>
      <c r="G624" s="74"/>
    </row>
    <row r="625" spans="1:7" ht="15">
      <c r="A625" s="4" t="s">
        <v>89</v>
      </c>
      <c r="B625" s="72"/>
      <c r="C625" s="73"/>
      <c r="D625" s="73"/>
      <c r="E625" s="73"/>
      <c r="F625" s="73"/>
      <c r="G625" s="74"/>
    </row>
    <row r="626" spans="1:7" ht="15">
      <c r="A626" s="60" t="s">
        <v>1476</v>
      </c>
      <c r="B626" s="61"/>
      <c r="C626" s="61"/>
      <c r="D626" s="61"/>
      <c r="E626" s="61"/>
      <c r="F626" s="61"/>
      <c r="G626" s="62"/>
    </row>
    <row r="627" spans="1:7" ht="15">
      <c r="A627" s="4" t="s">
        <v>84</v>
      </c>
      <c r="B627" s="72" t="s">
        <v>421</v>
      </c>
      <c r="C627" s="73"/>
      <c r="D627" s="73"/>
      <c r="E627" s="73"/>
      <c r="F627" s="73"/>
      <c r="G627" s="74"/>
    </row>
    <row r="628" spans="1:7" ht="60" customHeight="1">
      <c r="A628" s="4" t="s">
        <v>86</v>
      </c>
      <c r="B628" s="72" t="s">
        <v>1534</v>
      </c>
      <c r="C628" s="73"/>
      <c r="D628" s="73"/>
      <c r="E628" s="73"/>
      <c r="F628" s="73"/>
      <c r="G628" s="74"/>
    </row>
    <row r="629" spans="1:7" ht="60" customHeight="1">
      <c r="A629" s="4" t="s">
        <v>88</v>
      </c>
      <c r="B629" s="72" t="s">
        <v>1533</v>
      </c>
      <c r="C629" s="73"/>
      <c r="D629" s="73"/>
      <c r="E629" s="73"/>
      <c r="F629" s="73"/>
      <c r="G629" s="74"/>
    </row>
    <row r="630" spans="1:7" ht="15">
      <c r="A630" s="4" t="s">
        <v>89</v>
      </c>
      <c r="B630" s="72"/>
      <c r="C630" s="73"/>
      <c r="D630" s="73"/>
      <c r="E630" s="73"/>
      <c r="F630" s="73"/>
      <c r="G630" s="74"/>
    </row>
    <row r="631" spans="1:7" ht="15">
      <c r="A631" s="145" t="s">
        <v>1482</v>
      </c>
      <c r="B631" s="146"/>
      <c r="C631" s="146"/>
      <c r="D631" s="146"/>
      <c r="E631" s="146"/>
      <c r="F631" s="146"/>
      <c r="G631" s="147"/>
    </row>
    <row r="632" spans="1:7" ht="15">
      <c r="A632" s="60" t="s">
        <v>1474</v>
      </c>
      <c r="B632" s="61"/>
      <c r="C632" s="61"/>
      <c r="D632" s="61"/>
      <c r="E632" s="61"/>
      <c r="F632" s="61"/>
      <c r="G632" s="62"/>
    </row>
    <row r="633" spans="1:7" ht="15">
      <c r="A633" s="4" t="s">
        <v>84</v>
      </c>
      <c r="B633" s="72" t="s">
        <v>96</v>
      </c>
      <c r="C633" s="73"/>
      <c r="D633" s="73"/>
      <c r="E633" s="73"/>
      <c r="F633" s="73"/>
      <c r="G633" s="74"/>
    </row>
    <row r="634" spans="1:7" ht="60" customHeight="1">
      <c r="A634" s="4" t="s">
        <v>86</v>
      </c>
      <c r="B634" s="72" t="s">
        <v>1532</v>
      </c>
      <c r="C634" s="73"/>
      <c r="D634" s="73"/>
      <c r="E634" s="73"/>
      <c r="F634" s="73"/>
      <c r="G634" s="74"/>
    </row>
    <row r="635" spans="1:7" ht="15">
      <c r="A635" s="4" t="s">
        <v>88</v>
      </c>
      <c r="B635" s="63"/>
      <c r="C635" s="64"/>
      <c r="D635" s="64"/>
      <c r="E635" s="64"/>
      <c r="F635" s="64"/>
      <c r="G635" s="65"/>
    </row>
    <row r="636" spans="1:7" ht="15">
      <c r="A636" s="4" t="s">
        <v>89</v>
      </c>
      <c r="B636" s="72"/>
      <c r="C636" s="73"/>
      <c r="D636" s="73"/>
      <c r="E636" s="73"/>
      <c r="F636" s="73"/>
      <c r="G636" s="74"/>
    </row>
    <row r="637" spans="1:7" ht="15">
      <c r="A637" s="60" t="s">
        <v>1475</v>
      </c>
      <c r="B637" s="61"/>
      <c r="C637" s="61"/>
      <c r="D637" s="61"/>
      <c r="E637" s="61"/>
      <c r="F637" s="61"/>
      <c r="G637" s="62"/>
    </row>
    <row r="638" spans="1:7" ht="15">
      <c r="A638" s="4" t="s">
        <v>84</v>
      </c>
      <c r="B638" s="72" t="s">
        <v>96</v>
      </c>
      <c r="C638" s="73"/>
      <c r="D638" s="73"/>
      <c r="E638" s="73"/>
      <c r="F638" s="73"/>
      <c r="G638" s="74"/>
    </row>
    <row r="639" spans="1:7" ht="60" customHeight="1">
      <c r="A639" s="4" t="s">
        <v>86</v>
      </c>
      <c r="B639" s="72" t="s">
        <v>1532</v>
      </c>
      <c r="C639" s="73"/>
      <c r="D639" s="73"/>
      <c r="E639" s="73"/>
      <c r="F639" s="73"/>
      <c r="G639" s="74"/>
    </row>
    <row r="640" spans="1:7" ht="15">
      <c r="A640" s="4" t="s">
        <v>88</v>
      </c>
      <c r="B640" s="63"/>
      <c r="C640" s="64"/>
      <c r="D640" s="64"/>
      <c r="E640" s="64"/>
      <c r="F640" s="64"/>
      <c r="G640" s="65"/>
    </row>
    <row r="641" spans="1:7" ht="15">
      <c r="A641" s="4" t="s">
        <v>89</v>
      </c>
      <c r="B641" s="72"/>
      <c r="C641" s="73"/>
      <c r="D641" s="73"/>
      <c r="E641" s="73"/>
      <c r="F641" s="73"/>
      <c r="G641" s="74"/>
    </row>
    <row r="642" spans="1:7" ht="15">
      <c r="A642" s="60" t="s">
        <v>1476</v>
      </c>
      <c r="B642" s="61"/>
      <c r="C642" s="61"/>
      <c r="D642" s="61"/>
      <c r="E642" s="61"/>
      <c r="F642" s="61"/>
      <c r="G642" s="62"/>
    </row>
    <row r="643" spans="1:7" ht="15">
      <c r="A643" s="4" t="s">
        <v>84</v>
      </c>
      <c r="B643" s="72" t="s">
        <v>96</v>
      </c>
      <c r="C643" s="73"/>
      <c r="D643" s="73"/>
      <c r="E643" s="73"/>
      <c r="F643" s="73"/>
      <c r="G643" s="74"/>
    </row>
    <row r="644" spans="1:7" ht="60" customHeight="1">
      <c r="A644" s="4" t="s">
        <v>86</v>
      </c>
      <c r="B644" s="72" t="s">
        <v>1532</v>
      </c>
      <c r="C644" s="73"/>
      <c r="D644" s="73"/>
      <c r="E644" s="73"/>
      <c r="F644" s="73"/>
      <c r="G644" s="74"/>
    </row>
    <row r="645" spans="1:7" ht="15">
      <c r="A645" s="4" t="s">
        <v>88</v>
      </c>
      <c r="B645" s="63"/>
      <c r="C645" s="64"/>
      <c r="D645" s="64"/>
      <c r="E645" s="64"/>
      <c r="F645" s="64"/>
      <c r="G645" s="65"/>
    </row>
    <row r="646" spans="1:7" ht="15">
      <c r="A646" s="4" t="s">
        <v>89</v>
      </c>
      <c r="B646" s="72"/>
      <c r="C646" s="73"/>
      <c r="D646" s="73"/>
      <c r="E646" s="73"/>
      <c r="F646" s="73"/>
      <c r="G646" s="74"/>
    </row>
    <row r="647" spans="1:7" ht="15">
      <c r="A647" s="145" t="s">
        <v>1481</v>
      </c>
      <c r="B647" s="146"/>
      <c r="C647" s="146"/>
      <c r="D647" s="146"/>
      <c r="E647" s="146"/>
      <c r="F647" s="146"/>
      <c r="G647" s="147"/>
    </row>
    <row r="648" spans="1:7" ht="15">
      <c r="A648" s="60" t="s">
        <v>1476</v>
      </c>
      <c r="B648" s="61"/>
      <c r="C648" s="61"/>
      <c r="D648" s="61"/>
      <c r="E648" s="61"/>
      <c r="F648" s="61"/>
      <c r="G648" s="62"/>
    </row>
    <row r="649" spans="1:7" ht="15">
      <c r="A649" s="4" t="s">
        <v>84</v>
      </c>
      <c r="B649" s="72" t="s">
        <v>85</v>
      </c>
      <c r="C649" s="73"/>
      <c r="D649" s="73"/>
      <c r="E649" s="73"/>
      <c r="F649" s="73"/>
      <c r="G649" s="74"/>
    </row>
    <row r="650" spans="1:7" ht="60" customHeight="1">
      <c r="A650" s="4" t="s">
        <v>86</v>
      </c>
      <c r="B650" s="72" t="s">
        <v>1531</v>
      </c>
      <c r="C650" s="73"/>
      <c r="D650" s="73"/>
      <c r="E650" s="73"/>
      <c r="F650" s="73"/>
      <c r="G650" s="74"/>
    </row>
    <row r="651" spans="1:7" ht="60" customHeight="1">
      <c r="A651" s="4" t="s">
        <v>88</v>
      </c>
      <c r="B651" s="72" t="s">
        <v>1530</v>
      </c>
      <c r="C651" s="73"/>
      <c r="D651" s="73"/>
      <c r="E651" s="73"/>
      <c r="F651" s="73"/>
      <c r="G651" s="74"/>
    </row>
    <row r="652" spans="1:7" ht="60" customHeight="1">
      <c r="A652" s="4" t="s">
        <v>89</v>
      </c>
      <c r="B652" s="57" t="s">
        <v>1529</v>
      </c>
      <c r="C652" s="58"/>
      <c r="D652" s="58"/>
      <c r="E652" s="58"/>
      <c r="F652" s="58"/>
      <c r="G652" s="59"/>
    </row>
    <row r="653" spans="1:7" ht="15">
      <c r="A653" s="60" t="s">
        <v>1474</v>
      </c>
      <c r="B653" s="61"/>
      <c r="C653" s="61"/>
      <c r="D653" s="61"/>
      <c r="E653" s="61"/>
      <c r="F653" s="61"/>
      <c r="G653" s="62"/>
    </row>
    <row r="654" spans="1:7" ht="15">
      <c r="A654" s="4" t="s">
        <v>84</v>
      </c>
      <c r="B654" s="72" t="s">
        <v>85</v>
      </c>
      <c r="C654" s="73"/>
      <c r="D654" s="73"/>
      <c r="E654" s="73"/>
      <c r="F654" s="73"/>
      <c r="G654" s="74"/>
    </row>
    <row r="655" spans="1:7" ht="60" customHeight="1">
      <c r="A655" s="4" t="s">
        <v>86</v>
      </c>
      <c r="B655" s="72" t="s">
        <v>1528</v>
      </c>
      <c r="C655" s="73"/>
      <c r="D655" s="73"/>
      <c r="E655" s="73"/>
      <c r="F655" s="73"/>
      <c r="G655" s="74"/>
    </row>
    <row r="656" spans="1:7" ht="60" customHeight="1">
      <c r="A656" s="4" t="s">
        <v>88</v>
      </c>
      <c r="B656" s="72" t="s">
        <v>1527</v>
      </c>
      <c r="C656" s="73"/>
      <c r="D656" s="73"/>
      <c r="E656" s="73"/>
      <c r="F656" s="73"/>
      <c r="G656" s="74"/>
    </row>
    <row r="657" spans="1:7" ht="15">
      <c r="A657" s="4" t="s">
        <v>89</v>
      </c>
      <c r="B657" s="72"/>
      <c r="C657" s="73"/>
      <c r="D657" s="73"/>
      <c r="E657" s="73"/>
      <c r="F657" s="73"/>
      <c r="G657" s="74"/>
    </row>
    <row r="658" spans="1:7" ht="15">
      <c r="A658" s="60" t="s">
        <v>1475</v>
      </c>
      <c r="B658" s="61"/>
      <c r="C658" s="61"/>
      <c r="D658" s="61"/>
      <c r="E658" s="61"/>
      <c r="F658" s="61"/>
      <c r="G658" s="62"/>
    </row>
    <row r="659" spans="1:7" ht="15">
      <c r="A659" s="4" t="s">
        <v>84</v>
      </c>
      <c r="B659" s="72" t="s">
        <v>85</v>
      </c>
      <c r="C659" s="73"/>
      <c r="D659" s="73"/>
      <c r="E659" s="73"/>
      <c r="F659" s="73"/>
      <c r="G659" s="74"/>
    </row>
    <row r="660" spans="1:7" ht="60" customHeight="1">
      <c r="A660" s="4" t="s">
        <v>86</v>
      </c>
      <c r="B660" s="72" t="s">
        <v>1526</v>
      </c>
      <c r="C660" s="73"/>
      <c r="D660" s="73"/>
      <c r="E660" s="73"/>
      <c r="F660" s="73"/>
      <c r="G660" s="74"/>
    </row>
    <row r="661" spans="1:7" ht="60" customHeight="1">
      <c r="A661" s="4" t="s">
        <v>88</v>
      </c>
      <c r="B661" s="72" t="s">
        <v>1525</v>
      </c>
      <c r="C661" s="73"/>
      <c r="D661" s="73"/>
      <c r="E661" s="73"/>
      <c r="F661" s="73"/>
      <c r="G661" s="74"/>
    </row>
    <row r="662" spans="1:7" ht="15">
      <c r="A662" s="4" t="s">
        <v>89</v>
      </c>
      <c r="B662" s="72"/>
      <c r="C662" s="73"/>
      <c r="D662" s="73"/>
      <c r="E662" s="73"/>
      <c r="F662" s="73"/>
      <c r="G662" s="74"/>
    </row>
    <row r="663" spans="1:7" ht="15">
      <c r="A663" s="145" t="s">
        <v>1480</v>
      </c>
      <c r="B663" s="146"/>
      <c r="C663" s="146"/>
      <c r="D663" s="146"/>
      <c r="E663" s="146"/>
      <c r="F663" s="146"/>
      <c r="G663" s="147"/>
    </row>
    <row r="664" spans="1:7" ht="15">
      <c r="A664" s="60" t="s">
        <v>1475</v>
      </c>
      <c r="B664" s="61"/>
      <c r="C664" s="61"/>
      <c r="D664" s="61"/>
      <c r="E664" s="61"/>
      <c r="F664" s="61"/>
      <c r="G664" s="62"/>
    </row>
    <row r="665" spans="1:7" ht="15">
      <c r="A665" s="4" t="s">
        <v>84</v>
      </c>
      <c r="B665" s="63"/>
      <c r="C665" s="64"/>
      <c r="D665" s="64"/>
      <c r="E665" s="64"/>
      <c r="F665" s="64"/>
      <c r="G665" s="65"/>
    </row>
    <row r="666" spans="1:7" ht="15">
      <c r="A666" s="4" t="s">
        <v>86</v>
      </c>
      <c r="B666" s="63"/>
      <c r="C666" s="64"/>
      <c r="D666" s="64"/>
      <c r="E666" s="64"/>
      <c r="F666" s="64"/>
      <c r="G666" s="65"/>
    </row>
    <row r="667" spans="1:7" ht="15">
      <c r="A667" s="4" t="s">
        <v>88</v>
      </c>
      <c r="B667" s="63"/>
      <c r="C667" s="64"/>
      <c r="D667" s="64"/>
      <c r="E667" s="64"/>
      <c r="F667" s="64"/>
      <c r="G667" s="65"/>
    </row>
    <row r="668" spans="1:7" ht="15">
      <c r="A668" s="4" t="s">
        <v>89</v>
      </c>
      <c r="B668" s="72"/>
      <c r="C668" s="73"/>
      <c r="D668" s="73"/>
      <c r="E668" s="73"/>
      <c r="F668" s="73"/>
      <c r="G668" s="74"/>
    </row>
    <row r="669" spans="1:7" ht="15">
      <c r="A669" s="60" t="s">
        <v>1474</v>
      </c>
      <c r="B669" s="61"/>
      <c r="C669" s="61"/>
      <c r="D669" s="61"/>
      <c r="E669" s="61"/>
      <c r="F669" s="61"/>
      <c r="G669" s="62"/>
    </row>
    <row r="670" spans="1:7" ht="15">
      <c r="A670" s="4" t="s">
        <v>84</v>
      </c>
      <c r="B670" s="63"/>
      <c r="C670" s="64"/>
      <c r="D670" s="64"/>
      <c r="E670" s="64"/>
      <c r="F670" s="64"/>
      <c r="G670" s="65"/>
    </row>
    <row r="671" spans="1:7" ht="15">
      <c r="A671" s="4" t="s">
        <v>86</v>
      </c>
      <c r="B671" s="63"/>
      <c r="C671" s="64"/>
      <c r="D671" s="64"/>
      <c r="E671" s="64"/>
      <c r="F671" s="64"/>
      <c r="G671" s="65"/>
    </row>
    <row r="672" spans="1:7" ht="15">
      <c r="A672" s="4" t="s">
        <v>88</v>
      </c>
      <c r="B672" s="63"/>
      <c r="C672" s="64"/>
      <c r="D672" s="64"/>
      <c r="E672" s="64"/>
      <c r="F672" s="64"/>
      <c r="G672" s="65"/>
    </row>
    <row r="673" spans="1:7" ht="15">
      <c r="A673" s="4" t="s">
        <v>89</v>
      </c>
      <c r="B673" s="72"/>
      <c r="C673" s="73"/>
      <c r="D673" s="73"/>
      <c r="E673" s="73"/>
      <c r="F673" s="73"/>
      <c r="G673" s="74"/>
    </row>
    <row r="674" spans="1:7" ht="15">
      <c r="A674" s="60" t="s">
        <v>1476</v>
      </c>
      <c r="B674" s="61"/>
      <c r="C674" s="61"/>
      <c r="D674" s="61"/>
      <c r="E674" s="61"/>
      <c r="F674" s="61"/>
      <c r="G674" s="62"/>
    </row>
    <row r="675" spans="1:7" ht="15">
      <c r="A675" s="4" t="s">
        <v>84</v>
      </c>
      <c r="B675" s="63"/>
      <c r="C675" s="64"/>
      <c r="D675" s="64"/>
      <c r="E675" s="64"/>
      <c r="F675" s="64"/>
      <c r="G675" s="65"/>
    </row>
    <row r="676" spans="1:7" ht="15">
      <c r="A676" s="4" t="s">
        <v>86</v>
      </c>
      <c r="B676" s="63"/>
      <c r="C676" s="64"/>
      <c r="D676" s="64"/>
      <c r="E676" s="64"/>
      <c r="F676" s="64"/>
      <c r="G676" s="65"/>
    </row>
    <row r="677" spans="1:7" ht="15">
      <c r="A677" s="4" t="s">
        <v>88</v>
      </c>
      <c r="B677" s="63"/>
      <c r="C677" s="64"/>
      <c r="D677" s="64"/>
      <c r="E677" s="64"/>
      <c r="F677" s="64"/>
      <c r="G677" s="65"/>
    </row>
    <row r="678" spans="1:7" ht="15">
      <c r="A678" s="4" t="s">
        <v>89</v>
      </c>
      <c r="B678" s="72"/>
      <c r="C678" s="73"/>
      <c r="D678" s="73"/>
      <c r="E678" s="73"/>
      <c r="F678" s="73"/>
      <c r="G678" s="74"/>
    </row>
    <row r="679" spans="1:7" ht="15">
      <c r="A679" s="145" t="s">
        <v>1479</v>
      </c>
      <c r="B679" s="146"/>
      <c r="C679" s="146"/>
      <c r="D679" s="146"/>
      <c r="E679" s="146"/>
      <c r="F679" s="146"/>
      <c r="G679" s="147"/>
    </row>
    <row r="680" spans="1:7" ht="15">
      <c r="A680" s="60" t="s">
        <v>1476</v>
      </c>
      <c r="B680" s="61"/>
      <c r="C680" s="61"/>
      <c r="D680" s="61"/>
      <c r="E680" s="61"/>
      <c r="F680" s="61"/>
      <c r="G680" s="62"/>
    </row>
    <row r="681" spans="1:7" ht="15">
      <c r="A681" s="4" t="s">
        <v>84</v>
      </c>
      <c r="B681" s="72" t="s">
        <v>85</v>
      </c>
      <c r="C681" s="73"/>
      <c r="D681" s="73"/>
      <c r="E681" s="73"/>
      <c r="F681" s="73"/>
      <c r="G681" s="74"/>
    </row>
    <row r="682" spans="1:7" ht="60" customHeight="1">
      <c r="A682" s="4" t="s">
        <v>86</v>
      </c>
      <c r="B682" s="72" t="s">
        <v>1524</v>
      </c>
      <c r="C682" s="73"/>
      <c r="D682" s="73"/>
      <c r="E682" s="73"/>
      <c r="F682" s="73"/>
      <c r="G682" s="74"/>
    </row>
    <row r="683" spans="1:7" ht="60" customHeight="1">
      <c r="A683" s="4" t="s">
        <v>88</v>
      </c>
      <c r="B683" s="72" t="s">
        <v>1523</v>
      </c>
      <c r="C683" s="73"/>
      <c r="D683" s="73"/>
      <c r="E683" s="73"/>
      <c r="F683" s="73"/>
      <c r="G683" s="74"/>
    </row>
    <row r="684" spans="1:7" ht="15">
      <c r="A684" s="4" t="s">
        <v>89</v>
      </c>
      <c r="B684" s="72"/>
      <c r="C684" s="73"/>
      <c r="D684" s="73"/>
      <c r="E684" s="73"/>
      <c r="F684" s="73"/>
      <c r="G684" s="74"/>
    </row>
    <row r="685" spans="1:7" ht="15">
      <c r="A685" s="60" t="s">
        <v>1474</v>
      </c>
      <c r="B685" s="61"/>
      <c r="C685" s="61"/>
      <c r="D685" s="61"/>
      <c r="E685" s="61"/>
      <c r="F685" s="61"/>
      <c r="G685" s="62"/>
    </row>
    <row r="686" spans="1:7" ht="15">
      <c r="A686" s="4" t="s">
        <v>84</v>
      </c>
      <c r="B686" s="72" t="s">
        <v>85</v>
      </c>
      <c r="C686" s="73"/>
      <c r="D686" s="73"/>
      <c r="E686" s="73"/>
      <c r="F686" s="73"/>
      <c r="G686" s="74"/>
    </row>
    <row r="687" spans="1:7" ht="60" customHeight="1">
      <c r="A687" s="4" t="s">
        <v>86</v>
      </c>
      <c r="B687" s="72" t="s">
        <v>1522</v>
      </c>
      <c r="C687" s="73"/>
      <c r="D687" s="73"/>
      <c r="E687" s="73"/>
      <c r="F687" s="73"/>
      <c r="G687" s="74"/>
    </row>
    <row r="688" spans="1:7" ht="60" customHeight="1">
      <c r="A688" s="4" t="s">
        <v>88</v>
      </c>
      <c r="B688" s="72" t="s">
        <v>1521</v>
      </c>
      <c r="C688" s="73"/>
      <c r="D688" s="73"/>
      <c r="E688" s="73"/>
      <c r="F688" s="73"/>
      <c r="G688" s="74"/>
    </row>
    <row r="689" spans="1:7" ht="15">
      <c r="A689" s="4" t="s">
        <v>89</v>
      </c>
      <c r="B689" s="72"/>
      <c r="C689" s="73"/>
      <c r="D689" s="73"/>
      <c r="E689" s="73"/>
      <c r="F689" s="73"/>
      <c r="G689" s="74"/>
    </row>
    <row r="690" spans="1:7" ht="15">
      <c r="A690" s="60" t="s">
        <v>1475</v>
      </c>
      <c r="B690" s="61"/>
      <c r="C690" s="61"/>
      <c r="D690" s="61"/>
      <c r="E690" s="61"/>
      <c r="F690" s="61"/>
      <c r="G690" s="62"/>
    </row>
    <row r="691" spans="1:7" ht="15">
      <c r="A691" s="4" t="s">
        <v>84</v>
      </c>
      <c r="B691" s="72" t="s">
        <v>85</v>
      </c>
      <c r="C691" s="73"/>
      <c r="D691" s="73"/>
      <c r="E691" s="73"/>
      <c r="F691" s="73"/>
      <c r="G691" s="74"/>
    </row>
    <row r="692" spans="1:7" ht="60" customHeight="1">
      <c r="A692" s="4" t="s">
        <v>86</v>
      </c>
      <c r="B692" s="72" t="s">
        <v>1520</v>
      </c>
      <c r="C692" s="73"/>
      <c r="D692" s="73"/>
      <c r="E692" s="73"/>
      <c r="F692" s="73"/>
      <c r="G692" s="74"/>
    </row>
    <row r="693" spans="1:7" ht="60" customHeight="1">
      <c r="A693" s="4" t="s">
        <v>88</v>
      </c>
      <c r="B693" s="72" t="s">
        <v>1519</v>
      </c>
      <c r="C693" s="73"/>
      <c r="D693" s="73"/>
      <c r="E693" s="73"/>
      <c r="F693" s="73"/>
      <c r="G693" s="74"/>
    </row>
    <row r="694" spans="1:7" ht="15">
      <c r="A694" s="4" t="s">
        <v>89</v>
      </c>
      <c r="B694" s="72"/>
      <c r="C694" s="73"/>
      <c r="D694" s="73"/>
      <c r="E694" s="73"/>
      <c r="F694" s="73"/>
      <c r="G694" s="74"/>
    </row>
    <row r="695" spans="1:7" ht="15">
      <c r="A695" s="145" t="s">
        <v>1424</v>
      </c>
      <c r="B695" s="146"/>
      <c r="C695" s="146"/>
      <c r="D695" s="146"/>
      <c r="E695" s="146"/>
      <c r="F695" s="146"/>
      <c r="G695" s="147"/>
    </row>
    <row r="696" spans="1:7" ht="15">
      <c r="A696" s="60" t="s">
        <v>1476</v>
      </c>
      <c r="B696" s="61"/>
      <c r="C696" s="61"/>
      <c r="D696" s="61"/>
      <c r="E696" s="61"/>
      <c r="F696" s="61"/>
      <c r="G696" s="62"/>
    </row>
    <row r="697" spans="1:7" ht="15">
      <c r="A697" s="4" t="s">
        <v>84</v>
      </c>
      <c r="B697" s="72" t="s">
        <v>85</v>
      </c>
      <c r="C697" s="73"/>
      <c r="D697" s="73"/>
      <c r="E697" s="73"/>
      <c r="F697" s="73"/>
      <c r="G697" s="74"/>
    </row>
    <row r="698" spans="1:7" ht="60" customHeight="1">
      <c r="A698" s="4" t="s">
        <v>86</v>
      </c>
      <c r="B698" s="72" t="s">
        <v>1518</v>
      </c>
      <c r="C698" s="73"/>
      <c r="D698" s="73"/>
      <c r="E698" s="73"/>
      <c r="F698" s="73"/>
      <c r="G698" s="74"/>
    </row>
    <row r="699" spans="1:7" ht="60" customHeight="1">
      <c r="A699" s="4" t="s">
        <v>88</v>
      </c>
      <c r="B699" s="72" t="s">
        <v>1517</v>
      </c>
      <c r="C699" s="73"/>
      <c r="D699" s="73"/>
      <c r="E699" s="73"/>
      <c r="F699" s="73"/>
      <c r="G699" s="74"/>
    </row>
    <row r="700" spans="1:7" ht="60" customHeight="1">
      <c r="A700" s="4" t="s">
        <v>89</v>
      </c>
      <c r="B700" s="57" t="s">
        <v>1516</v>
      </c>
      <c r="C700" s="58"/>
      <c r="D700" s="58"/>
      <c r="E700" s="58"/>
      <c r="F700" s="58"/>
      <c r="G700" s="59"/>
    </row>
    <row r="701" spans="1:7" ht="15">
      <c r="A701" s="60" t="s">
        <v>1474</v>
      </c>
      <c r="B701" s="61"/>
      <c r="C701" s="61"/>
      <c r="D701" s="61"/>
      <c r="E701" s="61"/>
      <c r="F701" s="61"/>
      <c r="G701" s="62"/>
    </row>
    <row r="702" spans="1:7" ht="15">
      <c r="A702" s="4" t="s">
        <v>84</v>
      </c>
      <c r="B702" s="72" t="s">
        <v>96</v>
      </c>
      <c r="C702" s="73"/>
      <c r="D702" s="73"/>
      <c r="E702" s="73"/>
      <c r="F702" s="73"/>
      <c r="G702" s="74"/>
    </row>
    <row r="703" spans="1:7" ht="60" customHeight="1">
      <c r="A703" s="4" t="s">
        <v>86</v>
      </c>
      <c r="B703" s="72" t="s">
        <v>1515</v>
      </c>
      <c r="C703" s="73"/>
      <c r="D703" s="73"/>
      <c r="E703" s="73"/>
      <c r="F703" s="73"/>
      <c r="G703" s="74"/>
    </row>
    <row r="704" spans="1:7" ht="60" customHeight="1">
      <c r="A704" s="4" t="s">
        <v>88</v>
      </c>
      <c r="B704" s="72" t="s">
        <v>1514</v>
      </c>
      <c r="C704" s="73"/>
      <c r="D704" s="73"/>
      <c r="E704" s="73"/>
      <c r="F704" s="73"/>
      <c r="G704" s="74"/>
    </row>
    <row r="705" spans="1:7" ht="60" customHeight="1">
      <c r="A705" s="4" t="s">
        <v>89</v>
      </c>
      <c r="B705" s="57" t="s">
        <v>1513</v>
      </c>
      <c r="C705" s="58"/>
      <c r="D705" s="58"/>
      <c r="E705" s="58"/>
      <c r="F705" s="58"/>
      <c r="G705" s="59"/>
    </row>
    <row r="706" spans="1:7" ht="15">
      <c r="A706" s="60" t="s">
        <v>1475</v>
      </c>
      <c r="B706" s="61"/>
      <c r="C706" s="61"/>
      <c r="D706" s="61"/>
      <c r="E706" s="61"/>
      <c r="F706" s="61"/>
      <c r="G706" s="62"/>
    </row>
    <row r="707" spans="1:7" ht="15">
      <c r="A707" s="4" t="s">
        <v>84</v>
      </c>
      <c r="B707" s="72" t="s">
        <v>85</v>
      </c>
      <c r="C707" s="73"/>
      <c r="D707" s="73"/>
      <c r="E707" s="73"/>
      <c r="F707" s="73"/>
      <c r="G707" s="74"/>
    </row>
    <row r="708" spans="1:7" ht="60" customHeight="1">
      <c r="A708" s="4" t="s">
        <v>86</v>
      </c>
      <c r="B708" s="72" t="s">
        <v>1512</v>
      </c>
      <c r="C708" s="73"/>
      <c r="D708" s="73"/>
      <c r="E708" s="73"/>
      <c r="F708" s="73"/>
      <c r="G708" s="74"/>
    </row>
    <row r="709" spans="1:7" ht="60" customHeight="1">
      <c r="A709" s="4" t="s">
        <v>88</v>
      </c>
      <c r="B709" s="72" t="s">
        <v>1511</v>
      </c>
      <c r="C709" s="73"/>
      <c r="D709" s="73"/>
      <c r="E709" s="73"/>
      <c r="F709" s="73"/>
      <c r="G709" s="74"/>
    </row>
    <row r="710" spans="1:7" ht="60" customHeight="1">
      <c r="A710" s="4" t="s">
        <v>89</v>
      </c>
      <c r="B710" s="57" t="s">
        <v>1510</v>
      </c>
      <c r="C710" s="58"/>
      <c r="D710" s="58"/>
      <c r="E710" s="58"/>
      <c r="F710" s="58"/>
      <c r="G710" s="59"/>
    </row>
    <row r="711" spans="1:7" ht="15">
      <c r="A711" s="145" t="s">
        <v>1478</v>
      </c>
      <c r="B711" s="146"/>
      <c r="C711" s="146"/>
      <c r="D711" s="146"/>
      <c r="E711" s="146"/>
      <c r="F711" s="146"/>
      <c r="G711" s="147"/>
    </row>
    <row r="712" spans="1:7" ht="15">
      <c r="A712" s="60" t="s">
        <v>1475</v>
      </c>
      <c r="B712" s="61"/>
      <c r="C712" s="61"/>
      <c r="D712" s="61"/>
      <c r="E712" s="61"/>
      <c r="F712" s="61"/>
      <c r="G712" s="62"/>
    </row>
    <row r="713" spans="1:7" ht="15">
      <c r="A713" s="4" t="s">
        <v>84</v>
      </c>
      <c r="B713" s="72" t="s">
        <v>85</v>
      </c>
      <c r="C713" s="73"/>
      <c r="D713" s="73"/>
      <c r="E713" s="73"/>
      <c r="F713" s="73"/>
      <c r="G713" s="74"/>
    </row>
    <row r="714" spans="1:7" ht="60" customHeight="1">
      <c r="A714" s="4" t="s">
        <v>86</v>
      </c>
      <c r="B714" s="72" t="s">
        <v>1509</v>
      </c>
      <c r="C714" s="73"/>
      <c r="D714" s="73"/>
      <c r="E714" s="73"/>
      <c r="F714" s="73"/>
      <c r="G714" s="74"/>
    </row>
    <row r="715" spans="1:7" ht="60" customHeight="1">
      <c r="A715" s="4" t="s">
        <v>88</v>
      </c>
      <c r="B715" s="72" t="s">
        <v>1503</v>
      </c>
      <c r="C715" s="73"/>
      <c r="D715" s="73"/>
      <c r="E715" s="73"/>
      <c r="F715" s="73"/>
      <c r="G715" s="74"/>
    </row>
    <row r="716" spans="1:7" ht="15">
      <c r="A716" s="4" t="s">
        <v>89</v>
      </c>
      <c r="B716" s="72"/>
      <c r="C716" s="73"/>
      <c r="D716" s="73"/>
      <c r="E716" s="73"/>
      <c r="F716" s="73"/>
      <c r="G716" s="74"/>
    </row>
    <row r="717" spans="1:7" ht="15">
      <c r="A717" s="60" t="s">
        <v>1476</v>
      </c>
      <c r="B717" s="61"/>
      <c r="C717" s="61"/>
      <c r="D717" s="61"/>
      <c r="E717" s="61"/>
      <c r="F717" s="61"/>
      <c r="G717" s="62"/>
    </row>
    <row r="718" spans="1:7" ht="15">
      <c r="A718" s="4" t="s">
        <v>84</v>
      </c>
      <c r="B718" s="72" t="s">
        <v>85</v>
      </c>
      <c r="C718" s="73"/>
      <c r="D718" s="73"/>
      <c r="E718" s="73"/>
      <c r="F718" s="73"/>
      <c r="G718" s="74"/>
    </row>
    <row r="719" spans="1:7" ht="60" customHeight="1">
      <c r="A719" s="4" t="s">
        <v>86</v>
      </c>
      <c r="B719" s="72" t="s">
        <v>1508</v>
      </c>
      <c r="C719" s="73"/>
      <c r="D719" s="73"/>
      <c r="E719" s="73"/>
      <c r="F719" s="73"/>
      <c r="G719" s="74"/>
    </row>
    <row r="720" spans="1:7" ht="60" customHeight="1">
      <c r="A720" s="4" t="s">
        <v>88</v>
      </c>
      <c r="B720" s="72" t="s">
        <v>1506</v>
      </c>
      <c r="C720" s="73"/>
      <c r="D720" s="73"/>
      <c r="E720" s="73"/>
      <c r="F720" s="73"/>
      <c r="G720" s="74"/>
    </row>
    <row r="721" spans="1:7" ht="60" customHeight="1">
      <c r="A721" s="4" t="s">
        <v>89</v>
      </c>
      <c r="B721" s="57" t="s">
        <v>1505</v>
      </c>
      <c r="C721" s="58"/>
      <c r="D721" s="58"/>
      <c r="E721" s="58"/>
      <c r="F721" s="58"/>
      <c r="G721" s="59"/>
    </row>
    <row r="722" spans="1:7" ht="15">
      <c r="A722" s="60" t="s">
        <v>1474</v>
      </c>
      <c r="B722" s="61"/>
      <c r="C722" s="61"/>
      <c r="D722" s="61"/>
      <c r="E722" s="61"/>
      <c r="F722" s="61"/>
      <c r="G722" s="62"/>
    </row>
    <row r="723" spans="1:7" ht="15">
      <c r="A723" s="4" t="s">
        <v>84</v>
      </c>
      <c r="B723" s="72" t="s">
        <v>93</v>
      </c>
      <c r="C723" s="73"/>
      <c r="D723" s="73"/>
      <c r="E723" s="73"/>
      <c r="F723" s="73"/>
      <c r="G723" s="74"/>
    </row>
    <row r="724" spans="1:7" ht="60" customHeight="1">
      <c r="A724" s="4" t="s">
        <v>86</v>
      </c>
      <c r="B724" s="72" t="s">
        <v>1502</v>
      </c>
      <c r="C724" s="73"/>
      <c r="D724" s="73"/>
      <c r="E724" s="73"/>
      <c r="F724" s="73"/>
      <c r="G724" s="74"/>
    </row>
    <row r="725" spans="1:7" ht="60" customHeight="1">
      <c r="A725" s="4" t="s">
        <v>88</v>
      </c>
      <c r="B725" s="72" t="s">
        <v>1501</v>
      </c>
      <c r="C725" s="73"/>
      <c r="D725" s="73"/>
      <c r="E725" s="73"/>
      <c r="F725" s="73"/>
      <c r="G725" s="74"/>
    </row>
    <row r="726" spans="1:7" ht="60" customHeight="1">
      <c r="A726" s="4" t="s">
        <v>89</v>
      </c>
      <c r="B726" s="57" t="s">
        <v>1500</v>
      </c>
      <c r="C726" s="58"/>
      <c r="D726" s="58"/>
      <c r="E726" s="58"/>
      <c r="F726" s="58"/>
      <c r="G726" s="59"/>
    </row>
    <row r="727" spans="1:7" ht="15">
      <c r="A727" s="145" t="s">
        <v>1477</v>
      </c>
      <c r="B727" s="146"/>
      <c r="C727" s="146"/>
      <c r="D727" s="146"/>
      <c r="E727" s="146"/>
      <c r="F727" s="146"/>
      <c r="G727" s="147"/>
    </row>
    <row r="728" spans="1:7" ht="15">
      <c r="A728" s="60" t="s">
        <v>1476</v>
      </c>
      <c r="B728" s="61"/>
      <c r="C728" s="61"/>
      <c r="D728" s="61"/>
      <c r="E728" s="61"/>
      <c r="F728" s="61"/>
      <c r="G728" s="62"/>
    </row>
    <row r="729" spans="1:7" ht="15">
      <c r="A729" s="4" t="s">
        <v>84</v>
      </c>
      <c r="B729" s="72" t="s">
        <v>85</v>
      </c>
      <c r="C729" s="73"/>
      <c r="D729" s="73"/>
      <c r="E729" s="73"/>
      <c r="F729" s="73"/>
      <c r="G729" s="74"/>
    </row>
    <row r="730" spans="1:7" ht="60" customHeight="1">
      <c r="A730" s="4" t="s">
        <v>86</v>
      </c>
      <c r="B730" s="72" t="s">
        <v>1507</v>
      </c>
      <c r="C730" s="73"/>
      <c r="D730" s="73"/>
      <c r="E730" s="73"/>
      <c r="F730" s="73"/>
      <c r="G730" s="74"/>
    </row>
    <row r="731" spans="1:7" ht="60" customHeight="1">
      <c r="A731" s="4" t="s">
        <v>88</v>
      </c>
      <c r="B731" s="72" t="s">
        <v>1506</v>
      </c>
      <c r="C731" s="73"/>
      <c r="D731" s="73"/>
      <c r="E731" s="73"/>
      <c r="F731" s="73"/>
      <c r="G731" s="74"/>
    </row>
    <row r="732" spans="1:7" ht="60" customHeight="1">
      <c r="A732" s="4" t="s">
        <v>89</v>
      </c>
      <c r="B732" s="57" t="s">
        <v>1505</v>
      </c>
      <c r="C732" s="58"/>
      <c r="D732" s="58"/>
      <c r="E732" s="58"/>
      <c r="F732" s="58"/>
      <c r="G732" s="59"/>
    </row>
    <row r="733" spans="1:7" ht="15">
      <c r="A733" s="60" t="s">
        <v>1475</v>
      </c>
      <c r="B733" s="61"/>
      <c r="C733" s="61"/>
      <c r="D733" s="61"/>
      <c r="E733" s="61"/>
      <c r="F733" s="61"/>
      <c r="G733" s="62"/>
    </row>
    <row r="734" spans="1:7" ht="15">
      <c r="A734" s="4" t="s">
        <v>84</v>
      </c>
      <c r="B734" s="72" t="s">
        <v>85</v>
      </c>
      <c r="C734" s="73"/>
      <c r="D734" s="73"/>
      <c r="E734" s="73"/>
      <c r="F734" s="73"/>
      <c r="G734" s="74"/>
    </row>
    <row r="735" spans="1:7" ht="60" customHeight="1">
      <c r="A735" s="4" t="s">
        <v>86</v>
      </c>
      <c r="B735" s="72" t="s">
        <v>1504</v>
      </c>
      <c r="C735" s="73"/>
      <c r="D735" s="73"/>
      <c r="E735" s="73"/>
      <c r="F735" s="73"/>
      <c r="G735" s="74"/>
    </row>
    <row r="736" spans="1:7" ht="60" customHeight="1">
      <c r="A736" s="4" t="s">
        <v>88</v>
      </c>
      <c r="B736" s="72" t="s">
        <v>1503</v>
      </c>
      <c r="C736" s="73"/>
      <c r="D736" s="73"/>
      <c r="E736" s="73"/>
      <c r="F736" s="73"/>
      <c r="G736" s="74"/>
    </row>
    <row r="737" spans="1:7" ht="15">
      <c r="A737" s="4" t="s">
        <v>89</v>
      </c>
      <c r="B737" s="72"/>
      <c r="C737" s="73"/>
      <c r="D737" s="73"/>
      <c r="E737" s="73"/>
      <c r="F737" s="73"/>
      <c r="G737" s="74"/>
    </row>
    <row r="738" spans="1:7" ht="15">
      <c r="A738" s="60" t="s">
        <v>1474</v>
      </c>
      <c r="B738" s="61"/>
      <c r="C738" s="61"/>
      <c r="D738" s="61"/>
      <c r="E738" s="61"/>
      <c r="F738" s="61"/>
      <c r="G738" s="62"/>
    </row>
    <row r="739" spans="1:7" ht="15">
      <c r="A739" s="4" t="s">
        <v>84</v>
      </c>
      <c r="B739" s="72" t="s">
        <v>85</v>
      </c>
      <c r="C739" s="73"/>
      <c r="D739" s="73"/>
      <c r="E739" s="73"/>
      <c r="F739" s="73"/>
      <c r="G739" s="74"/>
    </row>
    <row r="740" spans="1:7" ht="60" customHeight="1">
      <c r="A740" s="4" t="s">
        <v>86</v>
      </c>
      <c r="B740" s="72" t="s">
        <v>1502</v>
      </c>
      <c r="C740" s="73"/>
      <c r="D740" s="73"/>
      <c r="E740" s="73"/>
      <c r="F740" s="73"/>
      <c r="G740" s="74"/>
    </row>
    <row r="741" spans="1:7" ht="60" customHeight="1">
      <c r="A741" s="4" t="s">
        <v>88</v>
      </c>
      <c r="B741" s="72" t="s">
        <v>1501</v>
      </c>
      <c r="C741" s="73"/>
      <c r="D741" s="73"/>
      <c r="E741" s="73"/>
      <c r="F741" s="73"/>
      <c r="G741" s="74"/>
    </row>
    <row r="742" spans="1:7" ht="60" customHeight="1">
      <c r="A742" s="4" t="s">
        <v>89</v>
      </c>
      <c r="B742" s="57" t="s">
        <v>1500</v>
      </c>
      <c r="C742" s="58"/>
      <c r="D742" s="58"/>
      <c r="E742" s="58"/>
      <c r="F742" s="58"/>
      <c r="G742" s="59"/>
    </row>
    <row r="743" spans="1:7" ht="15">
      <c r="A743" s="66"/>
      <c r="B743" s="67"/>
      <c r="C743" s="67"/>
      <c r="D743" s="67"/>
      <c r="E743" s="67"/>
      <c r="F743" s="67"/>
      <c r="G743" s="68"/>
    </row>
    <row r="744" spans="1:7" ht="15">
      <c r="A744" s="69" t="s">
        <v>100</v>
      </c>
      <c r="B744" s="70"/>
      <c r="C744" s="70"/>
      <c r="D744" s="70"/>
      <c r="E744" s="70"/>
      <c r="F744" s="70"/>
      <c r="G744" s="71"/>
    </row>
    <row r="745" spans="1:7" ht="15">
      <c r="A745" s="145" t="s">
        <v>1499</v>
      </c>
      <c r="B745" s="146"/>
      <c r="C745" s="146"/>
      <c r="D745" s="146"/>
      <c r="E745" s="146"/>
      <c r="F745" s="146"/>
      <c r="G745" s="147"/>
    </row>
    <row r="746" spans="1:7" ht="15">
      <c r="A746" s="60" t="s">
        <v>1475</v>
      </c>
      <c r="B746" s="61"/>
      <c r="C746" s="61"/>
      <c r="D746" s="61"/>
      <c r="E746" s="61"/>
      <c r="F746" s="61"/>
      <c r="G746" s="62"/>
    </row>
    <row r="747" spans="1:7" ht="15">
      <c r="A747" s="4" t="s">
        <v>101</v>
      </c>
      <c r="B747" s="63"/>
      <c r="C747" s="64"/>
      <c r="D747" s="64"/>
      <c r="E747" s="64"/>
      <c r="F747" s="64"/>
      <c r="G747" s="65"/>
    </row>
    <row r="748" spans="1:7" ht="15">
      <c r="A748" s="4" t="s">
        <v>102</v>
      </c>
      <c r="B748" s="63"/>
      <c r="C748" s="64"/>
      <c r="D748" s="64"/>
      <c r="E748" s="64"/>
      <c r="F748" s="64"/>
      <c r="G748" s="65"/>
    </row>
    <row r="749" spans="1:7" ht="15">
      <c r="A749" s="4" t="s">
        <v>103</v>
      </c>
      <c r="B749" s="63"/>
      <c r="C749" s="64"/>
      <c r="D749" s="64"/>
      <c r="E749" s="64"/>
      <c r="F749" s="64"/>
      <c r="G749" s="65"/>
    </row>
    <row r="750" spans="1:7" ht="15">
      <c r="A750" s="60" t="s">
        <v>1476</v>
      </c>
      <c r="B750" s="61"/>
      <c r="C750" s="61"/>
      <c r="D750" s="61"/>
      <c r="E750" s="61"/>
      <c r="F750" s="61"/>
      <c r="G750" s="62"/>
    </row>
    <row r="751" spans="1:7" ht="15">
      <c r="A751" s="4" t="s">
        <v>101</v>
      </c>
      <c r="B751" s="63"/>
      <c r="C751" s="64"/>
      <c r="D751" s="64"/>
      <c r="E751" s="64"/>
      <c r="F751" s="64"/>
      <c r="G751" s="65"/>
    </row>
    <row r="752" spans="1:7" ht="15">
      <c r="A752" s="4" t="s">
        <v>102</v>
      </c>
      <c r="B752" s="63"/>
      <c r="C752" s="64"/>
      <c r="D752" s="64"/>
      <c r="E752" s="64"/>
      <c r="F752" s="64"/>
      <c r="G752" s="65"/>
    </row>
    <row r="753" spans="1:7" ht="15">
      <c r="A753" s="4" t="s">
        <v>103</v>
      </c>
      <c r="B753" s="63"/>
      <c r="C753" s="64"/>
      <c r="D753" s="64"/>
      <c r="E753" s="64"/>
      <c r="F753" s="64"/>
      <c r="G753" s="65"/>
    </row>
    <row r="754" spans="1:7" ht="15">
      <c r="A754" s="60" t="s">
        <v>1474</v>
      </c>
      <c r="B754" s="61"/>
      <c r="C754" s="61"/>
      <c r="D754" s="61"/>
      <c r="E754" s="61"/>
      <c r="F754" s="61"/>
      <c r="G754" s="62"/>
    </row>
    <row r="755" spans="1:7" ht="15">
      <c r="A755" s="4" t="s">
        <v>101</v>
      </c>
      <c r="B755" s="63"/>
      <c r="C755" s="64"/>
      <c r="D755" s="64"/>
      <c r="E755" s="64"/>
      <c r="F755" s="64"/>
      <c r="G755" s="65"/>
    </row>
    <row r="756" spans="1:7" ht="15">
      <c r="A756" s="4" t="s">
        <v>102</v>
      </c>
      <c r="B756" s="63"/>
      <c r="C756" s="64"/>
      <c r="D756" s="64"/>
      <c r="E756" s="64"/>
      <c r="F756" s="64"/>
      <c r="G756" s="65"/>
    </row>
    <row r="757" spans="1:7" ht="15">
      <c r="A757" s="4" t="s">
        <v>103</v>
      </c>
      <c r="B757" s="63"/>
      <c r="C757" s="64"/>
      <c r="D757" s="64"/>
      <c r="E757" s="64"/>
      <c r="F757" s="64"/>
      <c r="G757" s="65"/>
    </row>
    <row r="758" spans="1:7" ht="15">
      <c r="A758" s="145" t="s">
        <v>1498</v>
      </c>
      <c r="B758" s="146"/>
      <c r="C758" s="146"/>
      <c r="D758" s="146"/>
      <c r="E758" s="146"/>
      <c r="F758" s="146"/>
      <c r="G758" s="147"/>
    </row>
    <row r="759" spans="1:7" ht="15">
      <c r="A759" s="60" t="s">
        <v>1474</v>
      </c>
      <c r="B759" s="61"/>
      <c r="C759" s="61"/>
      <c r="D759" s="61"/>
      <c r="E759" s="61"/>
      <c r="F759" s="61"/>
      <c r="G759" s="62"/>
    </row>
    <row r="760" spans="1:7" ht="15">
      <c r="A760" s="4" t="s">
        <v>101</v>
      </c>
      <c r="B760" s="63"/>
      <c r="C760" s="64"/>
      <c r="D760" s="64"/>
      <c r="E760" s="64"/>
      <c r="F760" s="64"/>
      <c r="G760" s="65"/>
    </row>
    <row r="761" spans="1:7" ht="15">
      <c r="A761" s="4" t="s">
        <v>102</v>
      </c>
      <c r="B761" s="63"/>
      <c r="C761" s="64"/>
      <c r="D761" s="64"/>
      <c r="E761" s="64"/>
      <c r="F761" s="64"/>
      <c r="G761" s="65"/>
    </row>
    <row r="762" spans="1:7" ht="15">
      <c r="A762" s="4" t="s">
        <v>103</v>
      </c>
      <c r="B762" s="63"/>
      <c r="C762" s="64"/>
      <c r="D762" s="64"/>
      <c r="E762" s="64"/>
      <c r="F762" s="64"/>
      <c r="G762" s="65"/>
    </row>
    <row r="763" spans="1:7" ht="15">
      <c r="A763" s="60" t="s">
        <v>1476</v>
      </c>
      <c r="B763" s="61"/>
      <c r="C763" s="61"/>
      <c r="D763" s="61"/>
      <c r="E763" s="61"/>
      <c r="F763" s="61"/>
      <c r="G763" s="62"/>
    </row>
    <row r="764" spans="1:7" ht="15">
      <c r="A764" s="4" t="s">
        <v>101</v>
      </c>
      <c r="B764" s="63"/>
      <c r="C764" s="64"/>
      <c r="D764" s="64"/>
      <c r="E764" s="64"/>
      <c r="F764" s="64"/>
      <c r="G764" s="65"/>
    </row>
    <row r="765" spans="1:7" ht="15">
      <c r="A765" s="4" t="s">
        <v>102</v>
      </c>
      <c r="B765" s="63"/>
      <c r="C765" s="64"/>
      <c r="D765" s="64"/>
      <c r="E765" s="64"/>
      <c r="F765" s="64"/>
      <c r="G765" s="65"/>
    </row>
    <row r="766" spans="1:7" ht="15">
      <c r="A766" s="4" t="s">
        <v>103</v>
      </c>
      <c r="B766" s="63"/>
      <c r="C766" s="64"/>
      <c r="D766" s="64"/>
      <c r="E766" s="64"/>
      <c r="F766" s="64"/>
      <c r="G766" s="65"/>
    </row>
    <row r="767" spans="1:7" ht="15">
      <c r="A767" s="60" t="s">
        <v>1475</v>
      </c>
      <c r="B767" s="61"/>
      <c r="C767" s="61"/>
      <c r="D767" s="61"/>
      <c r="E767" s="61"/>
      <c r="F767" s="61"/>
      <c r="G767" s="62"/>
    </row>
    <row r="768" spans="1:7" ht="15">
      <c r="A768" s="4" t="s">
        <v>101</v>
      </c>
      <c r="B768" s="63"/>
      <c r="C768" s="64"/>
      <c r="D768" s="64"/>
      <c r="E768" s="64"/>
      <c r="F768" s="64"/>
      <c r="G768" s="65"/>
    </row>
    <row r="769" spans="1:7" ht="15">
      <c r="A769" s="4" t="s">
        <v>102</v>
      </c>
      <c r="B769" s="63"/>
      <c r="C769" s="64"/>
      <c r="D769" s="64"/>
      <c r="E769" s="64"/>
      <c r="F769" s="64"/>
      <c r="G769" s="65"/>
    </row>
    <row r="770" spans="1:7" ht="15">
      <c r="A770" s="4" t="s">
        <v>103</v>
      </c>
      <c r="B770" s="63"/>
      <c r="C770" s="64"/>
      <c r="D770" s="64"/>
      <c r="E770" s="64"/>
      <c r="F770" s="64"/>
      <c r="G770" s="65"/>
    </row>
    <row r="771" spans="1:7" ht="15">
      <c r="A771" s="145" t="s">
        <v>1497</v>
      </c>
      <c r="B771" s="146"/>
      <c r="C771" s="146"/>
      <c r="D771" s="146"/>
      <c r="E771" s="146"/>
      <c r="F771" s="146"/>
      <c r="G771" s="147"/>
    </row>
    <row r="772" spans="1:7" ht="15">
      <c r="A772" s="60" t="s">
        <v>1475</v>
      </c>
      <c r="B772" s="61"/>
      <c r="C772" s="61"/>
      <c r="D772" s="61"/>
      <c r="E772" s="61"/>
      <c r="F772" s="61"/>
      <c r="G772" s="62"/>
    </row>
    <row r="773" spans="1:7" ht="15">
      <c r="A773" s="4" t="s">
        <v>101</v>
      </c>
      <c r="B773" s="63"/>
      <c r="C773" s="64"/>
      <c r="D773" s="64"/>
      <c r="E773" s="64"/>
      <c r="F773" s="64"/>
      <c r="G773" s="65"/>
    </row>
    <row r="774" spans="1:7" ht="15">
      <c r="A774" s="4" t="s">
        <v>102</v>
      </c>
      <c r="B774" s="63"/>
      <c r="C774" s="64"/>
      <c r="D774" s="64"/>
      <c r="E774" s="64"/>
      <c r="F774" s="64"/>
      <c r="G774" s="65"/>
    </row>
    <row r="775" spans="1:7" ht="15">
      <c r="A775" s="4" t="s">
        <v>103</v>
      </c>
      <c r="B775" s="63"/>
      <c r="C775" s="64"/>
      <c r="D775" s="64"/>
      <c r="E775" s="64"/>
      <c r="F775" s="64"/>
      <c r="G775" s="65"/>
    </row>
    <row r="776" spans="1:7" ht="15">
      <c r="A776" s="60" t="s">
        <v>1474</v>
      </c>
      <c r="B776" s="61"/>
      <c r="C776" s="61"/>
      <c r="D776" s="61"/>
      <c r="E776" s="61"/>
      <c r="F776" s="61"/>
      <c r="G776" s="62"/>
    </row>
    <row r="777" spans="1:7" ht="15">
      <c r="A777" s="4" t="s">
        <v>101</v>
      </c>
      <c r="B777" s="63"/>
      <c r="C777" s="64"/>
      <c r="D777" s="64"/>
      <c r="E777" s="64"/>
      <c r="F777" s="64"/>
      <c r="G777" s="65"/>
    </row>
    <row r="778" spans="1:7" ht="15">
      <c r="A778" s="4" t="s">
        <v>102</v>
      </c>
      <c r="B778" s="63"/>
      <c r="C778" s="64"/>
      <c r="D778" s="64"/>
      <c r="E778" s="64"/>
      <c r="F778" s="64"/>
      <c r="G778" s="65"/>
    </row>
    <row r="779" spans="1:7" ht="15">
      <c r="A779" s="4" t="s">
        <v>103</v>
      </c>
      <c r="B779" s="63"/>
      <c r="C779" s="64"/>
      <c r="D779" s="64"/>
      <c r="E779" s="64"/>
      <c r="F779" s="64"/>
      <c r="G779" s="65"/>
    </row>
    <row r="780" spans="1:7" ht="15">
      <c r="A780" s="60" t="s">
        <v>1476</v>
      </c>
      <c r="B780" s="61"/>
      <c r="C780" s="61"/>
      <c r="D780" s="61"/>
      <c r="E780" s="61"/>
      <c r="F780" s="61"/>
      <c r="G780" s="62"/>
    </row>
    <row r="781" spans="1:7" ht="15">
      <c r="A781" s="4" t="s">
        <v>101</v>
      </c>
      <c r="B781" s="63"/>
      <c r="C781" s="64"/>
      <c r="D781" s="64"/>
      <c r="E781" s="64"/>
      <c r="F781" s="64"/>
      <c r="G781" s="65"/>
    </row>
    <row r="782" spans="1:7" ht="15">
      <c r="A782" s="4" t="s">
        <v>102</v>
      </c>
      <c r="B782" s="63"/>
      <c r="C782" s="64"/>
      <c r="D782" s="64"/>
      <c r="E782" s="64"/>
      <c r="F782" s="64"/>
      <c r="G782" s="65"/>
    </row>
    <row r="783" spans="1:7" ht="15">
      <c r="A783" s="4" t="s">
        <v>103</v>
      </c>
      <c r="B783" s="63"/>
      <c r="C783" s="64"/>
      <c r="D783" s="64"/>
      <c r="E783" s="64"/>
      <c r="F783" s="64"/>
      <c r="G783" s="65"/>
    </row>
    <row r="784" spans="1:7" ht="15">
      <c r="A784" s="145" t="s">
        <v>1496</v>
      </c>
      <c r="B784" s="146"/>
      <c r="C784" s="146"/>
      <c r="D784" s="146"/>
      <c r="E784" s="146"/>
      <c r="F784" s="146"/>
      <c r="G784" s="147"/>
    </row>
    <row r="785" spans="1:7" ht="15">
      <c r="A785" s="60" t="s">
        <v>1475</v>
      </c>
      <c r="B785" s="61"/>
      <c r="C785" s="61"/>
      <c r="D785" s="61"/>
      <c r="E785" s="61"/>
      <c r="F785" s="61"/>
      <c r="G785" s="62"/>
    </row>
    <row r="786" spans="1:7" ht="15">
      <c r="A786" s="4" t="s">
        <v>101</v>
      </c>
      <c r="B786" s="63"/>
      <c r="C786" s="64"/>
      <c r="D786" s="64"/>
      <c r="E786" s="64"/>
      <c r="F786" s="64"/>
      <c r="G786" s="65"/>
    </row>
    <row r="787" spans="1:7" ht="15">
      <c r="A787" s="4" t="s">
        <v>102</v>
      </c>
      <c r="B787" s="63"/>
      <c r="C787" s="64"/>
      <c r="D787" s="64"/>
      <c r="E787" s="64"/>
      <c r="F787" s="64"/>
      <c r="G787" s="65"/>
    </row>
    <row r="788" spans="1:7" ht="15">
      <c r="A788" s="4" t="s">
        <v>103</v>
      </c>
      <c r="B788" s="63"/>
      <c r="C788" s="64"/>
      <c r="D788" s="64"/>
      <c r="E788" s="64"/>
      <c r="F788" s="64"/>
      <c r="G788" s="65"/>
    </row>
    <row r="789" spans="1:7" ht="15">
      <c r="A789" s="60" t="s">
        <v>1474</v>
      </c>
      <c r="B789" s="61"/>
      <c r="C789" s="61"/>
      <c r="D789" s="61"/>
      <c r="E789" s="61"/>
      <c r="F789" s="61"/>
      <c r="G789" s="62"/>
    </row>
    <row r="790" spans="1:7" ht="15">
      <c r="A790" s="4" t="s">
        <v>101</v>
      </c>
      <c r="B790" s="63"/>
      <c r="C790" s="64"/>
      <c r="D790" s="64"/>
      <c r="E790" s="64"/>
      <c r="F790" s="64"/>
      <c r="G790" s="65"/>
    </row>
    <row r="791" spans="1:7" ht="15">
      <c r="A791" s="4" t="s">
        <v>102</v>
      </c>
      <c r="B791" s="63"/>
      <c r="C791" s="64"/>
      <c r="D791" s="64"/>
      <c r="E791" s="64"/>
      <c r="F791" s="64"/>
      <c r="G791" s="65"/>
    </row>
    <row r="792" spans="1:7" ht="15">
      <c r="A792" s="4" t="s">
        <v>103</v>
      </c>
      <c r="B792" s="63"/>
      <c r="C792" s="64"/>
      <c r="D792" s="64"/>
      <c r="E792" s="64"/>
      <c r="F792" s="64"/>
      <c r="G792" s="65"/>
    </row>
    <row r="793" spans="1:7" ht="15">
      <c r="A793" s="60" t="s">
        <v>1476</v>
      </c>
      <c r="B793" s="61"/>
      <c r="C793" s="61"/>
      <c r="D793" s="61"/>
      <c r="E793" s="61"/>
      <c r="F793" s="61"/>
      <c r="G793" s="62"/>
    </row>
    <row r="794" spans="1:7" ht="15">
      <c r="A794" s="4" t="s">
        <v>101</v>
      </c>
      <c r="B794" s="63"/>
      <c r="C794" s="64"/>
      <c r="D794" s="64"/>
      <c r="E794" s="64"/>
      <c r="F794" s="64"/>
      <c r="G794" s="65"/>
    </row>
    <row r="795" spans="1:7" ht="15">
      <c r="A795" s="4" t="s">
        <v>102</v>
      </c>
      <c r="B795" s="63"/>
      <c r="C795" s="64"/>
      <c r="D795" s="64"/>
      <c r="E795" s="64"/>
      <c r="F795" s="64"/>
      <c r="G795" s="65"/>
    </row>
    <row r="796" spans="1:7" ht="15">
      <c r="A796" s="4" t="s">
        <v>103</v>
      </c>
      <c r="B796" s="63"/>
      <c r="C796" s="64"/>
      <c r="D796" s="64"/>
      <c r="E796" s="64"/>
      <c r="F796" s="64"/>
      <c r="G796" s="65"/>
    </row>
    <row r="797" spans="1:7" ht="15">
      <c r="A797" s="145" t="s">
        <v>1495</v>
      </c>
      <c r="B797" s="146"/>
      <c r="C797" s="146"/>
      <c r="D797" s="146"/>
      <c r="E797" s="146"/>
      <c r="F797" s="146"/>
      <c r="G797" s="147"/>
    </row>
    <row r="798" spans="1:7" ht="15">
      <c r="A798" s="60" t="s">
        <v>1474</v>
      </c>
      <c r="B798" s="61"/>
      <c r="C798" s="61"/>
      <c r="D798" s="61"/>
      <c r="E798" s="61"/>
      <c r="F798" s="61"/>
      <c r="G798" s="62"/>
    </row>
    <row r="799" spans="1:7" ht="15">
      <c r="A799" s="4" t="s">
        <v>101</v>
      </c>
      <c r="B799" s="63"/>
      <c r="C799" s="64"/>
      <c r="D799" s="64"/>
      <c r="E799" s="64"/>
      <c r="F799" s="64"/>
      <c r="G799" s="65"/>
    </row>
    <row r="800" spans="1:7" ht="15">
      <c r="A800" s="4" t="s">
        <v>102</v>
      </c>
      <c r="B800" s="63"/>
      <c r="C800" s="64"/>
      <c r="D800" s="64"/>
      <c r="E800" s="64"/>
      <c r="F800" s="64"/>
      <c r="G800" s="65"/>
    </row>
    <row r="801" spans="1:7" ht="15">
      <c r="A801" s="4" t="s">
        <v>103</v>
      </c>
      <c r="B801" s="63"/>
      <c r="C801" s="64"/>
      <c r="D801" s="64"/>
      <c r="E801" s="64"/>
      <c r="F801" s="64"/>
      <c r="G801" s="65"/>
    </row>
    <row r="802" spans="1:7" ht="15">
      <c r="A802" s="60" t="s">
        <v>1475</v>
      </c>
      <c r="B802" s="61"/>
      <c r="C802" s="61"/>
      <c r="D802" s="61"/>
      <c r="E802" s="61"/>
      <c r="F802" s="61"/>
      <c r="G802" s="62"/>
    </row>
    <row r="803" spans="1:7" ht="15">
      <c r="A803" s="4" t="s">
        <v>101</v>
      </c>
      <c r="B803" s="63"/>
      <c r="C803" s="64"/>
      <c r="D803" s="64"/>
      <c r="E803" s="64"/>
      <c r="F803" s="64"/>
      <c r="G803" s="65"/>
    </row>
    <row r="804" spans="1:7" ht="15">
      <c r="A804" s="4" t="s">
        <v>102</v>
      </c>
      <c r="B804" s="63"/>
      <c r="C804" s="64"/>
      <c r="D804" s="64"/>
      <c r="E804" s="64"/>
      <c r="F804" s="64"/>
      <c r="G804" s="65"/>
    </row>
    <row r="805" spans="1:7" ht="15">
      <c r="A805" s="4" t="s">
        <v>103</v>
      </c>
      <c r="B805" s="63"/>
      <c r="C805" s="64"/>
      <c r="D805" s="64"/>
      <c r="E805" s="64"/>
      <c r="F805" s="64"/>
      <c r="G805" s="65"/>
    </row>
    <row r="806" spans="1:7" ht="15">
      <c r="A806" s="60" t="s">
        <v>1476</v>
      </c>
      <c r="B806" s="61"/>
      <c r="C806" s="61"/>
      <c r="D806" s="61"/>
      <c r="E806" s="61"/>
      <c r="F806" s="61"/>
      <c r="G806" s="62"/>
    </row>
    <row r="807" spans="1:7" ht="15">
      <c r="A807" s="4" t="s">
        <v>101</v>
      </c>
      <c r="B807" s="63"/>
      <c r="C807" s="64"/>
      <c r="D807" s="64"/>
      <c r="E807" s="64"/>
      <c r="F807" s="64"/>
      <c r="G807" s="65"/>
    </row>
    <row r="808" spans="1:7" ht="15">
      <c r="A808" s="4" t="s">
        <v>102</v>
      </c>
      <c r="B808" s="63"/>
      <c r="C808" s="64"/>
      <c r="D808" s="64"/>
      <c r="E808" s="64"/>
      <c r="F808" s="64"/>
      <c r="G808" s="65"/>
    </row>
    <row r="809" spans="1:7" ht="15">
      <c r="A809" s="4" t="s">
        <v>103</v>
      </c>
      <c r="B809" s="63"/>
      <c r="C809" s="64"/>
      <c r="D809" s="64"/>
      <c r="E809" s="64"/>
      <c r="F809" s="64"/>
      <c r="G809" s="65"/>
    </row>
    <row r="810" spans="1:7" ht="15">
      <c r="A810" s="145" t="s">
        <v>1494</v>
      </c>
      <c r="B810" s="146"/>
      <c r="C810" s="146"/>
      <c r="D810" s="146"/>
      <c r="E810" s="146"/>
      <c r="F810" s="146"/>
      <c r="G810" s="147"/>
    </row>
    <row r="811" spans="1:7" ht="15">
      <c r="A811" s="60" t="s">
        <v>1474</v>
      </c>
      <c r="B811" s="61"/>
      <c r="C811" s="61"/>
      <c r="D811" s="61"/>
      <c r="E811" s="61"/>
      <c r="F811" s="61"/>
      <c r="G811" s="62"/>
    </row>
    <row r="812" spans="1:7" ht="15">
      <c r="A812" s="4" t="s">
        <v>101</v>
      </c>
      <c r="B812" s="63"/>
      <c r="C812" s="64"/>
      <c r="D812" s="64"/>
      <c r="E812" s="64"/>
      <c r="F812" s="64"/>
      <c r="G812" s="65"/>
    </row>
    <row r="813" spans="1:7" ht="15">
      <c r="A813" s="4" t="s">
        <v>102</v>
      </c>
      <c r="B813" s="63"/>
      <c r="C813" s="64"/>
      <c r="D813" s="64"/>
      <c r="E813" s="64"/>
      <c r="F813" s="64"/>
      <c r="G813" s="65"/>
    </row>
    <row r="814" spans="1:7" ht="15">
      <c r="A814" s="4" t="s">
        <v>103</v>
      </c>
      <c r="B814" s="63"/>
      <c r="C814" s="64"/>
      <c r="D814" s="64"/>
      <c r="E814" s="64"/>
      <c r="F814" s="64"/>
      <c r="G814" s="65"/>
    </row>
    <row r="815" spans="1:7" ht="15">
      <c r="A815" s="60" t="s">
        <v>1475</v>
      </c>
      <c r="B815" s="61"/>
      <c r="C815" s="61"/>
      <c r="D815" s="61"/>
      <c r="E815" s="61"/>
      <c r="F815" s="61"/>
      <c r="G815" s="62"/>
    </row>
    <row r="816" spans="1:7" ht="15">
      <c r="A816" s="4" t="s">
        <v>101</v>
      </c>
      <c r="B816" s="63"/>
      <c r="C816" s="64"/>
      <c r="D816" s="64"/>
      <c r="E816" s="64"/>
      <c r="F816" s="64"/>
      <c r="G816" s="65"/>
    </row>
    <row r="817" spans="1:7" ht="15">
      <c r="A817" s="4" t="s">
        <v>102</v>
      </c>
      <c r="B817" s="63"/>
      <c r="C817" s="64"/>
      <c r="D817" s="64"/>
      <c r="E817" s="64"/>
      <c r="F817" s="64"/>
      <c r="G817" s="65"/>
    </row>
    <row r="818" spans="1:7" ht="15">
      <c r="A818" s="4" t="s">
        <v>103</v>
      </c>
      <c r="B818" s="63"/>
      <c r="C818" s="64"/>
      <c r="D818" s="64"/>
      <c r="E818" s="64"/>
      <c r="F818" s="64"/>
      <c r="G818" s="65"/>
    </row>
    <row r="819" spans="1:7" ht="15">
      <c r="A819" s="60" t="s">
        <v>1476</v>
      </c>
      <c r="B819" s="61"/>
      <c r="C819" s="61"/>
      <c r="D819" s="61"/>
      <c r="E819" s="61"/>
      <c r="F819" s="61"/>
      <c r="G819" s="62"/>
    </row>
    <row r="820" spans="1:7" ht="15">
      <c r="A820" s="4" t="s">
        <v>101</v>
      </c>
      <c r="B820" s="63"/>
      <c r="C820" s="64"/>
      <c r="D820" s="64"/>
      <c r="E820" s="64"/>
      <c r="F820" s="64"/>
      <c r="G820" s="65"/>
    </row>
    <row r="821" spans="1:7" ht="15">
      <c r="A821" s="4" t="s">
        <v>102</v>
      </c>
      <c r="B821" s="63"/>
      <c r="C821" s="64"/>
      <c r="D821" s="64"/>
      <c r="E821" s="64"/>
      <c r="F821" s="64"/>
      <c r="G821" s="65"/>
    </row>
    <row r="822" spans="1:7" ht="15">
      <c r="A822" s="4" t="s">
        <v>103</v>
      </c>
      <c r="B822" s="63"/>
      <c r="C822" s="64"/>
      <c r="D822" s="64"/>
      <c r="E822" s="64"/>
      <c r="F822" s="64"/>
      <c r="G822" s="65"/>
    </row>
    <row r="823" spans="1:7" ht="15">
      <c r="A823" s="145" t="s">
        <v>1493</v>
      </c>
      <c r="B823" s="146"/>
      <c r="C823" s="146"/>
      <c r="D823" s="146"/>
      <c r="E823" s="146"/>
      <c r="F823" s="146"/>
      <c r="G823" s="147"/>
    </row>
    <row r="824" spans="1:7" ht="15">
      <c r="A824" s="60" t="s">
        <v>1475</v>
      </c>
      <c r="B824" s="61"/>
      <c r="C824" s="61"/>
      <c r="D824" s="61"/>
      <c r="E824" s="61"/>
      <c r="F824" s="61"/>
      <c r="G824" s="62"/>
    </row>
    <row r="825" spans="1:7" ht="15">
      <c r="A825" s="4" t="s">
        <v>101</v>
      </c>
      <c r="B825" s="63"/>
      <c r="C825" s="64"/>
      <c r="D825" s="64"/>
      <c r="E825" s="64"/>
      <c r="F825" s="64"/>
      <c r="G825" s="65"/>
    </row>
    <row r="826" spans="1:7" ht="15">
      <c r="A826" s="4" t="s">
        <v>102</v>
      </c>
      <c r="B826" s="63"/>
      <c r="C826" s="64"/>
      <c r="D826" s="64"/>
      <c r="E826" s="64"/>
      <c r="F826" s="64"/>
      <c r="G826" s="65"/>
    </row>
    <row r="827" spans="1:7" ht="15">
      <c r="A827" s="4" t="s">
        <v>103</v>
      </c>
      <c r="B827" s="63"/>
      <c r="C827" s="64"/>
      <c r="D827" s="64"/>
      <c r="E827" s="64"/>
      <c r="F827" s="64"/>
      <c r="G827" s="65"/>
    </row>
    <row r="828" spans="1:7" ht="15">
      <c r="A828" s="60" t="s">
        <v>1476</v>
      </c>
      <c r="B828" s="61"/>
      <c r="C828" s="61"/>
      <c r="D828" s="61"/>
      <c r="E828" s="61"/>
      <c r="F828" s="61"/>
      <c r="G828" s="62"/>
    </row>
    <row r="829" spans="1:7" ht="15">
      <c r="A829" s="4" t="s">
        <v>101</v>
      </c>
      <c r="B829" s="63"/>
      <c r="C829" s="64"/>
      <c r="D829" s="64"/>
      <c r="E829" s="64"/>
      <c r="F829" s="64"/>
      <c r="G829" s="65"/>
    </row>
    <row r="830" spans="1:7" ht="15">
      <c r="A830" s="4" t="s">
        <v>102</v>
      </c>
      <c r="B830" s="63"/>
      <c r="C830" s="64"/>
      <c r="D830" s="64"/>
      <c r="E830" s="64"/>
      <c r="F830" s="64"/>
      <c r="G830" s="65"/>
    </row>
    <row r="831" spans="1:7" ht="15">
      <c r="A831" s="4" t="s">
        <v>103</v>
      </c>
      <c r="B831" s="63"/>
      <c r="C831" s="64"/>
      <c r="D831" s="64"/>
      <c r="E831" s="64"/>
      <c r="F831" s="64"/>
      <c r="G831" s="65"/>
    </row>
    <row r="832" spans="1:7" ht="15">
      <c r="A832" s="60" t="s">
        <v>1474</v>
      </c>
      <c r="B832" s="61"/>
      <c r="C832" s="61"/>
      <c r="D832" s="61"/>
      <c r="E832" s="61"/>
      <c r="F832" s="61"/>
      <c r="G832" s="62"/>
    </row>
    <row r="833" spans="1:7" ht="15">
      <c r="A833" s="4" t="s">
        <v>101</v>
      </c>
      <c r="B833" s="63"/>
      <c r="C833" s="64"/>
      <c r="D833" s="64"/>
      <c r="E833" s="64"/>
      <c r="F833" s="64"/>
      <c r="G833" s="65"/>
    </row>
    <row r="834" spans="1:7" ht="15">
      <c r="A834" s="4" t="s">
        <v>102</v>
      </c>
      <c r="B834" s="63"/>
      <c r="C834" s="64"/>
      <c r="D834" s="64"/>
      <c r="E834" s="64"/>
      <c r="F834" s="64"/>
      <c r="G834" s="65"/>
    </row>
    <row r="835" spans="1:7" ht="15">
      <c r="A835" s="4" t="s">
        <v>103</v>
      </c>
      <c r="B835" s="63"/>
      <c r="C835" s="64"/>
      <c r="D835" s="64"/>
      <c r="E835" s="64"/>
      <c r="F835" s="64"/>
      <c r="G835" s="65"/>
    </row>
    <row r="836" spans="1:7" ht="15">
      <c r="A836" s="145" t="s">
        <v>1492</v>
      </c>
      <c r="B836" s="146"/>
      <c r="C836" s="146"/>
      <c r="D836" s="146"/>
      <c r="E836" s="146"/>
      <c r="F836" s="146"/>
      <c r="G836" s="147"/>
    </row>
    <row r="837" spans="1:7" ht="15">
      <c r="A837" s="60" t="s">
        <v>1475</v>
      </c>
      <c r="B837" s="61"/>
      <c r="C837" s="61"/>
      <c r="D837" s="61"/>
      <c r="E837" s="61"/>
      <c r="F837" s="61"/>
      <c r="G837" s="62"/>
    </row>
    <row r="838" spans="1:7" ht="15">
      <c r="A838" s="4" t="s">
        <v>101</v>
      </c>
      <c r="B838" s="63"/>
      <c r="C838" s="64"/>
      <c r="D838" s="64"/>
      <c r="E838" s="64"/>
      <c r="F838" s="64"/>
      <c r="G838" s="65"/>
    </row>
    <row r="839" spans="1:7" ht="15">
      <c r="A839" s="4" t="s">
        <v>102</v>
      </c>
      <c r="B839" s="63"/>
      <c r="C839" s="64"/>
      <c r="D839" s="64"/>
      <c r="E839" s="64"/>
      <c r="F839" s="64"/>
      <c r="G839" s="65"/>
    </row>
    <row r="840" spans="1:7" ht="15">
      <c r="A840" s="4" t="s">
        <v>103</v>
      </c>
      <c r="B840" s="63"/>
      <c r="C840" s="64"/>
      <c r="D840" s="64"/>
      <c r="E840" s="64"/>
      <c r="F840" s="64"/>
      <c r="G840" s="65"/>
    </row>
    <row r="841" spans="1:7" ht="15">
      <c r="A841" s="60" t="s">
        <v>1476</v>
      </c>
      <c r="B841" s="61"/>
      <c r="C841" s="61"/>
      <c r="D841" s="61"/>
      <c r="E841" s="61"/>
      <c r="F841" s="61"/>
      <c r="G841" s="62"/>
    </row>
    <row r="842" spans="1:7" ht="15">
      <c r="A842" s="4" t="s">
        <v>101</v>
      </c>
      <c r="B842" s="63"/>
      <c r="C842" s="64"/>
      <c r="D842" s="64"/>
      <c r="E842" s="64"/>
      <c r="F842" s="64"/>
      <c r="G842" s="65"/>
    </row>
    <row r="843" spans="1:7" ht="15">
      <c r="A843" s="4" t="s">
        <v>102</v>
      </c>
      <c r="B843" s="63"/>
      <c r="C843" s="64"/>
      <c r="D843" s="64"/>
      <c r="E843" s="64"/>
      <c r="F843" s="64"/>
      <c r="G843" s="65"/>
    </row>
    <row r="844" spans="1:7" ht="15">
      <c r="A844" s="4" t="s">
        <v>103</v>
      </c>
      <c r="B844" s="63"/>
      <c r="C844" s="64"/>
      <c r="D844" s="64"/>
      <c r="E844" s="64"/>
      <c r="F844" s="64"/>
      <c r="G844" s="65"/>
    </row>
    <row r="845" spans="1:7" ht="15">
      <c r="A845" s="60" t="s">
        <v>1474</v>
      </c>
      <c r="B845" s="61"/>
      <c r="C845" s="61"/>
      <c r="D845" s="61"/>
      <c r="E845" s="61"/>
      <c r="F845" s="61"/>
      <c r="G845" s="62"/>
    </row>
    <row r="846" spans="1:7" ht="15">
      <c r="A846" s="4" t="s">
        <v>101</v>
      </c>
      <c r="B846" s="63"/>
      <c r="C846" s="64"/>
      <c r="D846" s="64"/>
      <c r="E846" s="64"/>
      <c r="F846" s="64"/>
      <c r="G846" s="65"/>
    </row>
    <row r="847" spans="1:7" ht="15">
      <c r="A847" s="4" t="s">
        <v>102</v>
      </c>
      <c r="B847" s="63"/>
      <c r="C847" s="64"/>
      <c r="D847" s="64"/>
      <c r="E847" s="64"/>
      <c r="F847" s="64"/>
      <c r="G847" s="65"/>
    </row>
    <row r="848" spans="1:7" ht="15">
      <c r="A848" s="4" t="s">
        <v>103</v>
      </c>
      <c r="B848" s="63"/>
      <c r="C848" s="64"/>
      <c r="D848" s="64"/>
      <c r="E848" s="64"/>
      <c r="F848" s="64"/>
      <c r="G848" s="65"/>
    </row>
    <row r="849" spans="1:7" ht="15">
      <c r="A849" s="145" t="s">
        <v>1491</v>
      </c>
      <c r="B849" s="146"/>
      <c r="C849" s="146"/>
      <c r="D849" s="146"/>
      <c r="E849" s="146"/>
      <c r="F849" s="146"/>
      <c r="G849" s="147"/>
    </row>
    <row r="850" spans="1:7" ht="15">
      <c r="A850" s="60" t="s">
        <v>1474</v>
      </c>
      <c r="B850" s="61"/>
      <c r="C850" s="61"/>
      <c r="D850" s="61"/>
      <c r="E850" s="61"/>
      <c r="F850" s="61"/>
      <c r="G850" s="62"/>
    </row>
    <row r="851" spans="1:7" ht="15">
      <c r="A851" s="4" t="s">
        <v>101</v>
      </c>
      <c r="B851" s="63"/>
      <c r="C851" s="64"/>
      <c r="D851" s="64"/>
      <c r="E851" s="64"/>
      <c r="F851" s="64"/>
      <c r="G851" s="65"/>
    </row>
    <row r="852" spans="1:7" ht="15">
      <c r="A852" s="4" t="s">
        <v>102</v>
      </c>
      <c r="B852" s="63"/>
      <c r="C852" s="64"/>
      <c r="D852" s="64"/>
      <c r="E852" s="64"/>
      <c r="F852" s="64"/>
      <c r="G852" s="65"/>
    </row>
    <row r="853" spans="1:7" ht="15">
      <c r="A853" s="4" t="s">
        <v>103</v>
      </c>
      <c r="B853" s="63"/>
      <c r="C853" s="64"/>
      <c r="D853" s="64"/>
      <c r="E853" s="64"/>
      <c r="F853" s="64"/>
      <c r="G853" s="65"/>
    </row>
    <row r="854" spans="1:7" ht="15">
      <c r="A854" s="60" t="s">
        <v>1476</v>
      </c>
      <c r="B854" s="61"/>
      <c r="C854" s="61"/>
      <c r="D854" s="61"/>
      <c r="E854" s="61"/>
      <c r="F854" s="61"/>
      <c r="G854" s="62"/>
    </row>
    <row r="855" spans="1:7" ht="15">
      <c r="A855" s="4" t="s">
        <v>101</v>
      </c>
      <c r="B855" s="63"/>
      <c r="C855" s="64"/>
      <c r="D855" s="64"/>
      <c r="E855" s="64"/>
      <c r="F855" s="64"/>
      <c r="G855" s="65"/>
    </row>
    <row r="856" spans="1:7" ht="15">
      <c r="A856" s="4" t="s">
        <v>102</v>
      </c>
      <c r="B856" s="63"/>
      <c r="C856" s="64"/>
      <c r="D856" s="64"/>
      <c r="E856" s="64"/>
      <c r="F856" s="64"/>
      <c r="G856" s="65"/>
    </row>
    <row r="857" spans="1:7" ht="15">
      <c r="A857" s="4" t="s">
        <v>103</v>
      </c>
      <c r="B857" s="63"/>
      <c r="C857" s="64"/>
      <c r="D857" s="64"/>
      <c r="E857" s="64"/>
      <c r="F857" s="64"/>
      <c r="G857" s="65"/>
    </row>
    <row r="858" spans="1:7" ht="15">
      <c r="A858" s="60" t="s">
        <v>1475</v>
      </c>
      <c r="B858" s="61"/>
      <c r="C858" s="61"/>
      <c r="D858" s="61"/>
      <c r="E858" s="61"/>
      <c r="F858" s="61"/>
      <c r="G858" s="62"/>
    </row>
    <row r="859" spans="1:7" ht="15">
      <c r="A859" s="4" t="s">
        <v>101</v>
      </c>
      <c r="B859" s="63"/>
      <c r="C859" s="64"/>
      <c r="D859" s="64"/>
      <c r="E859" s="64"/>
      <c r="F859" s="64"/>
      <c r="G859" s="65"/>
    </row>
    <row r="860" spans="1:7" ht="15">
      <c r="A860" s="4" t="s">
        <v>102</v>
      </c>
      <c r="B860" s="63"/>
      <c r="C860" s="64"/>
      <c r="D860" s="64"/>
      <c r="E860" s="64"/>
      <c r="F860" s="64"/>
      <c r="G860" s="65"/>
    </row>
    <row r="861" spans="1:7" ht="15">
      <c r="A861" s="4" t="s">
        <v>103</v>
      </c>
      <c r="B861" s="63"/>
      <c r="C861" s="64"/>
      <c r="D861" s="64"/>
      <c r="E861" s="64"/>
      <c r="F861" s="64"/>
      <c r="G861" s="65"/>
    </row>
    <row r="862" spans="1:7" ht="15">
      <c r="A862" s="145" t="s">
        <v>1490</v>
      </c>
      <c r="B862" s="146"/>
      <c r="C862" s="146"/>
      <c r="D862" s="146"/>
      <c r="E862" s="146"/>
      <c r="F862" s="146"/>
      <c r="G862" s="147"/>
    </row>
    <row r="863" spans="1:7" ht="15">
      <c r="A863" s="60" t="s">
        <v>1475</v>
      </c>
      <c r="B863" s="61"/>
      <c r="C863" s="61"/>
      <c r="D863" s="61"/>
      <c r="E863" s="61"/>
      <c r="F863" s="61"/>
      <c r="G863" s="62"/>
    </row>
    <row r="864" spans="1:7" ht="15">
      <c r="A864" s="4" t="s">
        <v>101</v>
      </c>
      <c r="B864" s="63"/>
      <c r="C864" s="64"/>
      <c r="D864" s="64"/>
      <c r="E864" s="64"/>
      <c r="F864" s="64"/>
      <c r="G864" s="65"/>
    </row>
    <row r="865" spans="1:7" ht="15">
      <c r="A865" s="4" t="s">
        <v>102</v>
      </c>
      <c r="B865" s="63"/>
      <c r="C865" s="64"/>
      <c r="D865" s="64"/>
      <c r="E865" s="64"/>
      <c r="F865" s="64"/>
      <c r="G865" s="65"/>
    </row>
    <row r="866" spans="1:7" ht="15">
      <c r="A866" s="4" t="s">
        <v>103</v>
      </c>
      <c r="B866" s="63"/>
      <c r="C866" s="64"/>
      <c r="D866" s="64"/>
      <c r="E866" s="64"/>
      <c r="F866" s="64"/>
      <c r="G866" s="65"/>
    </row>
    <row r="867" spans="1:7" ht="15">
      <c r="A867" s="60" t="s">
        <v>1474</v>
      </c>
      <c r="B867" s="61"/>
      <c r="C867" s="61"/>
      <c r="D867" s="61"/>
      <c r="E867" s="61"/>
      <c r="F867" s="61"/>
      <c r="G867" s="62"/>
    </row>
    <row r="868" spans="1:7" ht="15">
      <c r="A868" s="4" t="s">
        <v>101</v>
      </c>
      <c r="B868" s="63"/>
      <c r="C868" s="64"/>
      <c r="D868" s="64"/>
      <c r="E868" s="64"/>
      <c r="F868" s="64"/>
      <c r="G868" s="65"/>
    </row>
    <row r="869" spans="1:7" ht="15">
      <c r="A869" s="4" t="s">
        <v>102</v>
      </c>
      <c r="B869" s="63"/>
      <c r="C869" s="64"/>
      <c r="D869" s="64"/>
      <c r="E869" s="64"/>
      <c r="F869" s="64"/>
      <c r="G869" s="65"/>
    </row>
    <row r="870" spans="1:7" ht="15">
      <c r="A870" s="4" t="s">
        <v>103</v>
      </c>
      <c r="B870" s="63"/>
      <c r="C870" s="64"/>
      <c r="D870" s="64"/>
      <c r="E870" s="64"/>
      <c r="F870" s="64"/>
      <c r="G870" s="65"/>
    </row>
    <row r="871" spans="1:7" ht="15">
      <c r="A871" s="60" t="s">
        <v>1476</v>
      </c>
      <c r="B871" s="61"/>
      <c r="C871" s="61"/>
      <c r="D871" s="61"/>
      <c r="E871" s="61"/>
      <c r="F871" s="61"/>
      <c r="G871" s="62"/>
    </row>
    <row r="872" spans="1:7" ht="15">
      <c r="A872" s="4" t="s">
        <v>101</v>
      </c>
      <c r="B872" s="63"/>
      <c r="C872" s="64"/>
      <c r="D872" s="64"/>
      <c r="E872" s="64"/>
      <c r="F872" s="64"/>
      <c r="G872" s="65"/>
    </row>
    <row r="873" spans="1:7" ht="15">
      <c r="A873" s="4" t="s">
        <v>102</v>
      </c>
      <c r="B873" s="63"/>
      <c r="C873" s="64"/>
      <c r="D873" s="64"/>
      <c r="E873" s="64"/>
      <c r="F873" s="64"/>
      <c r="G873" s="65"/>
    </row>
    <row r="874" spans="1:7" ht="15">
      <c r="A874" s="4" t="s">
        <v>103</v>
      </c>
      <c r="B874" s="63"/>
      <c r="C874" s="64"/>
      <c r="D874" s="64"/>
      <c r="E874" s="64"/>
      <c r="F874" s="64"/>
      <c r="G874" s="65"/>
    </row>
    <row r="875" spans="1:7" ht="15">
      <c r="A875" s="145" t="s">
        <v>1489</v>
      </c>
      <c r="B875" s="146"/>
      <c r="C875" s="146"/>
      <c r="D875" s="146"/>
      <c r="E875" s="146"/>
      <c r="F875" s="146"/>
      <c r="G875" s="147"/>
    </row>
    <row r="876" spans="1:7" ht="15">
      <c r="A876" s="60" t="s">
        <v>1476</v>
      </c>
      <c r="B876" s="61"/>
      <c r="C876" s="61"/>
      <c r="D876" s="61"/>
      <c r="E876" s="61"/>
      <c r="F876" s="61"/>
      <c r="G876" s="62"/>
    </row>
    <row r="877" spans="1:7" ht="15">
      <c r="A877" s="4" t="s">
        <v>101</v>
      </c>
      <c r="B877" s="63"/>
      <c r="C877" s="64"/>
      <c r="D877" s="64"/>
      <c r="E877" s="64"/>
      <c r="F877" s="64"/>
      <c r="G877" s="65"/>
    </row>
    <row r="878" spans="1:7" ht="15">
      <c r="A878" s="4" t="s">
        <v>102</v>
      </c>
      <c r="B878" s="63"/>
      <c r="C878" s="64"/>
      <c r="D878" s="64"/>
      <c r="E878" s="64"/>
      <c r="F878" s="64"/>
      <c r="G878" s="65"/>
    </row>
    <row r="879" spans="1:7" ht="15">
      <c r="A879" s="4" t="s">
        <v>103</v>
      </c>
      <c r="B879" s="63"/>
      <c r="C879" s="64"/>
      <c r="D879" s="64"/>
      <c r="E879" s="64"/>
      <c r="F879" s="64"/>
      <c r="G879" s="65"/>
    </row>
    <row r="880" spans="1:7" ht="15">
      <c r="A880" s="60" t="s">
        <v>1475</v>
      </c>
      <c r="B880" s="61"/>
      <c r="C880" s="61"/>
      <c r="D880" s="61"/>
      <c r="E880" s="61"/>
      <c r="F880" s="61"/>
      <c r="G880" s="62"/>
    </row>
    <row r="881" spans="1:7" ht="15">
      <c r="A881" s="4" t="s">
        <v>101</v>
      </c>
      <c r="B881" s="63"/>
      <c r="C881" s="64"/>
      <c r="D881" s="64"/>
      <c r="E881" s="64"/>
      <c r="F881" s="64"/>
      <c r="G881" s="65"/>
    </row>
    <row r="882" spans="1:7" ht="15">
      <c r="A882" s="4" t="s">
        <v>102</v>
      </c>
      <c r="B882" s="63"/>
      <c r="C882" s="64"/>
      <c r="D882" s="64"/>
      <c r="E882" s="64"/>
      <c r="F882" s="64"/>
      <c r="G882" s="65"/>
    </row>
    <row r="883" spans="1:7" ht="15">
      <c r="A883" s="4" t="s">
        <v>103</v>
      </c>
      <c r="B883" s="63"/>
      <c r="C883" s="64"/>
      <c r="D883" s="64"/>
      <c r="E883" s="64"/>
      <c r="F883" s="64"/>
      <c r="G883" s="65"/>
    </row>
    <row r="884" spans="1:7" ht="15">
      <c r="A884" s="60" t="s">
        <v>1474</v>
      </c>
      <c r="B884" s="61"/>
      <c r="C884" s="61"/>
      <c r="D884" s="61"/>
      <c r="E884" s="61"/>
      <c r="F884" s="61"/>
      <c r="G884" s="62"/>
    </row>
    <row r="885" spans="1:7" ht="15">
      <c r="A885" s="4" t="s">
        <v>101</v>
      </c>
      <c r="B885" s="63"/>
      <c r="C885" s="64"/>
      <c r="D885" s="64"/>
      <c r="E885" s="64"/>
      <c r="F885" s="64"/>
      <c r="G885" s="65"/>
    </row>
    <row r="886" spans="1:7" ht="15">
      <c r="A886" s="4" t="s">
        <v>102</v>
      </c>
      <c r="B886" s="63"/>
      <c r="C886" s="64"/>
      <c r="D886" s="64"/>
      <c r="E886" s="64"/>
      <c r="F886" s="64"/>
      <c r="G886" s="65"/>
    </row>
    <row r="887" spans="1:7" ht="15">
      <c r="A887" s="4" t="s">
        <v>103</v>
      </c>
      <c r="B887" s="63"/>
      <c r="C887" s="64"/>
      <c r="D887" s="64"/>
      <c r="E887" s="64"/>
      <c r="F887" s="64"/>
      <c r="G887" s="65"/>
    </row>
    <row r="888" spans="1:7" ht="15">
      <c r="A888" s="145" t="s">
        <v>1488</v>
      </c>
      <c r="B888" s="146"/>
      <c r="C888" s="146"/>
      <c r="D888" s="146"/>
      <c r="E888" s="146"/>
      <c r="F888" s="146"/>
      <c r="G888" s="147"/>
    </row>
    <row r="889" spans="1:7" ht="15">
      <c r="A889" s="60" t="s">
        <v>1475</v>
      </c>
      <c r="B889" s="61"/>
      <c r="C889" s="61"/>
      <c r="D889" s="61"/>
      <c r="E889" s="61"/>
      <c r="F889" s="61"/>
      <c r="G889" s="62"/>
    </row>
    <row r="890" spans="1:7" ht="15">
      <c r="A890" s="4" t="s">
        <v>101</v>
      </c>
      <c r="B890" s="63"/>
      <c r="C890" s="64"/>
      <c r="D890" s="64"/>
      <c r="E890" s="64"/>
      <c r="F890" s="64"/>
      <c r="G890" s="65"/>
    </row>
    <row r="891" spans="1:7" ht="15">
      <c r="A891" s="4" t="s">
        <v>102</v>
      </c>
      <c r="B891" s="63"/>
      <c r="C891" s="64"/>
      <c r="D891" s="64"/>
      <c r="E891" s="64"/>
      <c r="F891" s="64"/>
      <c r="G891" s="65"/>
    </row>
    <row r="892" spans="1:7" ht="15">
      <c r="A892" s="4" t="s">
        <v>103</v>
      </c>
      <c r="B892" s="63"/>
      <c r="C892" s="64"/>
      <c r="D892" s="64"/>
      <c r="E892" s="64"/>
      <c r="F892" s="64"/>
      <c r="G892" s="65"/>
    </row>
    <row r="893" spans="1:7" ht="15">
      <c r="A893" s="60" t="s">
        <v>1474</v>
      </c>
      <c r="B893" s="61"/>
      <c r="C893" s="61"/>
      <c r="D893" s="61"/>
      <c r="E893" s="61"/>
      <c r="F893" s="61"/>
      <c r="G893" s="62"/>
    </row>
    <row r="894" spans="1:7" ht="15">
      <c r="A894" s="4" t="s">
        <v>101</v>
      </c>
      <c r="B894" s="63"/>
      <c r="C894" s="64"/>
      <c r="D894" s="64"/>
      <c r="E894" s="64"/>
      <c r="F894" s="64"/>
      <c r="G894" s="65"/>
    </row>
    <row r="895" spans="1:7" ht="15">
      <c r="A895" s="4" t="s">
        <v>102</v>
      </c>
      <c r="B895" s="63"/>
      <c r="C895" s="64"/>
      <c r="D895" s="64"/>
      <c r="E895" s="64"/>
      <c r="F895" s="64"/>
      <c r="G895" s="65"/>
    </row>
    <row r="896" spans="1:7" ht="15">
      <c r="A896" s="4" t="s">
        <v>103</v>
      </c>
      <c r="B896" s="63"/>
      <c r="C896" s="64"/>
      <c r="D896" s="64"/>
      <c r="E896" s="64"/>
      <c r="F896" s="64"/>
      <c r="G896" s="65"/>
    </row>
    <row r="897" spans="1:7" ht="15">
      <c r="A897" s="60" t="s">
        <v>1476</v>
      </c>
      <c r="B897" s="61"/>
      <c r="C897" s="61"/>
      <c r="D897" s="61"/>
      <c r="E897" s="61"/>
      <c r="F897" s="61"/>
      <c r="G897" s="62"/>
    </row>
    <row r="898" spans="1:7" ht="15">
      <c r="A898" s="4" t="s">
        <v>101</v>
      </c>
      <c r="B898" s="63"/>
      <c r="C898" s="64"/>
      <c r="D898" s="64"/>
      <c r="E898" s="64"/>
      <c r="F898" s="64"/>
      <c r="G898" s="65"/>
    </row>
    <row r="899" spans="1:7" ht="15">
      <c r="A899" s="4" t="s">
        <v>102</v>
      </c>
      <c r="B899" s="63"/>
      <c r="C899" s="64"/>
      <c r="D899" s="64"/>
      <c r="E899" s="64"/>
      <c r="F899" s="64"/>
      <c r="G899" s="65"/>
    </row>
    <row r="900" spans="1:7" ht="15">
      <c r="A900" s="4" t="s">
        <v>103</v>
      </c>
      <c r="B900" s="63"/>
      <c r="C900" s="64"/>
      <c r="D900" s="64"/>
      <c r="E900" s="64"/>
      <c r="F900" s="64"/>
      <c r="G900" s="65"/>
    </row>
    <row r="901" spans="1:7" ht="15">
      <c r="A901" s="145" t="s">
        <v>1487</v>
      </c>
      <c r="B901" s="146"/>
      <c r="C901" s="146"/>
      <c r="D901" s="146"/>
      <c r="E901" s="146"/>
      <c r="F901" s="146"/>
      <c r="G901" s="147"/>
    </row>
    <row r="902" spans="1:7" ht="15">
      <c r="A902" s="60" t="s">
        <v>1476</v>
      </c>
      <c r="B902" s="61"/>
      <c r="C902" s="61"/>
      <c r="D902" s="61"/>
      <c r="E902" s="61"/>
      <c r="F902" s="61"/>
      <c r="G902" s="62"/>
    </row>
    <row r="903" spans="1:7" ht="15">
      <c r="A903" s="4" t="s">
        <v>101</v>
      </c>
      <c r="B903" s="63"/>
      <c r="C903" s="64"/>
      <c r="D903" s="64"/>
      <c r="E903" s="64"/>
      <c r="F903" s="64"/>
      <c r="G903" s="65"/>
    </row>
    <row r="904" spans="1:7" ht="15">
      <c r="A904" s="4" t="s">
        <v>102</v>
      </c>
      <c r="B904" s="63"/>
      <c r="C904" s="64"/>
      <c r="D904" s="64"/>
      <c r="E904" s="64"/>
      <c r="F904" s="64"/>
      <c r="G904" s="65"/>
    </row>
    <row r="905" spans="1:7" ht="15">
      <c r="A905" s="4" t="s">
        <v>103</v>
      </c>
      <c r="B905" s="63"/>
      <c r="C905" s="64"/>
      <c r="D905" s="64"/>
      <c r="E905" s="64"/>
      <c r="F905" s="64"/>
      <c r="G905" s="65"/>
    </row>
    <row r="906" spans="1:7" ht="15">
      <c r="A906" s="60" t="s">
        <v>1475</v>
      </c>
      <c r="B906" s="61"/>
      <c r="C906" s="61"/>
      <c r="D906" s="61"/>
      <c r="E906" s="61"/>
      <c r="F906" s="61"/>
      <c r="G906" s="62"/>
    </row>
    <row r="907" spans="1:7" ht="15">
      <c r="A907" s="4" t="s">
        <v>101</v>
      </c>
      <c r="B907" s="63"/>
      <c r="C907" s="64"/>
      <c r="D907" s="64"/>
      <c r="E907" s="64"/>
      <c r="F907" s="64"/>
      <c r="G907" s="65"/>
    </row>
    <row r="908" spans="1:7" ht="15">
      <c r="A908" s="4" t="s">
        <v>102</v>
      </c>
      <c r="B908" s="63"/>
      <c r="C908" s="64"/>
      <c r="D908" s="64"/>
      <c r="E908" s="64"/>
      <c r="F908" s="64"/>
      <c r="G908" s="65"/>
    </row>
    <row r="909" spans="1:7" ht="15">
      <c r="A909" s="4" t="s">
        <v>103</v>
      </c>
      <c r="B909" s="63"/>
      <c r="C909" s="64"/>
      <c r="D909" s="64"/>
      <c r="E909" s="64"/>
      <c r="F909" s="64"/>
      <c r="G909" s="65"/>
    </row>
    <row r="910" spans="1:7" ht="15">
      <c r="A910" s="60" t="s">
        <v>1474</v>
      </c>
      <c r="B910" s="61"/>
      <c r="C910" s="61"/>
      <c r="D910" s="61"/>
      <c r="E910" s="61"/>
      <c r="F910" s="61"/>
      <c r="G910" s="62"/>
    </row>
    <row r="911" spans="1:7" ht="15">
      <c r="A911" s="4" t="s">
        <v>101</v>
      </c>
      <c r="B911" s="63"/>
      <c r="C911" s="64"/>
      <c r="D911" s="64"/>
      <c r="E911" s="64"/>
      <c r="F911" s="64"/>
      <c r="G911" s="65"/>
    </row>
    <row r="912" spans="1:7" ht="15">
      <c r="A912" s="4" t="s">
        <v>102</v>
      </c>
      <c r="B912" s="63"/>
      <c r="C912" s="64"/>
      <c r="D912" s="64"/>
      <c r="E912" s="64"/>
      <c r="F912" s="64"/>
      <c r="G912" s="65"/>
    </row>
    <row r="913" spans="1:7" ht="15">
      <c r="A913" s="4" t="s">
        <v>103</v>
      </c>
      <c r="B913" s="63"/>
      <c r="C913" s="64"/>
      <c r="D913" s="64"/>
      <c r="E913" s="64"/>
      <c r="F913" s="64"/>
      <c r="G913" s="65"/>
    </row>
    <row r="914" spans="1:7" ht="15">
      <c r="A914" s="145" t="s">
        <v>1486</v>
      </c>
      <c r="B914" s="146"/>
      <c r="C914" s="146"/>
      <c r="D914" s="146"/>
      <c r="E914" s="146"/>
      <c r="F914" s="146"/>
      <c r="G914" s="147"/>
    </row>
    <row r="915" spans="1:7" ht="15">
      <c r="A915" s="60" t="s">
        <v>1474</v>
      </c>
      <c r="B915" s="61"/>
      <c r="C915" s="61"/>
      <c r="D915" s="61"/>
      <c r="E915" s="61"/>
      <c r="F915" s="61"/>
      <c r="G915" s="62"/>
    </row>
    <row r="916" spans="1:7" ht="15">
      <c r="A916" s="4" t="s">
        <v>101</v>
      </c>
      <c r="B916" s="63"/>
      <c r="C916" s="64"/>
      <c r="D916" s="64"/>
      <c r="E916" s="64"/>
      <c r="F916" s="64"/>
      <c r="G916" s="65"/>
    </row>
    <row r="917" spans="1:7" ht="15">
      <c r="A917" s="4" t="s">
        <v>102</v>
      </c>
      <c r="B917" s="63"/>
      <c r="C917" s="64"/>
      <c r="D917" s="64"/>
      <c r="E917" s="64"/>
      <c r="F917" s="64"/>
      <c r="G917" s="65"/>
    </row>
    <row r="918" spans="1:7" ht="15">
      <c r="A918" s="4" t="s">
        <v>103</v>
      </c>
      <c r="B918" s="63"/>
      <c r="C918" s="64"/>
      <c r="D918" s="64"/>
      <c r="E918" s="64"/>
      <c r="F918" s="64"/>
      <c r="G918" s="65"/>
    </row>
    <row r="919" spans="1:7" ht="15">
      <c r="A919" s="60" t="s">
        <v>1475</v>
      </c>
      <c r="B919" s="61"/>
      <c r="C919" s="61"/>
      <c r="D919" s="61"/>
      <c r="E919" s="61"/>
      <c r="F919" s="61"/>
      <c r="G919" s="62"/>
    </row>
    <row r="920" spans="1:7" ht="15">
      <c r="A920" s="4" t="s">
        <v>101</v>
      </c>
      <c r="B920" s="63"/>
      <c r="C920" s="64"/>
      <c r="D920" s="64"/>
      <c r="E920" s="64"/>
      <c r="F920" s="64"/>
      <c r="G920" s="65"/>
    </row>
    <row r="921" spans="1:7" ht="15">
      <c r="A921" s="4" t="s">
        <v>102</v>
      </c>
      <c r="B921" s="63"/>
      <c r="C921" s="64"/>
      <c r="D921" s="64"/>
      <c r="E921" s="64"/>
      <c r="F921" s="64"/>
      <c r="G921" s="65"/>
    </row>
    <row r="922" spans="1:7" ht="15">
      <c r="A922" s="4" t="s">
        <v>103</v>
      </c>
      <c r="B922" s="63"/>
      <c r="C922" s="64"/>
      <c r="D922" s="64"/>
      <c r="E922" s="64"/>
      <c r="F922" s="64"/>
      <c r="G922" s="65"/>
    </row>
    <row r="923" spans="1:7" ht="15">
      <c r="A923" s="60" t="s">
        <v>1476</v>
      </c>
      <c r="B923" s="61"/>
      <c r="C923" s="61"/>
      <c r="D923" s="61"/>
      <c r="E923" s="61"/>
      <c r="F923" s="61"/>
      <c r="G923" s="62"/>
    </row>
    <row r="924" spans="1:7" ht="15">
      <c r="A924" s="4" t="s">
        <v>101</v>
      </c>
      <c r="B924" s="63"/>
      <c r="C924" s="64"/>
      <c r="D924" s="64"/>
      <c r="E924" s="64"/>
      <c r="F924" s="64"/>
      <c r="G924" s="65"/>
    </row>
    <row r="925" spans="1:7" ht="15">
      <c r="A925" s="4" t="s">
        <v>102</v>
      </c>
      <c r="B925" s="63"/>
      <c r="C925" s="64"/>
      <c r="D925" s="64"/>
      <c r="E925" s="64"/>
      <c r="F925" s="64"/>
      <c r="G925" s="65"/>
    </row>
    <row r="926" spans="1:7" ht="15">
      <c r="A926" s="4" t="s">
        <v>103</v>
      </c>
      <c r="B926" s="63"/>
      <c r="C926" s="64"/>
      <c r="D926" s="64"/>
      <c r="E926" s="64"/>
      <c r="F926" s="64"/>
      <c r="G926" s="65"/>
    </row>
    <row r="927" spans="1:7" ht="15">
      <c r="A927" s="145" t="s">
        <v>1485</v>
      </c>
      <c r="B927" s="146"/>
      <c r="C927" s="146"/>
      <c r="D927" s="146"/>
      <c r="E927" s="146"/>
      <c r="F927" s="146"/>
      <c r="G927" s="147"/>
    </row>
    <row r="928" spans="1:7" ht="15">
      <c r="A928" s="60" t="s">
        <v>1476</v>
      </c>
      <c r="B928" s="61"/>
      <c r="C928" s="61"/>
      <c r="D928" s="61"/>
      <c r="E928" s="61"/>
      <c r="F928" s="61"/>
      <c r="G928" s="62"/>
    </row>
    <row r="929" spans="1:7" ht="15">
      <c r="A929" s="4" t="s">
        <v>101</v>
      </c>
      <c r="B929" s="63"/>
      <c r="C929" s="64"/>
      <c r="D929" s="64"/>
      <c r="E929" s="64"/>
      <c r="F929" s="64"/>
      <c r="G929" s="65"/>
    </row>
    <row r="930" spans="1:7" ht="15">
      <c r="A930" s="4" t="s">
        <v>102</v>
      </c>
      <c r="B930" s="63"/>
      <c r="C930" s="64"/>
      <c r="D930" s="64"/>
      <c r="E930" s="64"/>
      <c r="F930" s="64"/>
      <c r="G930" s="65"/>
    </row>
    <row r="931" spans="1:7" ht="15">
      <c r="A931" s="4" t="s">
        <v>103</v>
      </c>
      <c r="B931" s="63"/>
      <c r="C931" s="64"/>
      <c r="D931" s="64"/>
      <c r="E931" s="64"/>
      <c r="F931" s="64"/>
      <c r="G931" s="65"/>
    </row>
    <row r="932" spans="1:7" ht="15">
      <c r="A932" s="60" t="s">
        <v>1475</v>
      </c>
      <c r="B932" s="61"/>
      <c r="C932" s="61"/>
      <c r="D932" s="61"/>
      <c r="E932" s="61"/>
      <c r="F932" s="61"/>
      <c r="G932" s="62"/>
    </row>
    <row r="933" spans="1:7" ht="15">
      <c r="A933" s="4" t="s">
        <v>101</v>
      </c>
      <c r="B933" s="63"/>
      <c r="C933" s="64"/>
      <c r="D933" s="64"/>
      <c r="E933" s="64"/>
      <c r="F933" s="64"/>
      <c r="G933" s="65"/>
    </row>
    <row r="934" spans="1:7" ht="15">
      <c r="A934" s="4" t="s">
        <v>102</v>
      </c>
      <c r="B934" s="63"/>
      <c r="C934" s="64"/>
      <c r="D934" s="64"/>
      <c r="E934" s="64"/>
      <c r="F934" s="64"/>
      <c r="G934" s="65"/>
    </row>
    <row r="935" spans="1:7" ht="15">
      <c r="A935" s="4" t="s">
        <v>103</v>
      </c>
      <c r="B935" s="63"/>
      <c r="C935" s="64"/>
      <c r="D935" s="64"/>
      <c r="E935" s="64"/>
      <c r="F935" s="64"/>
      <c r="G935" s="65"/>
    </row>
    <row r="936" spans="1:7" ht="15">
      <c r="A936" s="60" t="s">
        <v>1474</v>
      </c>
      <c r="B936" s="61"/>
      <c r="C936" s="61"/>
      <c r="D936" s="61"/>
      <c r="E936" s="61"/>
      <c r="F936" s="61"/>
      <c r="G936" s="62"/>
    </row>
    <row r="937" spans="1:7" ht="15">
      <c r="A937" s="4" t="s">
        <v>101</v>
      </c>
      <c r="B937" s="63"/>
      <c r="C937" s="64"/>
      <c r="D937" s="64"/>
      <c r="E937" s="64"/>
      <c r="F937" s="64"/>
      <c r="G937" s="65"/>
    </row>
    <row r="938" spans="1:7" ht="15">
      <c r="A938" s="4" t="s">
        <v>102</v>
      </c>
      <c r="B938" s="63"/>
      <c r="C938" s="64"/>
      <c r="D938" s="64"/>
      <c r="E938" s="64"/>
      <c r="F938" s="64"/>
      <c r="G938" s="65"/>
    </row>
    <row r="939" spans="1:7" ht="15">
      <c r="A939" s="4" t="s">
        <v>103</v>
      </c>
      <c r="B939" s="63"/>
      <c r="C939" s="64"/>
      <c r="D939" s="64"/>
      <c r="E939" s="64"/>
      <c r="F939" s="64"/>
      <c r="G939" s="65"/>
    </row>
    <row r="940" spans="1:7" ht="15">
      <c r="A940" s="145" t="s">
        <v>1484</v>
      </c>
      <c r="B940" s="146"/>
      <c r="C940" s="146"/>
      <c r="D940" s="146"/>
      <c r="E940" s="146"/>
      <c r="F940" s="146"/>
      <c r="G940" s="147"/>
    </row>
    <row r="941" spans="1:7" ht="15">
      <c r="A941" s="60" t="s">
        <v>1475</v>
      </c>
      <c r="B941" s="61"/>
      <c r="C941" s="61"/>
      <c r="D941" s="61"/>
      <c r="E941" s="61"/>
      <c r="F941" s="61"/>
      <c r="G941" s="62"/>
    </row>
    <row r="942" spans="1:7" ht="15">
      <c r="A942" s="4" t="s">
        <v>101</v>
      </c>
      <c r="B942" s="63"/>
      <c r="C942" s="64"/>
      <c r="D942" s="64"/>
      <c r="E942" s="64"/>
      <c r="F942" s="64"/>
      <c r="G942" s="65"/>
    </row>
    <row r="943" spans="1:7" ht="15">
      <c r="A943" s="4" t="s">
        <v>102</v>
      </c>
      <c r="B943" s="63"/>
      <c r="C943" s="64"/>
      <c r="D943" s="64"/>
      <c r="E943" s="64"/>
      <c r="F943" s="64"/>
      <c r="G943" s="65"/>
    </row>
    <row r="944" spans="1:7" ht="15">
      <c r="A944" s="4" t="s">
        <v>103</v>
      </c>
      <c r="B944" s="63"/>
      <c r="C944" s="64"/>
      <c r="D944" s="64"/>
      <c r="E944" s="64"/>
      <c r="F944" s="64"/>
      <c r="G944" s="65"/>
    </row>
    <row r="945" spans="1:7" ht="15">
      <c r="A945" s="60" t="s">
        <v>1474</v>
      </c>
      <c r="B945" s="61"/>
      <c r="C945" s="61"/>
      <c r="D945" s="61"/>
      <c r="E945" s="61"/>
      <c r="F945" s="61"/>
      <c r="G945" s="62"/>
    </row>
    <row r="946" spans="1:7" ht="15">
      <c r="A946" s="4" t="s">
        <v>101</v>
      </c>
      <c r="B946" s="63"/>
      <c r="C946" s="64"/>
      <c r="D946" s="64"/>
      <c r="E946" s="64"/>
      <c r="F946" s="64"/>
      <c r="G946" s="65"/>
    </row>
    <row r="947" spans="1:7" ht="15">
      <c r="A947" s="4" t="s">
        <v>102</v>
      </c>
      <c r="B947" s="63"/>
      <c r="C947" s="64"/>
      <c r="D947" s="64"/>
      <c r="E947" s="64"/>
      <c r="F947" s="64"/>
      <c r="G947" s="65"/>
    </row>
    <row r="948" spans="1:7" ht="15">
      <c r="A948" s="4" t="s">
        <v>103</v>
      </c>
      <c r="B948" s="63"/>
      <c r="C948" s="64"/>
      <c r="D948" s="64"/>
      <c r="E948" s="64"/>
      <c r="F948" s="64"/>
      <c r="G948" s="65"/>
    </row>
    <row r="949" spans="1:7" ht="15">
      <c r="A949" s="60" t="s">
        <v>1476</v>
      </c>
      <c r="B949" s="61"/>
      <c r="C949" s="61"/>
      <c r="D949" s="61"/>
      <c r="E949" s="61"/>
      <c r="F949" s="61"/>
      <c r="G949" s="62"/>
    </row>
    <row r="950" spans="1:7" ht="15">
      <c r="A950" s="4" t="s">
        <v>101</v>
      </c>
      <c r="B950" s="63"/>
      <c r="C950" s="64"/>
      <c r="D950" s="64"/>
      <c r="E950" s="64"/>
      <c r="F950" s="64"/>
      <c r="G950" s="65"/>
    </row>
    <row r="951" spans="1:7" ht="15">
      <c r="A951" s="4" t="s">
        <v>102</v>
      </c>
      <c r="B951" s="63"/>
      <c r="C951" s="64"/>
      <c r="D951" s="64"/>
      <c r="E951" s="64"/>
      <c r="F951" s="64"/>
      <c r="G951" s="65"/>
    </row>
    <row r="952" spans="1:7" ht="15">
      <c r="A952" s="4" t="s">
        <v>103</v>
      </c>
      <c r="B952" s="63"/>
      <c r="C952" s="64"/>
      <c r="D952" s="64"/>
      <c r="E952" s="64"/>
      <c r="F952" s="64"/>
      <c r="G952" s="65"/>
    </row>
    <row r="953" spans="1:7" ht="15">
      <c r="A953" s="145" t="s">
        <v>1483</v>
      </c>
      <c r="B953" s="146"/>
      <c r="C953" s="146"/>
      <c r="D953" s="146"/>
      <c r="E953" s="146"/>
      <c r="F953" s="146"/>
      <c r="G953" s="147"/>
    </row>
    <row r="954" spans="1:7" ht="15">
      <c r="A954" s="60" t="s">
        <v>1474</v>
      </c>
      <c r="B954" s="61"/>
      <c r="C954" s="61"/>
      <c r="D954" s="61"/>
      <c r="E954" s="61"/>
      <c r="F954" s="61"/>
      <c r="G954" s="62"/>
    </row>
    <row r="955" spans="1:7" ht="15">
      <c r="A955" s="4" t="s">
        <v>101</v>
      </c>
      <c r="B955" s="63"/>
      <c r="C955" s="64"/>
      <c r="D955" s="64"/>
      <c r="E955" s="64"/>
      <c r="F955" s="64"/>
      <c r="G955" s="65"/>
    </row>
    <row r="956" spans="1:7" ht="15">
      <c r="A956" s="4" t="s">
        <v>102</v>
      </c>
      <c r="B956" s="63"/>
      <c r="C956" s="64"/>
      <c r="D956" s="64"/>
      <c r="E956" s="64"/>
      <c r="F956" s="64"/>
      <c r="G956" s="65"/>
    </row>
    <row r="957" spans="1:7" ht="15">
      <c r="A957" s="4" t="s">
        <v>103</v>
      </c>
      <c r="B957" s="63"/>
      <c r="C957" s="64"/>
      <c r="D957" s="64"/>
      <c r="E957" s="64"/>
      <c r="F957" s="64"/>
      <c r="G957" s="65"/>
    </row>
    <row r="958" spans="1:7" ht="15">
      <c r="A958" s="60" t="s">
        <v>1475</v>
      </c>
      <c r="B958" s="61"/>
      <c r="C958" s="61"/>
      <c r="D958" s="61"/>
      <c r="E958" s="61"/>
      <c r="F958" s="61"/>
      <c r="G958" s="62"/>
    </row>
    <row r="959" spans="1:7" ht="15">
      <c r="A959" s="4" t="s">
        <v>101</v>
      </c>
      <c r="B959" s="63"/>
      <c r="C959" s="64"/>
      <c r="D959" s="64"/>
      <c r="E959" s="64"/>
      <c r="F959" s="64"/>
      <c r="G959" s="65"/>
    </row>
    <row r="960" spans="1:7" ht="15">
      <c r="A960" s="4" t="s">
        <v>102</v>
      </c>
      <c r="B960" s="63"/>
      <c r="C960" s="64"/>
      <c r="D960" s="64"/>
      <c r="E960" s="64"/>
      <c r="F960" s="64"/>
      <c r="G960" s="65"/>
    </row>
    <row r="961" spans="1:7" ht="15">
      <c r="A961" s="4" t="s">
        <v>103</v>
      </c>
      <c r="B961" s="63"/>
      <c r="C961" s="64"/>
      <c r="D961" s="64"/>
      <c r="E961" s="64"/>
      <c r="F961" s="64"/>
      <c r="G961" s="65"/>
    </row>
    <row r="962" spans="1:7" ht="15">
      <c r="A962" s="60" t="s">
        <v>1476</v>
      </c>
      <c r="B962" s="61"/>
      <c r="C962" s="61"/>
      <c r="D962" s="61"/>
      <c r="E962" s="61"/>
      <c r="F962" s="61"/>
      <c r="G962" s="62"/>
    </row>
    <row r="963" spans="1:7" ht="15">
      <c r="A963" s="4" t="s">
        <v>101</v>
      </c>
      <c r="B963" s="63"/>
      <c r="C963" s="64"/>
      <c r="D963" s="64"/>
      <c r="E963" s="64"/>
      <c r="F963" s="64"/>
      <c r="G963" s="65"/>
    </row>
    <row r="964" spans="1:7" ht="15">
      <c r="A964" s="4" t="s">
        <v>102</v>
      </c>
      <c r="B964" s="63"/>
      <c r="C964" s="64"/>
      <c r="D964" s="64"/>
      <c r="E964" s="64"/>
      <c r="F964" s="64"/>
      <c r="G964" s="65"/>
    </row>
    <row r="965" spans="1:7" ht="15">
      <c r="A965" s="4" t="s">
        <v>103</v>
      </c>
      <c r="B965" s="63"/>
      <c r="C965" s="64"/>
      <c r="D965" s="64"/>
      <c r="E965" s="64"/>
      <c r="F965" s="64"/>
      <c r="G965" s="65"/>
    </row>
    <row r="966" spans="1:7" ht="15">
      <c r="A966" s="145" t="s">
        <v>1482</v>
      </c>
      <c r="B966" s="146"/>
      <c r="C966" s="146"/>
      <c r="D966" s="146"/>
      <c r="E966" s="146"/>
      <c r="F966" s="146"/>
      <c r="G966" s="147"/>
    </row>
    <row r="967" spans="1:7" ht="15">
      <c r="A967" s="60" t="s">
        <v>1474</v>
      </c>
      <c r="B967" s="61"/>
      <c r="C967" s="61"/>
      <c r="D967" s="61"/>
      <c r="E967" s="61"/>
      <c r="F967" s="61"/>
      <c r="G967" s="62"/>
    </row>
    <row r="968" spans="1:7" ht="15">
      <c r="A968" s="4" t="s">
        <v>101</v>
      </c>
      <c r="B968" s="63"/>
      <c r="C968" s="64"/>
      <c r="D968" s="64"/>
      <c r="E968" s="64"/>
      <c r="F968" s="64"/>
      <c r="G968" s="65"/>
    </row>
    <row r="969" spans="1:7" ht="15">
      <c r="A969" s="4" t="s">
        <v>102</v>
      </c>
      <c r="B969" s="63"/>
      <c r="C969" s="64"/>
      <c r="D969" s="64"/>
      <c r="E969" s="64"/>
      <c r="F969" s="64"/>
      <c r="G969" s="65"/>
    </row>
    <row r="970" spans="1:7" ht="15">
      <c r="A970" s="4" t="s">
        <v>103</v>
      </c>
      <c r="B970" s="63"/>
      <c r="C970" s="64"/>
      <c r="D970" s="64"/>
      <c r="E970" s="64"/>
      <c r="F970" s="64"/>
      <c r="G970" s="65"/>
    </row>
    <row r="971" spans="1:7" ht="15">
      <c r="A971" s="60" t="s">
        <v>1475</v>
      </c>
      <c r="B971" s="61"/>
      <c r="C971" s="61"/>
      <c r="D971" s="61"/>
      <c r="E971" s="61"/>
      <c r="F971" s="61"/>
      <c r="G971" s="62"/>
    </row>
    <row r="972" spans="1:7" ht="15">
      <c r="A972" s="4" t="s">
        <v>101</v>
      </c>
      <c r="B972" s="63"/>
      <c r="C972" s="64"/>
      <c r="D972" s="64"/>
      <c r="E972" s="64"/>
      <c r="F972" s="64"/>
      <c r="G972" s="65"/>
    </row>
    <row r="973" spans="1:7" ht="15">
      <c r="A973" s="4" t="s">
        <v>102</v>
      </c>
      <c r="B973" s="63"/>
      <c r="C973" s="64"/>
      <c r="D973" s="64"/>
      <c r="E973" s="64"/>
      <c r="F973" s="64"/>
      <c r="G973" s="65"/>
    </row>
    <row r="974" spans="1:7" ht="15">
      <c r="A974" s="4" t="s">
        <v>103</v>
      </c>
      <c r="B974" s="63"/>
      <c r="C974" s="64"/>
      <c r="D974" s="64"/>
      <c r="E974" s="64"/>
      <c r="F974" s="64"/>
      <c r="G974" s="65"/>
    </row>
    <row r="975" spans="1:7" ht="15">
      <c r="A975" s="60" t="s">
        <v>1476</v>
      </c>
      <c r="B975" s="61"/>
      <c r="C975" s="61"/>
      <c r="D975" s="61"/>
      <c r="E975" s="61"/>
      <c r="F975" s="61"/>
      <c r="G975" s="62"/>
    </row>
    <row r="976" spans="1:7" ht="15">
      <c r="A976" s="4" t="s">
        <v>101</v>
      </c>
      <c r="B976" s="63"/>
      <c r="C976" s="64"/>
      <c r="D976" s="64"/>
      <c r="E976" s="64"/>
      <c r="F976" s="64"/>
      <c r="G976" s="65"/>
    </row>
    <row r="977" spans="1:7" ht="15">
      <c r="A977" s="4" t="s">
        <v>102</v>
      </c>
      <c r="B977" s="63"/>
      <c r="C977" s="64"/>
      <c r="D977" s="64"/>
      <c r="E977" s="64"/>
      <c r="F977" s="64"/>
      <c r="G977" s="65"/>
    </row>
    <row r="978" spans="1:7" ht="15">
      <c r="A978" s="4" t="s">
        <v>103</v>
      </c>
      <c r="B978" s="63"/>
      <c r="C978" s="64"/>
      <c r="D978" s="64"/>
      <c r="E978" s="64"/>
      <c r="F978" s="64"/>
      <c r="G978" s="65"/>
    </row>
    <row r="979" spans="1:7" ht="15">
      <c r="A979" s="145" t="s">
        <v>1481</v>
      </c>
      <c r="B979" s="146"/>
      <c r="C979" s="146"/>
      <c r="D979" s="146"/>
      <c r="E979" s="146"/>
      <c r="F979" s="146"/>
      <c r="G979" s="147"/>
    </row>
    <row r="980" spans="1:7" ht="15">
      <c r="A980" s="60" t="s">
        <v>1476</v>
      </c>
      <c r="B980" s="61"/>
      <c r="C980" s="61"/>
      <c r="D980" s="61"/>
      <c r="E980" s="61"/>
      <c r="F980" s="61"/>
      <c r="G980" s="62"/>
    </row>
    <row r="981" spans="1:7" ht="15">
      <c r="A981" s="4" t="s">
        <v>101</v>
      </c>
      <c r="B981" s="63"/>
      <c r="C981" s="64"/>
      <c r="D981" s="64"/>
      <c r="E981" s="64"/>
      <c r="F981" s="64"/>
      <c r="G981" s="65"/>
    </row>
    <row r="982" spans="1:7" ht="15">
      <c r="A982" s="4" t="s">
        <v>102</v>
      </c>
      <c r="B982" s="63"/>
      <c r="C982" s="64"/>
      <c r="D982" s="64"/>
      <c r="E982" s="64"/>
      <c r="F982" s="64"/>
      <c r="G982" s="65"/>
    </row>
    <row r="983" spans="1:7" ht="15">
      <c r="A983" s="4" t="s">
        <v>103</v>
      </c>
      <c r="B983" s="63"/>
      <c r="C983" s="64"/>
      <c r="D983" s="64"/>
      <c r="E983" s="64"/>
      <c r="F983" s="64"/>
      <c r="G983" s="65"/>
    </row>
    <row r="984" spans="1:7" ht="15">
      <c r="A984" s="60" t="s">
        <v>1474</v>
      </c>
      <c r="B984" s="61"/>
      <c r="C984" s="61"/>
      <c r="D984" s="61"/>
      <c r="E984" s="61"/>
      <c r="F984" s="61"/>
      <c r="G984" s="62"/>
    </row>
    <row r="985" spans="1:7" ht="15">
      <c r="A985" s="4" t="s">
        <v>101</v>
      </c>
      <c r="B985" s="63"/>
      <c r="C985" s="64"/>
      <c r="D985" s="64"/>
      <c r="E985" s="64"/>
      <c r="F985" s="64"/>
      <c r="G985" s="65"/>
    </row>
    <row r="986" spans="1:7" ht="15">
      <c r="A986" s="4" t="s">
        <v>102</v>
      </c>
      <c r="B986" s="63"/>
      <c r="C986" s="64"/>
      <c r="D986" s="64"/>
      <c r="E986" s="64"/>
      <c r="F986" s="64"/>
      <c r="G986" s="65"/>
    </row>
    <row r="987" spans="1:7" ht="15">
      <c r="A987" s="4" t="s">
        <v>103</v>
      </c>
      <c r="B987" s="63"/>
      <c r="C987" s="64"/>
      <c r="D987" s="64"/>
      <c r="E987" s="64"/>
      <c r="F987" s="64"/>
      <c r="G987" s="65"/>
    </row>
    <row r="988" spans="1:7" ht="15">
      <c r="A988" s="60" t="s">
        <v>1475</v>
      </c>
      <c r="B988" s="61"/>
      <c r="C988" s="61"/>
      <c r="D988" s="61"/>
      <c r="E988" s="61"/>
      <c r="F988" s="61"/>
      <c r="G988" s="62"/>
    </row>
    <row r="989" spans="1:7" ht="15">
      <c r="A989" s="4" t="s">
        <v>101</v>
      </c>
      <c r="B989" s="63"/>
      <c r="C989" s="64"/>
      <c r="D989" s="64"/>
      <c r="E989" s="64"/>
      <c r="F989" s="64"/>
      <c r="G989" s="65"/>
    </row>
    <row r="990" spans="1:7" ht="15">
      <c r="A990" s="4" t="s">
        <v>102</v>
      </c>
      <c r="B990" s="63"/>
      <c r="C990" s="64"/>
      <c r="D990" s="64"/>
      <c r="E990" s="64"/>
      <c r="F990" s="64"/>
      <c r="G990" s="65"/>
    </row>
    <row r="991" spans="1:7" ht="15">
      <c r="A991" s="4" t="s">
        <v>103</v>
      </c>
      <c r="B991" s="63"/>
      <c r="C991" s="64"/>
      <c r="D991" s="64"/>
      <c r="E991" s="64"/>
      <c r="F991" s="64"/>
      <c r="G991" s="65"/>
    </row>
    <row r="992" spans="1:7" ht="15">
      <c r="A992" s="145" t="s">
        <v>1480</v>
      </c>
      <c r="B992" s="146"/>
      <c r="C992" s="146"/>
      <c r="D992" s="146"/>
      <c r="E992" s="146"/>
      <c r="F992" s="146"/>
      <c r="G992" s="147"/>
    </row>
    <row r="993" spans="1:7" ht="15">
      <c r="A993" s="60" t="s">
        <v>1475</v>
      </c>
      <c r="B993" s="61"/>
      <c r="C993" s="61"/>
      <c r="D993" s="61"/>
      <c r="E993" s="61"/>
      <c r="F993" s="61"/>
      <c r="G993" s="62"/>
    </row>
    <row r="994" spans="1:7" ht="15">
      <c r="A994" s="4" t="s">
        <v>101</v>
      </c>
      <c r="B994" s="63"/>
      <c r="C994" s="64"/>
      <c r="D994" s="64"/>
      <c r="E994" s="64"/>
      <c r="F994" s="64"/>
      <c r="G994" s="65"/>
    </row>
    <row r="995" spans="1:7" ht="15">
      <c r="A995" s="4" t="s">
        <v>102</v>
      </c>
      <c r="B995" s="63"/>
      <c r="C995" s="64"/>
      <c r="D995" s="64"/>
      <c r="E995" s="64"/>
      <c r="F995" s="64"/>
      <c r="G995" s="65"/>
    </row>
    <row r="996" spans="1:7" ht="15">
      <c r="A996" s="4" t="s">
        <v>103</v>
      </c>
      <c r="B996" s="63"/>
      <c r="C996" s="64"/>
      <c r="D996" s="64"/>
      <c r="E996" s="64"/>
      <c r="F996" s="64"/>
      <c r="G996" s="65"/>
    </row>
    <row r="997" spans="1:7" ht="15">
      <c r="A997" s="60" t="s">
        <v>1474</v>
      </c>
      <c r="B997" s="61"/>
      <c r="C997" s="61"/>
      <c r="D997" s="61"/>
      <c r="E997" s="61"/>
      <c r="F997" s="61"/>
      <c r="G997" s="62"/>
    </row>
    <row r="998" spans="1:7" ht="15">
      <c r="A998" s="4" t="s">
        <v>101</v>
      </c>
      <c r="B998" s="63"/>
      <c r="C998" s="64"/>
      <c r="D998" s="64"/>
      <c r="E998" s="64"/>
      <c r="F998" s="64"/>
      <c r="G998" s="65"/>
    </row>
    <row r="999" spans="1:7" ht="15">
      <c r="A999" s="4" t="s">
        <v>102</v>
      </c>
      <c r="B999" s="63"/>
      <c r="C999" s="64"/>
      <c r="D999" s="64"/>
      <c r="E999" s="64"/>
      <c r="F999" s="64"/>
      <c r="G999" s="65"/>
    </row>
    <row r="1000" spans="1:7" ht="15">
      <c r="A1000" s="4" t="s">
        <v>103</v>
      </c>
      <c r="B1000" s="63"/>
      <c r="C1000" s="64"/>
      <c r="D1000" s="64"/>
      <c r="E1000" s="64"/>
      <c r="F1000" s="64"/>
      <c r="G1000" s="65"/>
    </row>
    <row r="1001" spans="1:7" ht="15">
      <c r="A1001" s="60" t="s">
        <v>1476</v>
      </c>
      <c r="B1001" s="61"/>
      <c r="C1001" s="61"/>
      <c r="D1001" s="61"/>
      <c r="E1001" s="61"/>
      <c r="F1001" s="61"/>
      <c r="G1001" s="62"/>
    </row>
    <row r="1002" spans="1:7" ht="15">
      <c r="A1002" s="4" t="s">
        <v>101</v>
      </c>
      <c r="B1002" s="63"/>
      <c r="C1002" s="64"/>
      <c r="D1002" s="64"/>
      <c r="E1002" s="64"/>
      <c r="F1002" s="64"/>
      <c r="G1002" s="65"/>
    </row>
    <row r="1003" spans="1:7" ht="15">
      <c r="A1003" s="4" t="s">
        <v>102</v>
      </c>
      <c r="B1003" s="63"/>
      <c r="C1003" s="64"/>
      <c r="D1003" s="64"/>
      <c r="E1003" s="64"/>
      <c r="F1003" s="64"/>
      <c r="G1003" s="65"/>
    </row>
    <row r="1004" spans="1:7" ht="15">
      <c r="A1004" s="4" t="s">
        <v>103</v>
      </c>
      <c r="B1004" s="63"/>
      <c r="C1004" s="64"/>
      <c r="D1004" s="64"/>
      <c r="E1004" s="64"/>
      <c r="F1004" s="64"/>
      <c r="G1004" s="65"/>
    </row>
    <row r="1005" spans="1:7" ht="15">
      <c r="A1005" s="145" t="s">
        <v>1479</v>
      </c>
      <c r="B1005" s="146"/>
      <c r="C1005" s="146"/>
      <c r="D1005" s="146"/>
      <c r="E1005" s="146"/>
      <c r="F1005" s="146"/>
      <c r="G1005" s="147"/>
    </row>
    <row r="1006" spans="1:7" ht="15">
      <c r="A1006" s="60" t="s">
        <v>1476</v>
      </c>
      <c r="B1006" s="61"/>
      <c r="C1006" s="61"/>
      <c r="D1006" s="61"/>
      <c r="E1006" s="61"/>
      <c r="F1006" s="61"/>
      <c r="G1006" s="62"/>
    </row>
    <row r="1007" spans="1:7" ht="15">
      <c r="A1007" s="4" t="s">
        <v>101</v>
      </c>
      <c r="B1007" s="63"/>
      <c r="C1007" s="64"/>
      <c r="D1007" s="64"/>
      <c r="E1007" s="64"/>
      <c r="F1007" s="64"/>
      <c r="G1007" s="65"/>
    </row>
    <row r="1008" spans="1:7" ht="15">
      <c r="A1008" s="4" t="s">
        <v>102</v>
      </c>
      <c r="B1008" s="63"/>
      <c r="C1008" s="64"/>
      <c r="D1008" s="64"/>
      <c r="E1008" s="64"/>
      <c r="F1008" s="64"/>
      <c r="G1008" s="65"/>
    </row>
    <row r="1009" spans="1:7" ht="15">
      <c r="A1009" s="4" t="s">
        <v>103</v>
      </c>
      <c r="B1009" s="63"/>
      <c r="C1009" s="64"/>
      <c r="D1009" s="64"/>
      <c r="E1009" s="64"/>
      <c r="F1009" s="64"/>
      <c r="G1009" s="65"/>
    </row>
    <row r="1010" spans="1:7" ht="15">
      <c r="A1010" s="60" t="s">
        <v>1474</v>
      </c>
      <c r="B1010" s="61"/>
      <c r="C1010" s="61"/>
      <c r="D1010" s="61"/>
      <c r="E1010" s="61"/>
      <c r="F1010" s="61"/>
      <c r="G1010" s="62"/>
    </row>
    <row r="1011" spans="1:7" ht="15">
      <c r="A1011" s="4" t="s">
        <v>101</v>
      </c>
      <c r="B1011" s="63"/>
      <c r="C1011" s="64"/>
      <c r="D1011" s="64"/>
      <c r="E1011" s="64"/>
      <c r="F1011" s="64"/>
      <c r="G1011" s="65"/>
    </row>
    <row r="1012" spans="1:7" ht="15">
      <c r="A1012" s="4" t="s">
        <v>102</v>
      </c>
      <c r="B1012" s="63"/>
      <c r="C1012" s="64"/>
      <c r="D1012" s="64"/>
      <c r="E1012" s="64"/>
      <c r="F1012" s="64"/>
      <c r="G1012" s="65"/>
    </row>
    <row r="1013" spans="1:7" ht="15">
      <c r="A1013" s="4" t="s">
        <v>103</v>
      </c>
      <c r="B1013" s="63"/>
      <c r="C1013" s="64"/>
      <c r="D1013" s="64"/>
      <c r="E1013" s="64"/>
      <c r="F1013" s="64"/>
      <c r="G1013" s="65"/>
    </row>
    <row r="1014" spans="1:7" ht="15">
      <c r="A1014" s="60" t="s">
        <v>1475</v>
      </c>
      <c r="B1014" s="61"/>
      <c r="C1014" s="61"/>
      <c r="D1014" s="61"/>
      <c r="E1014" s="61"/>
      <c r="F1014" s="61"/>
      <c r="G1014" s="62"/>
    </row>
    <row r="1015" spans="1:7" ht="15">
      <c r="A1015" s="4" t="s">
        <v>101</v>
      </c>
      <c r="B1015" s="63"/>
      <c r="C1015" s="64"/>
      <c r="D1015" s="64"/>
      <c r="E1015" s="64"/>
      <c r="F1015" s="64"/>
      <c r="G1015" s="65"/>
    </row>
    <row r="1016" spans="1:7" ht="15">
      <c r="A1016" s="4" t="s">
        <v>102</v>
      </c>
      <c r="B1016" s="63"/>
      <c r="C1016" s="64"/>
      <c r="D1016" s="64"/>
      <c r="E1016" s="64"/>
      <c r="F1016" s="64"/>
      <c r="G1016" s="65"/>
    </row>
    <row r="1017" spans="1:7" ht="15">
      <c r="A1017" s="4" t="s">
        <v>103</v>
      </c>
      <c r="B1017" s="63"/>
      <c r="C1017" s="64"/>
      <c r="D1017" s="64"/>
      <c r="E1017" s="64"/>
      <c r="F1017" s="64"/>
      <c r="G1017" s="65"/>
    </row>
    <row r="1018" spans="1:7" ht="15">
      <c r="A1018" s="145" t="s">
        <v>1424</v>
      </c>
      <c r="B1018" s="146"/>
      <c r="C1018" s="146"/>
      <c r="D1018" s="146"/>
      <c r="E1018" s="146"/>
      <c r="F1018" s="146"/>
      <c r="G1018" s="147"/>
    </row>
    <row r="1019" spans="1:7" ht="15">
      <c r="A1019" s="60" t="s">
        <v>1476</v>
      </c>
      <c r="B1019" s="61"/>
      <c r="C1019" s="61"/>
      <c r="D1019" s="61"/>
      <c r="E1019" s="61"/>
      <c r="F1019" s="61"/>
      <c r="G1019" s="62"/>
    </row>
    <row r="1020" spans="1:7" ht="15">
      <c r="A1020" s="4" t="s">
        <v>101</v>
      </c>
      <c r="B1020" s="63"/>
      <c r="C1020" s="64"/>
      <c r="D1020" s="64"/>
      <c r="E1020" s="64"/>
      <c r="F1020" s="64"/>
      <c r="G1020" s="65"/>
    </row>
    <row r="1021" spans="1:7" ht="15">
      <c r="A1021" s="4" t="s">
        <v>102</v>
      </c>
      <c r="B1021" s="63"/>
      <c r="C1021" s="64"/>
      <c r="D1021" s="64"/>
      <c r="E1021" s="64"/>
      <c r="F1021" s="64"/>
      <c r="G1021" s="65"/>
    </row>
    <row r="1022" spans="1:7" ht="15">
      <c r="A1022" s="4" t="s">
        <v>103</v>
      </c>
      <c r="B1022" s="63"/>
      <c r="C1022" s="64"/>
      <c r="D1022" s="64"/>
      <c r="E1022" s="64"/>
      <c r="F1022" s="64"/>
      <c r="G1022" s="65"/>
    </row>
    <row r="1023" spans="1:7" ht="15">
      <c r="A1023" s="60" t="s">
        <v>1474</v>
      </c>
      <c r="B1023" s="61"/>
      <c r="C1023" s="61"/>
      <c r="D1023" s="61"/>
      <c r="E1023" s="61"/>
      <c r="F1023" s="61"/>
      <c r="G1023" s="62"/>
    </row>
    <row r="1024" spans="1:7" ht="15">
      <c r="A1024" s="4" t="s">
        <v>101</v>
      </c>
      <c r="B1024" s="63"/>
      <c r="C1024" s="64"/>
      <c r="D1024" s="64"/>
      <c r="E1024" s="64"/>
      <c r="F1024" s="64"/>
      <c r="G1024" s="65"/>
    </row>
    <row r="1025" spans="1:7" ht="15">
      <c r="A1025" s="4" t="s">
        <v>102</v>
      </c>
      <c r="B1025" s="63"/>
      <c r="C1025" s="64"/>
      <c r="D1025" s="64"/>
      <c r="E1025" s="64"/>
      <c r="F1025" s="64"/>
      <c r="G1025" s="65"/>
    </row>
    <row r="1026" spans="1:7" ht="15">
      <c r="A1026" s="4" t="s">
        <v>103</v>
      </c>
      <c r="B1026" s="63"/>
      <c r="C1026" s="64"/>
      <c r="D1026" s="64"/>
      <c r="E1026" s="64"/>
      <c r="F1026" s="64"/>
      <c r="G1026" s="65"/>
    </row>
    <row r="1027" spans="1:7" ht="15">
      <c r="A1027" s="60" t="s">
        <v>1475</v>
      </c>
      <c r="B1027" s="61"/>
      <c r="C1027" s="61"/>
      <c r="D1027" s="61"/>
      <c r="E1027" s="61"/>
      <c r="F1027" s="61"/>
      <c r="G1027" s="62"/>
    </row>
    <row r="1028" spans="1:7" ht="15">
      <c r="A1028" s="4" t="s">
        <v>101</v>
      </c>
      <c r="B1028" s="63"/>
      <c r="C1028" s="64"/>
      <c r="D1028" s="64"/>
      <c r="E1028" s="64"/>
      <c r="F1028" s="64"/>
      <c r="G1028" s="65"/>
    </row>
    <row r="1029" spans="1:7" ht="15">
      <c r="A1029" s="4" t="s">
        <v>102</v>
      </c>
      <c r="B1029" s="63"/>
      <c r="C1029" s="64"/>
      <c r="D1029" s="64"/>
      <c r="E1029" s="64"/>
      <c r="F1029" s="64"/>
      <c r="G1029" s="65"/>
    </row>
    <row r="1030" spans="1:7" ht="15">
      <c r="A1030" s="4" t="s">
        <v>103</v>
      </c>
      <c r="B1030" s="63"/>
      <c r="C1030" s="64"/>
      <c r="D1030" s="64"/>
      <c r="E1030" s="64"/>
      <c r="F1030" s="64"/>
      <c r="G1030" s="65"/>
    </row>
    <row r="1031" spans="1:7" ht="15">
      <c r="A1031" s="145" t="s">
        <v>1478</v>
      </c>
      <c r="B1031" s="146"/>
      <c r="C1031" s="146"/>
      <c r="D1031" s="146"/>
      <c r="E1031" s="146"/>
      <c r="F1031" s="146"/>
      <c r="G1031" s="147"/>
    </row>
    <row r="1032" spans="1:7" ht="15">
      <c r="A1032" s="60" t="s">
        <v>1475</v>
      </c>
      <c r="B1032" s="61"/>
      <c r="C1032" s="61"/>
      <c r="D1032" s="61"/>
      <c r="E1032" s="61"/>
      <c r="F1032" s="61"/>
      <c r="G1032" s="62"/>
    </row>
    <row r="1033" spans="1:7" ht="15">
      <c r="A1033" s="4" t="s">
        <v>101</v>
      </c>
      <c r="B1033" s="63"/>
      <c r="C1033" s="64"/>
      <c r="D1033" s="64"/>
      <c r="E1033" s="64"/>
      <c r="F1033" s="64"/>
      <c r="G1033" s="65"/>
    </row>
    <row r="1034" spans="1:7" ht="15">
      <c r="A1034" s="4" t="s">
        <v>102</v>
      </c>
      <c r="B1034" s="63"/>
      <c r="C1034" s="64"/>
      <c r="D1034" s="64"/>
      <c r="E1034" s="64"/>
      <c r="F1034" s="64"/>
      <c r="G1034" s="65"/>
    </row>
    <row r="1035" spans="1:7" ht="15">
      <c r="A1035" s="4" t="s">
        <v>103</v>
      </c>
      <c r="B1035" s="63"/>
      <c r="C1035" s="64"/>
      <c r="D1035" s="64"/>
      <c r="E1035" s="64"/>
      <c r="F1035" s="64"/>
      <c r="G1035" s="65"/>
    </row>
    <row r="1036" spans="1:7" ht="15">
      <c r="A1036" s="60" t="s">
        <v>1476</v>
      </c>
      <c r="B1036" s="61"/>
      <c r="C1036" s="61"/>
      <c r="D1036" s="61"/>
      <c r="E1036" s="61"/>
      <c r="F1036" s="61"/>
      <c r="G1036" s="62"/>
    </row>
    <row r="1037" spans="1:7" ht="15">
      <c r="A1037" s="4" t="s">
        <v>101</v>
      </c>
      <c r="B1037" s="63"/>
      <c r="C1037" s="64"/>
      <c r="D1037" s="64"/>
      <c r="E1037" s="64"/>
      <c r="F1037" s="64"/>
      <c r="G1037" s="65"/>
    </row>
    <row r="1038" spans="1:7" ht="15">
      <c r="A1038" s="4" t="s">
        <v>102</v>
      </c>
      <c r="B1038" s="63"/>
      <c r="C1038" s="64"/>
      <c r="D1038" s="64"/>
      <c r="E1038" s="64"/>
      <c r="F1038" s="64"/>
      <c r="G1038" s="65"/>
    </row>
    <row r="1039" spans="1:7" ht="15">
      <c r="A1039" s="4" t="s">
        <v>103</v>
      </c>
      <c r="B1039" s="63"/>
      <c r="C1039" s="64"/>
      <c r="D1039" s="64"/>
      <c r="E1039" s="64"/>
      <c r="F1039" s="64"/>
      <c r="G1039" s="65"/>
    </row>
    <row r="1040" spans="1:7" ht="15">
      <c r="A1040" s="60" t="s">
        <v>1474</v>
      </c>
      <c r="B1040" s="61"/>
      <c r="C1040" s="61"/>
      <c r="D1040" s="61"/>
      <c r="E1040" s="61"/>
      <c r="F1040" s="61"/>
      <c r="G1040" s="62"/>
    </row>
    <row r="1041" spans="1:7" ht="15">
      <c r="A1041" s="4" t="s">
        <v>101</v>
      </c>
      <c r="B1041" s="63"/>
      <c r="C1041" s="64"/>
      <c r="D1041" s="64"/>
      <c r="E1041" s="64"/>
      <c r="F1041" s="64"/>
      <c r="G1041" s="65"/>
    </row>
    <row r="1042" spans="1:7" ht="15">
      <c r="A1042" s="4" t="s">
        <v>102</v>
      </c>
      <c r="B1042" s="63"/>
      <c r="C1042" s="64"/>
      <c r="D1042" s="64"/>
      <c r="E1042" s="64"/>
      <c r="F1042" s="64"/>
      <c r="G1042" s="65"/>
    </row>
    <row r="1043" spans="1:7" ht="15">
      <c r="A1043" s="4" t="s">
        <v>103</v>
      </c>
      <c r="B1043" s="63"/>
      <c r="C1043" s="64"/>
      <c r="D1043" s="64"/>
      <c r="E1043" s="64"/>
      <c r="F1043" s="64"/>
      <c r="G1043" s="65"/>
    </row>
    <row r="1044" spans="1:7" ht="15">
      <c r="A1044" s="145" t="s">
        <v>1477</v>
      </c>
      <c r="B1044" s="146"/>
      <c r="C1044" s="146"/>
      <c r="D1044" s="146"/>
      <c r="E1044" s="146"/>
      <c r="F1044" s="146"/>
      <c r="G1044" s="147"/>
    </row>
    <row r="1045" spans="1:7" ht="15">
      <c r="A1045" s="60" t="s">
        <v>1476</v>
      </c>
      <c r="B1045" s="61"/>
      <c r="C1045" s="61"/>
      <c r="D1045" s="61"/>
      <c r="E1045" s="61"/>
      <c r="F1045" s="61"/>
      <c r="G1045" s="62"/>
    </row>
    <row r="1046" spans="1:7" ht="15">
      <c r="A1046" s="4" t="s">
        <v>101</v>
      </c>
      <c r="B1046" s="63"/>
      <c r="C1046" s="64"/>
      <c r="D1046" s="64"/>
      <c r="E1046" s="64"/>
      <c r="F1046" s="64"/>
      <c r="G1046" s="65"/>
    </row>
    <row r="1047" spans="1:7" ht="15">
      <c r="A1047" s="4" t="s">
        <v>102</v>
      </c>
      <c r="B1047" s="63"/>
      <c r="C1047" s="64"/>
      <c r="D1047" s="64"/>
      <c r="E1047" s="64"/>
      <c r="F1047" s="64"/>
      <c r="G1047" s="65"/>
    </row>
    <row r="1048" spans="1:7" ht="15">
      <c r="A1048" s="4" t="s">
        <v>103</v>
      </c>
      <c r="B1048" s="63"/>
      <c r="C1048" s="64"/>
      <c r="D1048" s="64"/>
      <c r="E1048" s="64"/>
      <c r="F1048" s="64"/>
      <c r="G1048" s="65"/>
    </row>
    <row r="1049" spans="1:7" ht="15">
      <c r="A1049" s="60" t="s">
        <v>1475</v>
      </c>
      <c r="B1049" s="61"/>
      <c r="C1049" s="61"/>
      <c r="D1049" s="61"/>
      <c r="E1049" s="61"/>
      <c r="F1049" s="61"/>
      <c r="G1049" s="62"/>
    </row>
    <row r="1050" spans="1:7" ht="15">
      <c r="A1050" s="4" t="s">
        <v>101</v>
      </c>
      <c r="B1050" s="63"/>
      <c r="C1050" s="64"/>
      <c r="D1050" s="64"/>
      <c r="E1050" s="64"/>
      <c r="F1050" s="64"/>
      <c r="G1050" s="65"/>
    </row>
    <row r="1051" spans="1:7" ht="15">
      <c r="A1051" s="4" t="s">
        <v>102</v>
      </c>
      <c r="B1051" s="63"/>
      <c r="C1051" s="64"/>
      <c r="D1051" s="64"/>
      <c r="E1051" s="64"/>
      <c r="F1051" s="64"/>
      <c r="G1051" s="65"/>
    </row>
    <row r="1052" spans="1:7" ht="15">
      <c r="A1052" s="4" t="s">
        <v>103</v>
      </c>
      <c r="B1052" s="63"/>
      <c r="C1052" s="64"/>
      <c r="D1052" s="64"/>
      <c r="E1052" s="64"/>
      <c r="F1052" s="64"/>
      <c r="G1052" s="65"/>
    </row>
    <row r="1053" spans="1:7" ht="15">
      <c r="A1053" s="60" t="s">
        <v>1474</v>
      </c>
      <c r="B1053" s="61"/>
      <c r="C1053" s="61"/>
      <c r="D1053" s="61"/>
      <c r="E1053" s="61"/>
      <c r="F1053" s="61"/>
      <c r="G1053" s="62"/>
    </row>
    <row r="1054" spans="1:7" ht="15">
      <c r="A1054" s="4" t="s">
        <v>101</v>
      </c>
      <c r="B1054" s="63"/>
      <c r="C1054" s="64"/>
      <c r="D1054" s="64"/>
      <c r="E1054" s="64"/>
      <c r="F1054" s="64"/>
      <c r="G1054" s="65"/>
    </row>
    <row r="1055" spans="1:7" ht="15">
      <c r="A1055" s="4" t="s">
        <v>102</v>
      </c>
      <c r="B1055" s="63"/>
      <c r="C1055" s="64"/>
      <c r="D1055" s="64"/>
      <c r="E1055" s="64"/>
      <c r="F1055" s="64"/>
      <c r="G1055" s="65"/>
    </row>
    <row r="1056" spans="1:7" ht="15">
      <c r="A1056" s="4" t="s">
        <v>103</v>
      </c>
      <c r="B1056" s="63"/>
      <c r="C1056" s="64"/>
      <c r="D1056" s="64"/>
      <c r="E1056" s="64"/>
      <c r="F1056" s="64"/>
      <c r="G1056" s="65"/>
    </row>
    <row r="1057" spans="1:7" ht="15">
      <c r="A1057" s="66"/>
      <c r="B1057" s="67"/>
      <c r="C1057" s="67"/>
      <c r="D1057" s="67"/>
      <c r="E1057" s="67"/>
      <c r="F1057" s="67"/>
      <c r="G1057" s="68"/>
    </row>
    <row r="1058" spans="1:7" ht="39.75" customHeight="1">
      <c r="A1058" s="55" t="s">
        <v>1422</v>
      </c>
      <c r="B1058" s="56"/>
      <c r="C1058" s="56"/>
      <c r="D1058" s="56"/>
      <c r="E1058" s="56"/>
      <c r="F1058" s="56"/>
      <c r="G1058" s="56"/>
    </row>
  </sheetData>
  <sheetProtection/>
  <mergeCells count="1382">
    <mergeCell ref="B1039:G1039"/>
    <mergeCell ref="A1040:G1040"/>
    <mergeCell ref="B1041:G1041"/>
    <mergeCell ref="B1042:G1042"/>
    <mergeCell ref="B1043:G1043"/>
    <mergeCell ref="A1044:G1044"/>
    <mergeCell ref="A1045:G1045"/>
    <mergeCell ref="B1046:G1046"/>
    <mergeCell ref="B1047:G1047"/>
    <mergeCell ref="B1048:G1048"/>
    <mergeCell ref="B1055:G1055"/>
    <mergeCell ref="B1056:G1056"/>
    <mergeCell ref="A1057:G1057"/>
    <mergeCell ref="A1058:G1058"/>
    <mergeCell ref="A1049:G1049"/>
    <mergeCell ref="B1050:G1050"/>
    <mergeCell ref="B1051:G1051"/>
    <mergeCell ref="B1052:G1052"/>
    <mergeCell ref="A1053:G1053"/>
    <mergeCell ref="B1054:G1054"/>
    <mergeCell ref="B1022:G1022"/>
    <mergeCell ref="A1023:G1023"/>
    <mergeCell ref="B1024:G1024"/>
    <mergeCell ref="B1025:G1025"/>
    <mergeCell ref="B1026:G1026"/>
    <mergeCell ref="A1027:G1027"/>
    <mergeCell ref="B1028:G1028"/>
    <mergeCell ref="B1029:G1029"/>
    <mergeCell ref="B1030:G1030"/>
    <mergeCell ref="A1031:G1031"/>
    <mergeCell ref="A1032:G1032"/>
    <mergeCell ref="B1033:G1033"/>
    <mergeCell ref="B1034:G1034"/>
    <mergeCell ref="B1035:G1035"/>
    <mergeCell ref="A1036:G1036"/>
    <mergeCell ref="B1037:G1037"/>
    <mergeCell ref="B1038:G1038"/>
    <mergeCell ref="A1005:G1005"/>
    <mergeCell ref="A1006:G1006"/>
    <mergeCell ref="B1007:G1007"/>
    <mergeCell ref="B1008:G1008"/>
    <mergeCell ref="B1009:G1009"/>
    <mergeCell ref="A1010:G1010"/>
    <mergeCell ref="B1011:G1011"/>
    <mergeCell ref="B1012:G1012"/>
    <mergeCell ref="B1013:G1013"/>
    <mergeCell ref="A1014:G1014"/>
    <mergeCell ref="B1015:G1015"/>
    <mergeCell ref="B1016:G1016"/>
    <mergeCell ref="B1017:G1017"/>
    <mergeCell ref="A1018:G1018"/>
    <mergeCell ref="A1019:G1019"/>
    <mergeCell ref="B1020:G1020"/>
    <mergeCell ref="B1021:G1021"/>
    <mergeCell ref="A988:G988"/>
    <mergeCell ref="B989:G989"/>
    <mergeCell ref="B990:G990"/>
    <mergeCell ref="B991:G991"/>
    <mergeCell ref="A992:G992"/>
    <mergeCell ref="A993:G993"/>
    <mergeCell ref="B994:G994"/>
    <mergeCell ref="B995:G995"/>
    <mergeCell ref="B996:G996"/>
    <mergeCell ref="A997:G997"/>
    <mergeCell ref="B998:G998"/>
    <mergeCell ref="B999:G999"/>
    <mergeCell ref="B1000:G1000"/>
    <mergeCell ref="A1001:G1001"/>
    <mergeCell ref="B1002:G1002"/>
    <mergeCell ref="B1003:G1003"/>
    <mergeCell ref="B1004:G1004"/>
    <mergeCell ref="A971:G971"/>
    <mergeCell ref="B972:G972"/>
    <mergeCell ref="B973:G973"/>
    <mergeCell ref="B974:G974"/>
    <mergeCell ref="A975:G975"/>
    <mergeCell ref="B976:G976"/>
    <mergeCell ref="B977:G977"/>
    <mergeCell ref="B978:G978"/>
    <mergeCell ref="A979:G979"/>
    <mergeCell ref="A980:G980"/>
    <mergeCell ref="B981:G981"/>
    <mergeCell ref="B982:G982"/>
    <mergeCell ref="B983:G983"/>
    <mergeCell ref="A984:G984"/>
    <mergeCell ref="B985:G985"/>
    <mergeCell ref="B986:G986"/>
    <mergeCell ref="B987:G987"/>
    <mergeCell ref="A954:G954"/>
    <mergeCell ref="B955:G955"/>
    <mergeCell ref="B956:G956"/>
    <mergeCell ref="B957:G957"/>
    <mergeCell ref="A958:G958"/>
    <mergeCell ref="B959:G959"/>
    <mergeCell ref="B960:G960"/>
    <mergeCell ref="B961:G961"/>
    <mergeCell ref="A962:G962"/>
    <mergeCell ref="B963:G963"/>
    <mergeCell ref="B964:G964"/>
    <mergeCell ref="B965:G965"/>
    <mergeCell ref="A966:G966"/>
    <mergeCell ref="A967:G967"/>
    <mergeCell ref="B968:G968"/>
    <mergeCell ref="B969:G969"/>
    <mergeCell ref="B970:G970"/>
    <mergeCell ref="B937:G937"/>
    <mergeCell ref="B938:G938"/>
    <mergeCell ref="B939:G939"/>
    <mergeCell ref="A940:G940"/>
    <mergeCell ref="A941:G941"/>
    <mergeCell ref="B942:G942"/>
    <mergeCell ref="B943:G943"/>
    <mergeCell ref="B944:G944"/>
    <mergeCell ref="A945:G945"/>
    <mergeCell ref="B946:G946"/>
    <mergeCell ref="B947:G947"/>
    <mergeCell ref="B948:G948"/>
    <mergeCell ref="A949:G949"/>
    <mergeCell ref="B950:G950"/>
    <mergeCell ref="B951:G951"/>
    <mergeCell ref="B952:G952"/>
    <mergeCell ref="A953:G953"/>
    <mergeCell ref="B920:G920"/>
    <mergeCell ref="B921:G921"/>
    <mergeCell ref="B922:G922"/>
    <mergeCell ref="A923:G923"/>
    <mergeCell ref="B924:G924"/>
    <mergeCell ref="B925:G925"/>
    <mergeCell ref="B926:G926"/>
    <mergeCell ref="A927:G927"/>
    <mergeCell ref="A928:G928"/>
    <mergeCell ref="B929:G929"/>
    <mergeCell ref="B930:G930"/>
    <mergeCell ref="B931:G931"/>
    <mergeCell ref="A932:G932"/>
    <mergeCell ref="B933:G933"/>
    <mergeCell ref="B934:G934"/>
    <mergeCell ref="B935:G935"/>
    <mergeCell ref="A936:G936"/>
    <mergeCell ref="B903:G903"/>
    <mergeCell ref="B904:G904"/>
    <mergeCell ref="B905:G905"/>
    <mergeCell ref="A906:G906"/>
    <mergeCell ref="B907:G907"/>
    <mergeCell ref="B908:G908"/>
    <mergeCell ref="B909:G909"/>
    <mergeCell ref="A910:G910"/>
    <mergeCell ref="B911:G911"/>
    <mergeCell ref="B912:G912"/>
    <mergeCell ref="B913:G913"/>
    <mergeCell ref="A914:G914"/>
    <mergeCell ref="A915:G915"/>
    <mergeCell ref="B916:G916"/>
    <mergeCell ref="B917:G917"/>
    <mergeCell ref="B918:G918"/>
    <mergeCell ref="A919:G919"/>
    <mergeCell ref="B886:G886"/>
    <mergeCell ref="B887:G887"/>
    <mergeCell ref="A888:G888"/>
    <mergeCell ref="A889:G889"/>
    <mergeCell ref="B890:G890"/>
    <mergeCell ref="B891:G891"/>
    <mergeCell ref="B892:G892"/>
    <mergeCell ref="A893:G893"/>
    <mergeCell ref="B894:G894"/>
    <mergeCell ref="B895:G895"/>
    <mergeCell ref="B896:G896"/>
    <mergeCell ref="A897:G897"/>
    <mergeCell ref="B898:G898"/>
    <mergeCell ref="B899:G899"/>
    <mergeCell ref="B900:G900"/>
    <mergeCell ref="A901:G901"/>
    <mergeCell ref="A902:G902"/>
    <mergeCell ref="B869:G869"/>
    <mergeCell ref="B870:G870"/>
    <mergeCell ref="A871:G871"/>
    <mergeCell ref="B872:G872"/>
    <mergeCell ref="B873:G873"/>
    <mergeCell ref="B874:G874"/>
    <mergeCell ref="A875:G875"/>
    <mergeCell ref="A876:G876"/>
    <mergeCell ref="B877:G877"/>
    <mergeCell ref="B878:G878"/>
    <mergeCell ref="B879:G879"/>
    <mergeCell ref="A880:G880"/>
    <mergeCell ref="B881:G881"/>
    <mergeCell ref="B882:G882"/>
    <mergeCell ref="B883:G883"/>
    <mergeCell ref="A884:G884"/>
    <mergeCell ref="B885:G885"/>
    <mergeCell ref="B852:G852"/>
    <mergeCell ref="B853:G853"/>
    <mergeCell ref="A854:G854"/>
    <mergeCell ref="B855:G855"/>
    <mergeCell ref="B856:G856"/>
    <mergeCell ref="B857:G857"/>
    <mergeCell ref="A858:G858"/>
    <mergeCell ref="B859:G859"/>
    <mergeCell ref="B860:G860"/>
    <mergeCell ref="B861:G861"/>
    <mergeCell ref="A862:G862"/>
    <mergeCell ref="A863:G863"/>
    <mergeCell ref="B864:G864"/>
    <mergeCell ref="B865:G865"/>
    <mergeCell ref="B866:G866"/>
    <mergeCell ref="A867:G867"/>
    <mergeCell ref="B868:G868"/>
    <mergeCell ref="B835:G835"/>
    <mergeCell ref="A836:G836"/>
    <mergeCell ref="A837:G837"/>
    <mergeCell ref="B838:G838"/>
    <mergeCell ref="B839:G839"/>
    <mergeCell ref="B840:G840"/>
    <mergeCell ref="A841:G841"/>
    <mergeCell ref="B842:G842"/>
    <mergeCell ref="B843:G843"/>
    <mergeCell ref="B844:G844"/>
    <mergeCell ref="A845:G845"/>
    <mergeCell ref="B846:G846"/>
    <mergeCell ref="B847:G847"/>
    <mergeCell ref="B848:G848"/>
    <mergeCell ref="A849:G849"/>
    <mergeCell ref="A850:G850"/>
    <mergeCell ref="B851:G851"/>
    <mergeCell ref="B818:G818"/>
    <mergeCell ref="A819:G819"/>
    <mergeCell ref="B820:G820"/>
    <mergeCell ref="B821:G821"/>
    <mergeCell ref="B822:G822"/>
    <mergeCell ref="A823:G823"/>
    <mergeCell ref="A824:G824"/>
    <mergeCell ref="B825:G825"/>
    <mergeCell ref="B826:G826"/>
    <mergeCell ref="B827:G827"/>
    <mergeCell ref="A828:G828"/>
    <mergeCell ref="B829:G829"/>
    <mergeCell ref="B830:G830"/>
    <mergeCell ref="B831:G831"/>
    <mergeCell ref="A832:G832"/>
    <mergeCell ref="B833:G833"/>
    <mergeCell ref="B834:G834"/>
    <mergeCell ref="B801:G801"/>
    <mergeCell ref="A802:G802"/>
    <mergeCell ref="B803:G803"/>
    <mergeCell ref="B804:G804"/>
    <mergeCell ref="B805:G805"/>
    <mergeCell ref="A806:G806"/>
    <mergeCell ref="B807:G807"/>
    <mergeCell ref="B808:G808"/>
    <mergeCell ref="B809:G809"/>
    <mergeCell ref="A810:G810"/>
    <mergeCell ref="A811:G811"/>
    <mergeCell ref="B812:G812"/>
    <mergeCell ref="B813:G813"/>
    <mergeCell ref="B814:G814"/>
    <mergeCell ref="A815:G815"/>
    <mergeCell ref="B816:G816"/>
    <mergeCell ref="B817:G817"/>
    <mergeCell ref="A784:G784"/>
    <mergeCell ref="A785:G785"/>
    <mergeCell ref="B786:G786"/>
    <mergeCell ref="B787:G787"/>
    <mergeCell ref="B788:G788"/>
    <mergeCell ref="A789:G789"/>
    <mergeCell ref="B790:G790"/>
    <mergeCell ref="B791:G791"/>
    <mergeCell ref="B792:G792"/>
    <mergeCell ref="A793:G793"/>
    <mergeCell ref="B794:G794"/>
    <mergeCell ref="B795:G795"/>
    <mergeCell ref="B796:G796"/>
    <mergeCell ref="A797:G797"/>
    <mergeCell ref="A798:G798"/>
    <mergeCell ref="B799:G799"/>
    <mergeCell ref="B800:G800"/>
    <mergeCell ref="A767:G767"/>
    <mergeCell ref="B768:G768"/>
    <mergeCell ref="B769:G769"/>
    <mergeCell ref="B770:G770"/>
    <mergeCell ref="A771:G771"/>
    <mergeCell ref="A772:G772"/>
    <mergeCell ref="B773:G773"/>
    <mergeCell ref="B774:G774"/>
    <mergeCell ref="B775:G775"/>
    <mergeCell ref="A776:G776"/>
    <mergeCell ref="B777:G777"/>
    <mergeCell ref="B778:G778"/>
    <mergeCell ref="B779:G779"/>
    <mergeCell ref="A780:G780"/>
    <mergeCell ref="B781:G781"/>
    <mergeCell ref="B782:G782"/>
    <mergeCell ref="B783:G783"/>
    <mergeCell ref="A750:G750"/>
    <mergeCell ref="B751:G751"/>
    <mergeCell ref="B752:G752"/>
    <mergeCell ref="B753:G753"/>
    <mergeCell ref="A754:G754"/>
    <mergeCell ref="B755:G755"/>
    <mergeCell ref="B756:G756"/>
    <mergeCell ref="B757:G757"/>
    <mergeCell ref="A758:G758"/>
    <mergeCell ref="A759:G759"/>
    <mergeCell ref="B760:G760"/>
    <mergeCell ref="B761:G761"/>
    <mergeCell ref="B762:G762"/>
    <mergeCell ref="A763:G763"/>
    <mergeCell ref="B764:G764"/>
    <mergeCell ref="B765:G765"/>
    <mergeCell ref="B766:G766"/>
    <mergeCell ref="A733:G733"/>
    <mergeCell ref="B734:G734"/>
    <mergeCell ref="B735:G735"/>
    <mergeCell ref="B736:G736"/>
    <mergeCell ref="B737:G737"/>
    <mergeCell ref="A738:G738"/>
    <mergeCell ref="B739:G739"/>
    <mergeCell ref="B740:G740"/>
    <mergeCell ref="B741:G741"/>
    <mergeCell ref="B742:G742"/>
    <mergeCell ref="A743:G743"/>
    <mergeCell ref="A744:G744"/>
    <mergeCell ref="A745:G745"/>
    <mergeCell ref="A746:G746"/>
    <mergeCell ref="B747:G747"/>
    <mergeCell ref="B748:G748"/>
    <mergeCell ref="B749:G749"/>
    <mergeCell ref="B716:G716"/>
    <mergeCell ref="A717:G717"/>
    <mergeCell ref="B718:G718"/>
    <mergeCell ref="B719:G719"/>
    <mergeCell ref="B720:G720"/>
    <mergeCell ref="B721:G721"/>
    <mergeCell ref="A722:G722"/>
    <mergeCell ref="B723:G723"/>
    <mergeCell ref="B724:G724"/>
    <mergeCell ref="B725:G725"/>
    <mergeCell ref="B726:G726"/>
    <mergeCell ref="A727:G727"/>
    <mergeCell ref="A728:G728"/>
    <mergeCell ref="B729:G729"/>
    <mergeCell ref="B730:G730"/>
    <mergeCell ref="B731:G731"/>
    <mergeCell ref="B732:G732"/>
    <mergeCell ref="B699:G699"/>
    <mergeCell ref="B700:G700"/>
    <mergeCell ref="A701:G701"/>
    <mergeCell ref="B702:G702"/>
    <mergeCell ref="B703:G703"/>
    <mergeCell ref="B704:G704"/>
    <mergeCell ref="B705:G705"/>
    <mergeCell ref="A706:G706"/>
    <mergeCell ref="B707:G707"/>
    <mergeCell ref="B708:G708"/>
    <mergeCell ref="B709:G709"/>
    <mergeCell ref="B710:G710"/>
    <mergeCell ref="A711:G711"/>
    <mergeCell ref="A712:G712"/>
    <mergeCell ref="B713:G713"/>
    <mergeCell ref="B714:G714"/>
    <mergeCell ref="B715:G715"/>
    <mergeCell ref="B682:G682"/>
    <mergeCell ref="B683:G683"/>
    <mergeCell ref="B684:G684"/>
    <mergeCell ref="A685:G685"/>
    <mergeCell ref="B686:G686"/>
    <mergeCell ref="B687:G687"/>
    <mergeCell ref="B688:G688"/>
    <mergeCell ref="B689:G689"/>
    <mergeCell ref="A690:G690"/>
    <mergeCell ref="B691:G691"/>
    <mergeCell ref="B692:G692"/>
    <mergeCell ref="B693:G693"/>
    <mergeCell ref="B694:G694"/>
    <mergeCell ref="A695:G695"/>
    <mergeCell ref="A696:G696"/>
    <mergeCell ref="B697:G697"/>
    <mergeCell ref="B698:G698"/>
    <mergeCell ref="B665:G665"/>
    <mergeCell ref="B666:G666"/>
    <mergeCell ref="B667:G667"/>
    <mergeCell ref="B668:G668"/>
    <mergeCell ref="A669:G669"/>
    <mergeCell ref="B670:G670"/>
    <mergeCell ref="B671:G671"/>
    <mergeCell ref="B672:G672"/>
    <mergeCell ref="B673:G673"/>
    <mergeCell ref="A674:G674"/>
    <mergeCell ref="B675:G675"/>
    <mergeCell ref="B676:G676"/>
    <mergeCell ref="B677:G677"/>
    <mergeCell ref="B678:G678"/>
    <mergeCell ref="A679:G679"/>
    <mergeCell ref="A680:G680"/>
    <mergeCell ref="B681:G681"/>
    <mergeCell ref="A648:G648"/>
    <mergeCell ref="B649:G649"/>
    <mergeCell ref="B650:G650"/>
    <mergeCell ref="B651:G651"/>
    <mergeCell ref="B652:G652"/>
    <mergeCell ref="A653:G653"/>
    <mergeCell ref="B654:G654"/>
    <mergeCell ref="B655:G655"/>
    <mergeCell ref="B656:G656"/>
    <mergeCell ref="B657:G657"/>
    <mergeCell ref="A658:G658"/>
    <mergeCell ref="B659:G659"/>
    <mergeCell ref="B660:G660"/>
    <mergeCell ref="B661:G661"/>
    <mergeCell ref="B662:G662"/>
    <mergeCell ref="A663:G663"/>
    <mergeCell ref="A664:G664"/>
    <mergeCell ref="A631:G631"/>
    <mergeCell ref="A632:G632"/>
    <mergeCell ref="B633:G633"/>
    <mergeCell ref="B634:G634"/>
    <mergeCell ref="B635:G635"/>
    <mergeCell ref="B636:G636"/>
    <mergeCell ref="A637:G637"/>
    <mergeCell ref="B638:G638"/>
    <mergeCell ref="B639:G639"/>
    <mergeCell ref="B640:G640"/>
    <mergeCell ref="B641:G641"/>
    <mergeCell ref="A642:G642"/>
    <mergeCell ref="B643:G643"/>
    <mergeCell ref="B644:G644"/>
    <mergeCell ref="B645:G645"/>
    <mergeCell ref="B646:G646"/>
    <mergeCell ref="A647:G647"/>
    <mergeCell ref="B614:G614"/>
    <mergeCell ref="A615:G615"/>
    <mergeCell ref="A616:G616"/>
    <mergeCell ref="B617:G617"/>
    <mergeCell ref="B618:G618"/>
    <mergeCell ref="B619:G619"/>
    <mergeCell ref="B620:G620"/>
    <mergeCell ref="A621:G621"/>
    <mergeCell ref="B622:G622"/>
    <mergeCell ref="B623:G623"/>
    <mergeCell ref="B624:G624"/>
    <mergeCell ref="B625:G625"/>
    <mergeCell ref="A626:G626"/>
    <mergeCell ref="B627:G627"/>
    <mergeCell ref="B628:G628"/>
    <mergeCell ref="B629:G629"/>
    <mergeCell ref="B630:G630"/>
    <mergeCell ref="B597:G597"/>
    <mergeCell ref="B598:G598"/>
    <mergeCell ref="A599:G599"/>
    <mergeCell ref="A600:G600"/>
    <mergeCell ref="B601:G601"/>
    <mergeCell ref="B602:G602"/>
    <mergeCell ref="B603:G603"/>
    <mergeCell ref="B604:G604"/>
    <mergeCell ref="A605:G605"/>
    <mergeCell ref="B606:G606"/>
    <mergeCell ref="B607:G607"/>
    <mergeCell ref="B608:G608"/>
    <mergeCell ref="B609:G609"/>
    <mergeCell ref="A610:G610"/>
    <mergeCell ref="B611:G611"/>
    <mergeCell ref="B612:G612"/>
    <mergeCell ref="B613:G613"/>
    <mergeCell ref="B580:G580"/>
    <mergeCell ref="B581:G581"/>
    <mergeCell ref="B582:G582"/>
    <mergeCell ref="A583:G583"/>
    <mergeCell ref="A584:G584"/>
    <mergeCell ref="B585:G585"/>
    <mergeCell ref="B586:G586"/>
    <mergeCell ref="B587:G587"/>
    <mergeCell ref="B588:G588"/>
    <mergeCell ref="A589:G589"/>
    <mergeCell ref="B590:G590"/>
    <mergeCell ref="B591:G591"/>
    <mergeCell ref="B592:G592"/>
    <mergeCell ref="B593:G593"/>
    <mergeCell ref="A594:G594"/>
    <mergeCell ref="B595:G595"/>
    <mergeCell ref="B596:G596"/>
    <mergeCell ref="B563:G563"/>
    <mergeCell ref="B564:G564"/>
    <mergeCell ref="B565:G565"/>
    <mergeCell ref="B566:G566"/>
    <mergeCell ref="A567:G567"/>
    <mergeCell ref="A568:G568"/>
    <mergeCell ref="B569:G569"/>
    <mergeCell ref="B570:G570"/>
    <mergeCell ref="B571:G571"/>
    <mergeCell ref="B572:G572"/>
    <mergeCell ref="A573:G573"/>
    <mergeCell ref="B574:G574"/>
    <mergeCell ref="B575:G575"/>
    <mergeCell ref="B576:G576"/>
    <mergeCell ref="B577:G577"/>
    <mergeCell ref="A578:G578"/>
    <mergeCell ref="B579:G579"/>
    <mergeCell ref="A546:G546"/>
    <mergeCell ref="B547:G547"/>
    <mergeCell ref="B548:G548"/>
    <mergeCell ref="B549:G549"/>
    <mergeCell ref="B550:G550"/>
    <mergeCell ref="A551:G551"/>
    <mergeCell ref="A552:G552"/>
    <mergeCell ref="B553:G553"/>
    <mergeCell ref="B554:G554"/>
    <mergeCell ref="B555:G555"/>
    <mergeCell ref="B556:G556"/>
    <mergeCell ref="A557:G557"/>
    <mergeCell ref="B558:G558"/>
    <mergeCell ref="B559:G559"/>
    <mergeCell ref="B560:G560"/>
    <mergeCell ref="B561:G561"/>
    <mergeCell ref="A562:G562"/>
    <mergeCell ref="B529:G529"/>
    <mergeCell ref="A530:G530"/>
    <mergeCell ref="B531:G531"/>
    <mergeCell ref="B532:G532"/>
    <mergeCell ref="B533:G533"/>
    <mergeCell ref="B534:G534"/>
    <mergeCell ref="A535:G535"/>
    <mergeCell ref="A536:G536"/>
    <mergeCell ref="B537:G537"/>
    <mergeCell ref="B538:G538"/>
    <mergeCell ref="B539:G539"/>
    <mergeCell ref="B540:G540"/>
    <mergeCell ref="A541:G541"/>
    <mergeCell ref="B542:G542"/>
    <mergeCell ref="B543:G543"/>
    <mergeCell ref="B544:G544"/>
    <mergeCell ref="B545:G545"/>
    <mergeCell ref="B512:G512"/>
    <mergeCell ref="B513:G513"/>
    <mergeCell ref="A514:G514"/>
    <mergeCell ref="B515:G515"/>
    <mergeCell ref="B516:G516"/>
    <mergeCell ref="B517:G517"/>
    <mergeCell ref="B518:G518"/>
    <mergeCell ref="A519:G519"/>
    <mergeCell ref="A520:G520"/>
    <mergeCell ref="B521:G521"/>
    <mergeCell ref="B522:G522"/>
    <mergeCell ref="B523:G523"/>
    <mergeCell ref="B524:G524"/>
    <mergeCell ref="A525:G525"/>
    <mergeCell ref="B526:G526"/>
    <mergeCell ref="B527:G527"/>
    <mergeCell ref="B528:G528"/>
    <mergeCell ref="B495:G495"/>
    <mergeCell ref="B496:G496"/>
    <mergeCell ref="B497:G497"/>
    <mergeCell ref="A498:G498"/>
    <mergeCell ref="B499:G499"/>
    <mergeCell ref="B500:G500"/>
    <mergeCell ref="B501:G501"/>
    <mergeCell ref="B502:G502"/>
    <mergeCell ref="A503:G503"/>
    <mergeCell ref="A504:G504"/>
    <mergeCell ref="B505:G505"/>
    <mergeCell ref="B506:G506"/>
    <mergeCell ref="B507:G507"/>
    <mergeCell ref="B508:G508"/>
    <mergeCell ref="A509:G509"/>
    <mergeCell ref="B510:G510"/>
    <mergeCell ref="B511:G511"/>
    <mergeCell ref="B478:G478"/>
    <mergeCell ref="B479:G479"/>
    <mergeCell ref="B480:G480"/>
    <mergeCell ref="B481:G481"/>
    <mergeCell ref="A482:G482"/>
    <mergeCell ref="B483:G483"/>
    <mergeCell ref="B484:G484"/>
    <mergeCell ref="B485:G485"/>
    <mergeCell ref="B486:G486"/>
    <mergeCell ref="A487:G487"/>
    <mergeCell ref="A488:G488"/>
    <mergeCell ref="B489:G489"/>
    <mergeCell ref="B490:G490"/>
    <mergeCell ref="B491:G491"/>
    <mergeCell ref="B492:G492"/>
    <mergeCell ref="A493:G493"/>
    <mergeCell ref="B494:G494"/>
    <mergeCell ref="A461:G461"/>
    <mergeCell ref="B462:G462"/>
    <mergeCell ref="B463:G463"/>
    <mergeCell ref="B464:G464"/>
    <mergeCell ref="B465:G465"/>
    <mergeCell ref="A466:G466"/>
    <mergeCell ref="B467:G467"/>
    <mergeCell ref="B468:G468"/>
    <mergeCell ref="B469:G469"/>
    <mergeCell ref="B470:G470"/>
    <mergeCell ref="A471:G471"/>
    <mergeCell ref="A472:G472"/>
    <mergeCell ref="B473:G473"/>
    <mergeCell ref="B474:G474"/>
    <mergeCell ref="B475:G475"/>
    <mergeCell ref="B476:G476"/>
    <mergeCell ref="A477:G477"/>
    <mergeCell ref="B444:G444"/>
    <mergeCell ref="A445:G445"/>
    <mergeCell ref="B446:G446"/>
    <mergeCell ref="B447:G447"/>
    <mergeCell ref="B448:G448"/>
    <mergeCell ref="B449:G449"/>
    <mergeCell ref="A450:G450"/>
    <mergeCell ref="B451:G451"/>
    <mergeCell ref="B452:G452"/>
    <mergeCell ref="B453:G453"/>
    <mergeCell ref="B454:G454"/>
    <mergeCell ref="A455:G455"/>
    <mergeCell ref="A456:G456"/>
    <mergeCell ref="B457:G457"/>
    <mergeCell ref="B458:G458"/>
    <mergeCell ref="B459:G459"/>
    <mergeCell ref="B460:G460"/>
    <mergeCell ref="B427:G427"/>
    <mergeCell ref="B428:G428"/>
    <mergeCell ref="A429:G429"/>
    <mergeCell ref="B430:G430"/>
    <mergeCell ref="B431:G431"/>
    <mergeCell ref="B432:G432"/>
    <mergeCell ref="B433:G433"/>
    <mergeCell ref="A434:G434"/>
    <mergeCell ref="B435:G435"/>
    <mergeCell ref="B436:G436"/>
    <mergeCell ref="B437:G437"/>
    <mergeCell ref="B438:G438"/>
    <mergeCell ref="A439:G439"/>
    <mergeCell ref="A440:G440"/>
    <mergeCell ref="B441:G441"/>
    <mergeCell ref="B442:G442"/>
    <mergeCell ref="B443:G443"/>
    <mergeCell ref="B410:G410"/>
    <mergeCell ref="B411:G411"/>
    <mergeCell ref="B412:G412"/>
    <mergeCell ref="A413:G413"/>
    <mergeCell ref="B414:G414"/>
    <mergeCell ref="B415:G415"/>
    <mergeCell ref="B416:G416"/>
    <mergeCell ref="B417:G417"/>
    <mergeCell ref="A418:G418"/>
    <mergeCell ref="B419:G419"/>
    <mergeCell ref="B420:G420"/>
    <mergeCell ref="B421:G421"/>
    <mergeCell ref="B422:G422"/>
    <mergeCell ref="A423:G423"/>
    <mergeCell ref="A424:G424"/>
    <mergeCell ref="B425:G425"/>
    <mergeCell ref="B426:G426"/>
    <mergeCell ref="B393:G393"/>
    <mergeCell ref="B394:G394"/>
    <mergeCell ref="B395:G395"/>
    <mergeCell ref="B396:G396"/>
    <mergeCell ref="A397:G397"/>
    <mergeCell ref="B398:G398"/>
    <mergeCell ref="B399:G399"/>
    <mergeCell ref="B400:G400"/>
    <mergeCell ref="B401:G401"/>
    <mergeCell ref="A402:G402"/>
    <mergeCell ref="B403:G403"/>
    <mergeCell ref="B404:G404"/>
    <mergeCell ref="B405:G405"/>
    <mergeCell ref="B406:G406"/>
    <mergeCell ref="A407:G407"/>
    <mergeCell ref="A408:G408"/>
    <mergeCell ref="B409:G409"/>
    <mergeCell ref="A376:G376"/>
    <mergeCell ref="B377:G377"/>
    <mergeCell ref="B378:G378"/>
    <mergeCell ref="B379:G379"/>
    <mergeCell ref="B380:G380"/>
    <mergeCell ref="A381:G381"/>
    <mergeCell ref="B382:G382"/>
    <mergeCell ref="B383:G383"/>
    <mergeCell ref="B384:G384"/>
    <mergeCell ref="B385:G385"/>
    <mergeCell ref="A386:G386"/>
    <mergeCell ref="B387:G387"/>
    <mergeCell ref="B388:G388"/>
    <mergeCell ref="B389:G389"/>
    <mergeCell ref="B390:G390"/>
    <mergeCell ref="A391:G391"/>
    <mergeCell ref="A392:G392"/>
    <mergeCell ref="A359:G359"/>
    <mergeCell ref="A360:G360"/>
    <mergeCell ref="B361:G361"/>
    <mergeCell ref="B362:G362"/>
    <mergeCell ref="B363:G363"/>
    <mergeCell ref="B364:G364"/>
    <mergeCell ref="A365:G365"/>
    <mergeCell ref="B366:G366"/>
    <mergeCell ref="B367:G367"/>
    <mergeCell ref="B368:G368"/>
    <mergeCell ref="B369:G369"/>
    <mergeCell ref="A370:G370"/>
    <mergeCell ref="B371:G371"/>
    <mergeCell ref="B372:G372"/>
    <mergeCell ref="B373:G373"/>
    <mergeCell ref="B374:G374"/>
    <mergeCell ref="A375:G375"/>
    <mergeCell ref="A350:A351"/>
    <mergeCell ref="B350:B351"/>
    <mergeCell ref="C350:D351"/>
    <mergeCell ref="E350:E351"/>
    <mergeCell ref="A352:A353"/>
    <mergeCell ref="B352:B353"/>
    <mergeCell ref="C352:D353"/>
    <mergeCell ref="E352:E353"/>
    <mergeCell ref="A354:A355"/>
    <mergeCell ref="B354:B355"/>
    <mergeCell ref="C354:D355"/>
    <mergeCell ref="E354:E355"/>
    <mergeCell ref="A356:A357"/>
    <mergeCell ref="B356:B357"/>
    <mergeCell ref="C356:D357"/>
    <mergeCell ref="E356:E357"/>
    <mergeCell ref="A358:G358"/>
    <mergeCell ref="A340:A341"/>
    <mergeCell ref="B340:B341"/>
    <mergeCell ref="C340:D341"/>
    <mergeCell ref="E340:E341"/>
    <mergeCell ref="A342:A343"/>
    <mergeCell ref="B342:B343"/>
    <mergeCell ref="C342:D343"/>
    <mergeCell ref="E342:E343"/>
    <mergeCell ref="A344:G344"/>
    <mergeCell ref="A345:E345"/>
    <mergeCell ref="F345:G345"/>
    <mergeCell ref="A346:A347"/>
    <mergeCell ref="B346:B347"/>
    <mergeCell ref="C346:D347"/>
    <mergeCell ref="E346:E347"/>
    <mergeCell ref="A348:A349"/>
    <mergeCell ref="B348:B349"/>
    <mergeCell ref="C348:D349"/>
    <mergeCell ref="E348:E349"/>
    <mergeCell ref="A331:E331"/>
    <mergeCell ref="F331:G331"/>
    <mergeCell ref="A332:A333"/>
    <mergeCell ref="B332:B333"/>
    <mergeCell ref="C332:D333"/>
    <mergeCell ref="E332:E333"/>
    <mergeCell ref="A334:A335"/>
    <mergeCell ref="B334:B335"/>
    <mergeCell ref="C334:D335"/>
    <mergeCell ref="E334:E335"/>
    <mergeCell ref="A336:A337"/>
    <mergeCell ref="B336:B337"/>
    <mergeCell ref="C336:D337"/>
    <mergeCell ref="E336:E337"/>
    <mergeCell ref="A338:A339"/>
    <mergeCell ref="B338:B339"/>
    <mergeCell ref="C338:D339"/>
    <mergeCell ref="E338:E339"/>
    <mergeCell ref="A322:A323"/>
    <mergeCell ref="B322:B323"/>
    <mergeCell ref="C322:D323"/>
    <mergeCell ref="E322:E323"/>
    <mergeCell ref="A324:A325"/>
    <mergeCell ref="B324:B325"/>
    <mergeCell ref="C324:D325"/>
    <mergeCell ref="E324:E325"/>
    <mergeCell ref="A326:A327"/>
    <mergeCell ref="B326:B327"/>
    <mergeCell ref="C326:D327"/>
    <mergeCell ref="E326:E327"/>
    <mergeCell ref="A328:A329"/>
    <mergeCell ref="B328:B329"/>
    <mergeCell ref="C328:D329"/>
    <mergeCell ref="E328:E329"/>
    <mergeCell ref="A330:G330"/>
    <mergeCell ref="A312:A313"/>
    <mergeCell ref="B312:B313"/>
    <mergeCell ref="C312:D313"/>
    <mergeCell ref="E312:E313"/>
    <mergeCell ref="A314:A315"/>
    <mergeCell ref="B314:B315"/>
    <mergeCell ref="C314:D315"/>
    <mergeCell ref="E314:E315"/>
    <mergeCell ref="A316:G316"/>
    <mergeCell ref="A317:E317"/>
    <mergeCell ref="F317:G317"/>
    <mergeCell ref="A318:A319"/>
    <mergeCell ref="B318:B319"/>
    <mergeCell ref="C318:D319"/>
    <mergeCell ref="E318:E319"/>
    <mergeCell ref="A320:A321"/>
    <mergeCell ref="B320:B321"/>
    <mergeCell ref="C320:D321"/>
    <mergeCell ref="E320:E321"/>
    <mergeCell ref="A303:E303"/>
    <mergeCell ref="F303:G303"/>
    <mergeCell ref="A304:A305"/>
    <mergeCell ref="B304:B305"/>
    <mergeCell ref="C304:D305"/>
    <mergeCell ref="E304:E305"/>
    <mergeCell ref="A306:A307"/>
    <mergeCell ref="B306:B307"/>
    <mergeCell ref="C306:D307"/>
    <mergeCell ref="E306:E307"/>
    <mergeCell ref="A308:A309"/>
    <mergeCell ref="B308:B309"/>
    <mergeCell ref="C308:D309"/>
    <mergeCell ref="E308:E309"/>
    <mergeCell ref="A310:A311"/>
    <mergeCell ref="B310:B311"/>
    <mergeCell ref="C310:D311"/>
    <mergeCell ref="E310:E311"/>
    <mergeCell ref="A294:A295"/>
    <mergeCell ref="B294:B295"/>
    <mergeCell ref="C294:D295"/>
    <mergeCell ref="E294:E295"/>
    <mergeCell ref="A296:A297"/>
    <mergeCell ref="B296:B297"/>
    <mergeCell ref="C296:D297"/>
    <mergeCell ref="E296:E297"/>
    <mergeCell ref="A298:A299"/>
    <mergeCell ref="B298:B299"/>
    <mergeCell ref="C298:D299"/>
    <mergeCell ref="E298:E299"/>
    <mergeCell ref="A300:A301"/>
    <mergeCell ref="B300:B301"/>
    <mergeCell ref="C300:D301"/>
    <mergeCell ref="E300:E301"/>
    <mergeCell ref="A302:G302"/>
    <mergeCell ref="A284:A285"/>
    <mergeCell ref="B284:B285"/>
    <mergeCell ref="C284:D285"/>
    <mergeCell ref="E284:E285"/>
    <mergeCell ref="A286:A287"/>
    <mergeCell ref="B286:B287"/>
    <mergeCell ref="C286:D287"/>
    <mergeCell ref="E286:E287"/>
    <mergeCell ref="A288:G288"/>
    <mergeCell ref="A289:E289"/>
    <mergeCell ref="F289:G289"/>
    <mergeCell ref="A290:A291"/>
    <mergeCell ref="B290:B291"/>
    <mergeCell ref="C290:D291"/>
    <mergeCell ref="E290:E291"/>
    <mergeCell ref="A292:A293"/>
    <mergeCell ref="B292:B293"/>
    <mergeCell ref="C292:D293"/>
    <mergeCell ref="E292:E293"/>
    <mergeCell ref="A275:E275"/>
    <mergeCell ref="F275:G275"/>
    <mergeCell ref="A276:A277"/>
    <mergeCell ref="B276:B277"/>
    <mergeCell ref="C276:D277"/>
    <mergeCell ref="E276:E277"/>
    <mergeCell ref="A278:A279"/>
    <mergeCell ref="B278:B279"/>
    <mergeCell ref="C278:D279"/>
    <mergeCell ref="E278:E279"/>
    <mergeCell ref="A280:A281"/>
    <mergeCell ref="B280:B281"/>
    <mergeCell ref="C280:D281"/>
    <mergeCell ref="E280:E281"/>
    <mergeCell ref="A282:A283"/>
    <mergeCell ref="B282:B283"/>
    <mergeCell ref="C282:D283"/>
    <mergeCell ref="E282:E283"/>
    <mergeCell ref="A266:A267"/>
    <mergeCell ref="B266:B267"/>
    <mergeCell ref="C266:D267"/>
    <mergeCell ref="E266:E267"/>
    <mergeCell ref="A268:A269"/>
    <mergeCell ref="B268:B269"/>
    <mergeCell ref="C268:D269"/>
    <mergeCell ref="E268:E269"/>
    <mergeCell ref="A270:A271"/>
    <mergeCell ref="B270:B271"/>
    <mergeCell ref="C270:D271"/>
    <mergeCell ref="E270:E271"/>
    <mergeCell ref="A272:A273"/>
    <mergeCell ref="B272:B273"/>
    <mergeCell ref="C272:D273"/>
    <mergeCell ref="E272:E273"/>
    <mergeCell ref="A274:G274"/>
    <mergeCell ref="A256:A257"/>
    <mergeCell ref="B256:B257"/>
    <mergeCell ref="C256:D257"/>
    <mergeCell ref="E256:E257"/>
    <mergeCell ref="A258:A259"/>
    <mergeCell ref="B258:B259"/>
    <mergeCell ref="C258:D259"/>
    <mergeCell ref="E258:E259"/>
    <mergeCell ref="A260:G260"/>
    <mergeCell ref="A261:E261"/>
    <mergeCell ref="F261:G261"/>
    <mergeCell ref="A262:A263"/>
    <mergeCell ref="B262:B263"/>
    <mergeCell ref="C262:D263"/>
    <mergeCell ref="E262:E263"/>
    <mergeCell ref="A264:A265"/>
    <mergeCell ref="B264:B265"/>
    <mergeCell ref="C264:D265"/>
    <mergeCell ref="E264:E265"/>
    <mergeCell ref="A247:E247"/>
    <mergeCell ref="F247:G247"/>
    <mergeCell ref="A248:A249"/>
    <mergeCell ref="B248:B249"/>
    <mergeCell ref="C248:D249"/>
    <mergeCell ref="E248:E249"/>
    <mergeCell ref="A250:A251"/>
    <mergeCell ref="B250:B251"/>
    <mergeCell ref="C250:D251"/>
    <mergeCell ref="E250:E251"/>
    <mergeCell ref="A252:A253"/>
    <mergeCell ref="B252:B253"/>
    <mergeCell ref="C252:D253"/>
    <mergeCell ref="E252:E253"/>
    <mergeCell ref="A254:A255"/>
    <mergeCell ref="B254:B255"/>
    <mergeCell ref="C254:D255"/>
    <mergeCell ref="E254:E255"/>
    <mergeCell ref="A238:A239"/>
    <mergeCell ref="B238:B239"/>
    <mergeCell ref="C238:D239"/>
    <mergeCell ref="E238:E239"/>
    <mergeCell ref="A240:A241"/>
    <mergeCell ref="B240:B241"/>
    <mergeCell ref="C240:D241"/>
    <mergeCell ref="E240:E241"/>
    <mergeCell ref="A242:A243"/>
    <mergeCell ref="B242:B243"/>
    <mergeCell ref="C242:D243"/>
    <mergeCell ref="E242:E243"/>
    <mergeCell ref="A244:A245"/>
    <mergeCell ref="B244:B245"/>
    <mergeCell ref="C244:D245"/>
    <mergeCell ref="E244:E245"/>
    <mergeCell ref="A246:G246"/>
    <mergeCell ref="A228:A229"/>
    <mergeCell ref="B228:B229"/>
    <mergeCell ref="C228:D229"/>
    <mergeCell ref="E228:E229"/>
    <mergeCell ref="A230:A231"/>
    <mergeCell ref="B230:B231"/>
    <mergeCell ref="C230:D231"/>
    <mergeCell ref="E230:E231"/>
    <mergeCell ref="A232:G232"/>
    <mergeCell ref="A233:E233"/>
    <mergeCell ref="F233:G233"/>
    <mergeCell ref="A234:A235"/>
    <mergeCell ref="B234:B235"/>
    <mergeCell ref="C234:D235"/>
    <mergeCell ref="E234:E235"/>
    <mergeCell ref="A236:A237"/>
    <mergeCell ref="B236:B237"/>
    <mergeCell ref="C236:D237"/>
    <mergeCell ref="E236:E237"/>
    <mergeCell ref="A219:E219"/>
    <mergeCell ref="F219:G219"/>
    <mergeCell ref="A220:A221"/>
    <mergeCell ref="B220:B221"/>
    <mergeCell ref="C220:D221"/>
    <mergeCell ref="E220:E221"/>
    <mergeCell ref="A222:A223"/>
    <mergeCell ref="B222:B223"/>
    <mergeCell ref="C222:D223"/>
    <mergeCell ref="E222:E223"/>
    <mergeCell ref="A224:A225"/>
    <mergeCell ref="B224:B225"/>
    <mergeCell ref="C224:D225"/>
    <mergeCell ref="E224:E225"/>
    <mergeCell ref="A226:A227"/>
    <mergeCell ref="B226:B227"/>
    <mergeCell ref="C226:D227"/>
    <mergeCell ref="E226:E227"/>
    <mergeCell ref="A210:A211"/>
    <mergeCell ref="B210:B211"/>
    <mergeCell ref="C210:D211"/>
    <mergeCell ref="E210:E211"/>
    <mergeCell ref="A212:A213"/>
    <mergeCell ref="B212:B213"/>
    <mergeCell ref="C212:D213"/>
    <mergeCell ref="E212:E213"/>
    <mergeCell ref="A214:A215"/>
    <mergeCell ref="B214:B215"/>
    <mergeCell ref="C214:D215"/>
    <mergeCell ref="E214:E215"/>
    <mergeCell ref="A216:A217"/>
    <mergeCell ref="B216:B217"/>
    <mergeCell ref="C216:D217"/>
    <mergeCell ref="E216:E217"/>
    <mergeCell ref="A218:G218"/>
    <mergeCell ref="A200:A201"/>
    <mergeCell ref="B200:B201"/>
    <mergeCell ref="C200:D201"/>
    <mergeCell ref="E200:E201"/>
    <mergeCell ref="A202:A203"/>
    <mergeCell ref="B202:B203"/>
    <mergeCell ref="C202:D203"/>
    <mergeCell ref="E202:E203"/>
    <mergeCell ref="A204:G204"/>
    <mergeCell ref="A205:E205"/>
    <mergeCell ref="F205:G205"/>
    <mergeCell ref="A206:A207"/>
    <mergeCell ref="B206:B207"/>
    <mergeCell ref="C206:D207"/>
    <mergeCell ref="E206:E207"/>
    <mergeCell ref="A208:A209"/>
    <mergeCell ref="B208:B209"/>
    <mergeCell ref="C208:D209"/>
    <mergeCell ref="E208:E209"/>
    <mergeCell ref="A191:E191"/>
    <mergeCell ref="F191:G191"/>
    <mergeCell ref="A192:A193"/>
    <mergeCell ref="B192:B193"/>
    <mergeCell ref="C192:D193"/>
    <mergeCell ref="E192:E193"/>
    <mergeCell ref="A194:A195"/>
    <mergeCell ref="B194:B195"/>
    <mergeCell ref="C194:D195"/>
    <mergeCell ref="E194:E195"/>
    <mergeCell ref="A196:A197"/>
    <mergeCell ref="B196:B197"/>
    <mergeCell ref="C196:D197"/>
    <mergeCell ref="E196:E197"/>
    <mergeCell ref="A198:A199"/>
    <mergeCell ref="B198:B199"/>
    <mergeCell ref="C198:D199"/>
    <mergeCell ref="E198:E199"/>
    <mergeCell ref="A182:A183"/>
    <mergeCell ref="B182:B183"/>
    <mergeCell ref="C182:D183"/>
    <mergeCell ref="E182:E183"/>
    <mergeCell ref="A184:A185"/>
    <mergeCell ref="B184:B185"/>
    <mergeCell ref="C184:D185"/>
    <mergeCell ref="E184:E185"/>
    <mergeCell ref="A186:A187"/>
    <mergeCell ref="B186:B187"/>
    <mergeCell ref="C186:D187"/>
    <mergeCell ref="E186:E187"/>
    <mergeCell ref="A188:A189"/>
    <mergeCell ref="B188:B189"/>
    <mergeCell ref="C188:D189"/>
    <mergeCell ref="E188:E189"/>
    <mergeCell ref="A190:G190"/>
    <mergeCell ref="A172:A173"/>
    <mergeCell ref="B172:B173"/>
    <mergeCell ref="C172:D173"/>
    <mergeCell ref="E172:E173"/>
    <mergeCell ref="A174:A175"/>
    <mergeCell ref="B174:B175"/>
    <mergeCell ref="C174:D175"/>
    <mergeCell ref="E174:E175"/>
    <mergeCell ref="A176:G176"/>
    <mergeCell ref="A177:E177"/>
    <mergeCell ref="F177:G177"/>
    <mergeCell ref="A178:A179"/>
    <mergeCell ref="B178:B179"/>
    <mergeCell ref="C178:D179"/>
    <mergeCell ref="E178:E179"/>
    <mergeCell ref="A180:A181"/>
    <mergeCell ref="B180:B181"/>
    <mergeCell ref="C180:D181"/>
    <mergeCell ref="E180:E181"/>
    <mergeCell ref="A163:E163"/>
    <mergeCell ref="F163:G163"/>
    <mergeCell ref="A164:A165"/>
    <mergeCell ref="B164:B165"/>
    <mergeCell ref="C164:D165"/>
    <mergeCell ref="E164:E165"/>
    <mergeCell ref="A166:A167"/>
    <mergeCell ref="B166:B167"/>
    <mergeCell ref="C166:D167"/>
    <mergeCell ref="E166:E167"/>
    <mergeCell ref="A168:A169"/>
    <mergeCell ref="B168:B169"/>
    <mergeCell ref="C168:D169"/>
    <mergeCell ref="E168:E169"/>
    <mergeCell ref="A170:A171"/>
    <mergeCell ref="B170:B171"/>
    <mergeCell ref="C170:D171"/>
    <mergeCell ref="E170:E171"/>
    <mergeCell ref="A154:A155"/>
    <mergeCell ref="B154:B155"/>
    <mergeCell ref="C154:D155"/>
    <mergeCell ref="E154:E155"/>
    <mergeCell ref="A156:A157"/>
    <mergeCell ref="B156:B157"/>
    <mergeCell ref="C156:D157"/>
    <mergeCell ref="E156:E157"/>
    <mergeCell ref="A158:A159"/>
    <mergeCell ref="B158:B159"/>
    <mergeCell ref="C158:D159"/>
    <mergeCell ref="E158:E159"/>
    <mergeCell ref="A160:A161"/>
    <mergeCell ref="B160:B161"/>
    <mergeCell ref="C160:D161"/>
    <mergeCell ref="E160:E161"/>
    <mergeCell ref="A162:G162"/>
    <mergeCell ref="A144:A145"/>
    <mergeCell ref="B144:B145"/>
    <mergeCell ref="C144:D145"/>
    <mergeCell ref="E144:E145"/>
    <mergeCell ref="A146:A147"/>
    <mergeCell ref="B146:B147"/>
    <mergeCell ref="C146:D147"/>
    <mergeCell ref="E146:E147"/>
    <mergeCell ref="A148:G148"/>
    <mergeCell ref="A149:E149"/>
    <mergeCell ref="F149:G149"/>
    <mergeCell ref="A150:A151"/>
    <mergeCell ref="B150:B151"/>
    <mergeCell ref="C150:D151"/>
    <mergeCell ref="E150:E151"/>
    <mergeCell ref="A152:A153"/>
    <mergeCell ref="B152:B153"/>
    <mergeCell ref="C152:D153"/>
    <mergeCell ref="E152:E153"/>
    <mergeCell ref="A135:E135"/>
    <mergeCell ref="F135:G135"/>
    <mergeCell ref="A136:A137"/>
    <mergeCell ref="B136:B137"/>
    <mergeCell ref="C136:D137"/>
    <mergeCell ref="E136:E137"/>
    <mergeCell ref="A138:A139"/>
    <mergeCell ref="B138:B139"/>
    <mergeCell ref="C138:D139"/>
    <mergeCell ref="E138:E139"/>
    <mergeCell ref="A140:A141"/>
    <mergeCell ref="B140:B141"/>
    <mergeCell ref="C140:D141"/>
    <mergeCell ref="E140:E141"/>
    <mergeCell ref="A142:A143"/>
    <mergeCell ref="B142:B143"/>
    <mergeCell ref="C142:D143"/>
    <mergeCell ref="E142:E143"/>
    <mergeCell ref="A126:A127"/>
    <mergeCell ref="B126:B127"/>
    <mergeCell ref="C126:D127"/>
    <mergeCell ref="E126:E127"/>
    <mergeCell ref="A128:A129"/>
    <mergeCell ref="B128:B129"/>
    <mergeCell ref="C128:D129"/>
    <mergeCell ref="E128:E129"/>
    <mergeCell ref="A130:A131"/>
    <mergeCell ref="B130:B131"/>
    <mergeCell ref="C130:D131"/>
    <mergeCell ref="E130:E131"/>
    <mergeCell ref="A132:A133"/>
    <mergeCell ref="B132:B133"/>
    <mergeCell ref="C132:D133"/>
    <mergeCell ref="E132:E133"/>
    <mergeCell ref="A134:G134"/>
    <mergeCell ref="A116:A117"/>
    <mergeCell ref="B116:B117"/>
    <mergeCell ref="C116:D117"/>
    <mergeCell ref="E116:E117"/>
    <mergeCell ref="A118:A119"/>
    <mergeCell ref="B118:B119"/>
    <mergeCell ref="C118:D119"/>
    <mergeCell ref="E118:E119"/>
    <mergeCell ref="A120:G120"/>
    <mergeCell ref="A121:E121"/>
    <mergeCell ref="F121:G121"/>
    <mergeCell ref="A122:A123"/>
    <mergeCell ref="B122:B123"/>
    <mergeCell ref="C122:D123"/>
    <mergeCell ref="E122:E123"/>
    <mergeCell ref="A124:A125"/>
    <mergeCell ref="B124:B125"/>
    <mergeCell ref="C124:D125"/>
    <mergeCell ref="E124:E125"/>
    <mergeCell ref="A107:E107"/>
    <mergeCell ref="F107:G107"/>
    <mergeCell ref="A108:A109"/>
    <mergeCell ref="B108:B109"/>
    <mergeCell ref="C108:D109"/>
    <mergeCell ref="E108:E109"/>
    <mergeCell ref="A110:A111"/>
    <mergeCell ref="B110:B111"/>
    <mergeCell ref="C110:D111"/>
    <mergeCell ref="E110:E111"/>
    <mergeCell ref="A112:A113"/>
    <mergeCell ref="B112:B113"/>
    <mergeCell ref="C112:D113"/>
    <mergeCell ref="E112:E113"/>
    <mergeCell ref="A114:A115"/>
    <mergeCell ref="B114:B115"/>
    <mergeCell ref="C114:D115"/>
    <mergeCell ref="E114:E115"/>
    <mergeCell ref="A98:A99"/>
    <mergeCell ref="B98:B99"/>
    <mergeCell ref="C98:D99"/>
    <mergeCell ref="E98:E99"/>
    <mergeCell ref="A100:A101"/>
    <mergeCell ref="B100:B101"/>
    <mergeCell ref="C100:D101"/>
    <mergeCell ref="E100:E101"/>
    <mergeCell ref="A102:A103"/>
    <mergeCell ref="B102:B103"/>
    <mergeCell ref="C102:D103"/>
    <mergeCell ref="E102:E103"/>
    <mergeCell ref="A104:A105"/>
    <mergeCell ref="B104:B105"/>
    <mergeCell ref="C104:D105"/>
    <mergeCell ref="E104:E105"/>
    <mergeCell ref="A106:G106"/>
    <mergeCell ref="A88:A89"/>
    <mergeCell ref="B88:B89"/>
    <mergeCell ref="C88:D89"/>
    <mergeCell ref="E88:E89"/>
    <mergeCell ref="A90:A91"/>
    <mergeCell ref="B90:B91"/>
    <mergeCell ref="C90:D91"/>
    <mergeCell ref="E90:E91"/>
    <mergeCell ref="A92:G92"/>
    <mergeCell ref="A93:E93"/>
    <mergeCell ref="F93:G93"/>
    <mergeCell ref="A94:A95"/>
    <mergeCell ref="B94:B95"/>
    <mergeCell ref="C94:D95"/>
    <mergeCell ref="E94:E95"/>
    <mergeCell ref="A96:A97"/>
    <mergeCell ref="B96:B97"/>
    <mergeCell ref="C96:D97"/>
    <mergeCell ref="E96:E97"/>
    <mergeCell ref="A79:E79"/>
    <mergeCell ref="F79:G79"/>
    <mergeCell ref="A80:A81"/>
    <mergeCell ref="B80:B81"/>
    <mergeCell ref="C80:D81"/>
    <mergeCell ref="E80:E81"/>
    <mergeCell ref="A82:A83"/>
    <mergeCell ref="B82:B83"/>
    <mergeCell ref="C82:D83"/>
    <mergeCell ref="E82:E83"/>
    <mergeCell ref="A84:A85"/>
    <mergeCell ref="B84:B85"/>
    <mergeCell ref="C84:D85"/>
    <mergeCell ref="E84:E85"/>
    <mergeCell ref="A86:A87"/>
    <mergeCell ref="B86:B87"/>
    <mergeCell ref="C86:D87"/>
    <mergeCell ref="E86:E87"/>
    <mergeCell ref="A70:A71"/>
    <mergeCell ref="B70:B71"/>
    <mergeCell ref="C70:D71"/>
    <mergeCell ref="E70:E71"/>
    <mergeCell ref="A72:A73"/>
    <mergeCell ref="B72:B73"/>
    <mergeCell ref="C72:D73"/>
    <mergeCell ref="E72:E73"/>
    <mergeCell ref="A74:A75"/>
    <mergeCell ref="B74:B75"/>
    <mergeCell ref="C74:D75"/>
    <mergeCell ref="E74:E75"/>
    <mergeCell ref="A76:A77"/>
    <mergeCell ref="B76:B77"/>
    <mergeCell ref="C76:D77"/>
    <mergeCell ref="E76:E77"/>
    <mergeCell ref="A78:G78"/>
    <mergeCell ref="A60:A61"/>
    <mergeCell ref="B60:B61"/>
    <mergeCell ref="C60:D61"/>
    <mergeCell ref="E60:E61"/>
    <mergeCell ref="A62:A63"/>
    <mergeCell ref="B62:B63"/>
    <mergeCell ref="C62:D63"/>
    <mergeCell ref="E62:E63"/>
    <mergeCell ref="A64:G64"/>
    <mergeCell ref="A65:E65"/>
    <mergeCell ref="F65:G65"/>
    <mergeCell ref="A66:A67"/>
    <mergeCell ref="B66:B67"/>
    <mergeCell ref="C66:D67"/>
    <mergeCell ref="E66:E67"/>
    <mergeCell ref="A68:A69"/>
    <mergeCell ref="B68:B69"/>
    <mergeCell ref="C68:D69"/>
    <mergeCell ref="E68:E69"/>
    <mergeCell ref="A51:E51"/>
    <mergeCell ref="F51:G51"/>
    <mergeCell ref="A52:A53"/>
    <mergeCell ref="B52:B53"/>
    <mergeCell ref="C52:D53"/>
    <mergeCell ref="E52:E53"/>
    <mergeCell ref="A54:A55"/>
    <mergeCell ref="B54:B55"/>
    <mergeCell ref="C54:D55"/>
    <mergeCell ref="E54:E55"/>
    <mergeCell ref="A56:A57"/>
    <mergeCell ref="B56:B57"/>
    <mergeCell ref="C56:D57"/>
    <mergeCell ref="E56:E57"/>
    <mergeCell ref="A58:A59"/>
    <mergeCell ref="B58:B59"/>
    <mergeCell ref="C58:D59"/>
    <mergeCell ref="E58:E59"/>
    <mergeCell ref="A42:A43"/>
    <mergeCell ref="B42:B43"/>
    <mergeCell ref="C42:D43"/>
    <mergeCell ref="E42:E43"/>
    <mergeCell ref="A44:A45"/>
    <mergeCell ref="B44:B45"/>
    <mergeCell ref="C44:D45"/>
    <mergeCell ref="E44:E45"/>
    <mergeCell ref="A46:A47"/>
    <mergeCell ref="B46:B47"/>
    <mergeCell ref="C46:D47"/>
    <mergeCell ref="E46:E47"/>
    <mergeCell ref="A48:A49"/>
    <mergeCell ref="B48:B49"/>
    <mergeCell ref="C48:D49"/>
    <mergeCell ref="E48:E49"/>
    <mergeCell ref="A50:G50"/>
    <mergeCell ref="A32:A33"/>
    <mergeCell ref="B32:B33"/>
    <mergeCell ref="C32:D33"/>
    <mergeCell ref="E32:E33"/>
    <mergeCell ref="A34:A35"/>
    <mergeCell ref="B34:B35"/>
    <mergeCell ref="C34:D35"/>
    <mergeCell ref="E34:E35"/>
    <mergeCell ref="A36:G36"/>
    <mergeCell ref="A37:E37"/>
    <mergeCell ref="F37:G37"/>
    <mergeCell ref="A38:A39"/>
    <mergeCell ref="B38:B39"/>
    <mergeCell ref="C38:D39"/>
    <mergeCell ref="E38:E39"/>
    <mergeCell ref="A40:A41"/>
    <mergeCell ref="B40:B41"/>
    <mergeCell ref="C40:D41"/>
    <mergeCell ref="E40:E41"/>
    <mergeCell ref="A16:G16"/>
    <mergeCell ref="A17:G17"/>
    <mergeCell ref="A23:E23"/>
    <mergeCell ref="F23:G23"/>
    <mergeCell ref="A24:A25"/>
    <mergeCell ref="B24:B25"/>
    <mergeCell ref="C24:D25"/>
    <mergeCell ref="E24:E25"/>
    <mergeCell ref="A26:A27"/>
    <mergeCell ref="B26:B27"/>
    <mergeCell ref="C26:D27"/>
    <mergeCell ref="E26:E27"/>
    <mergeCell ref="A28:A29"/>
    <mergeCell ref="B28:B29"/>
    <mergeCell ref="C28:D29"/>
    <mergeCell ref="E28:E29"/>
    <mergeCell ref="A30:A31"/>
    <mergeCell ref="B30:B31"/>
    <mergeCell ref="C30:D31"/>
    <mergeCell ref="E30:E31"/>
    <mergeCell ref="A1:C1"/>
    <mergeCell ref="D1:G1"/>
    <mergeCell ref="A2:C2"/>
    <mergeCell ref="D2:G2"/>
    <mergeCell ref="A3:G3"/>
    <mergeCell ref="A4:C4"/>
    <mergeCell ref="D4:G4"/>
    <mergeCell ref="A18:G18"/>
    <mergeCell ref="A19:G19"/>
    <mergeCell ref="A20:G20"/>
    <mergeCell ref="A21:G21"/>
    <mergeCell ref="A22:G22"/>
    <mergeCell ref="A5:C5"/>
    <mergeCell ref="D5:G5"/>
    <mergeCell ref="A6:C6"/>
    <mergeCell ref="D6:G6"/>
    <mergeCell ref="A7:G7"/>
    <mergeCell ref="A8:B9"/>
    <mergeCell ref="C8:D8"/>
    <mergeCell ref="E8:F8"/>
    <mergeCell ref="C9:D9"/>
    <mergeCell ref="E9:F9"/>
    <mergeCell ref="A10:B10"/>
    <mergeCell ref="C10:D10"/>
    <mergeCell ref="E10:F10"/>
    <mergeCell ref="A11:B11"/>
    <mergeCell ref="C11:D11"/>
    <mergeCell ref="E11:F11"/>
    <mergeCell ref="A12:G12"/>
    <mergeCell ref="A13:G13"/>
    <mergeCell ref="A14:G14"/>
    <mergeCell ref="A15:G15"/>
  </mergeCells>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2" width="45.7109375" style="8" bestFit="1" customWidth="1"/>
    <col min="3" max="4" width="11.421875" style="8" customWidth="1"/>
    <col min="5" max="5" width="29.7109375" style="8" customWidth="1"/>
    <col min="6" max="6" width="45.7109375" style="8" bestFit="1" customWidth="1"/>
    <col min="7" max="7" width="12.8515625" style="8" customWidth="1"/>
    <col min="8" max="16384" width="11.421875" style="8" customWidth="1"/>
  </cols>
  <sheetData>
    <row r="1" spans="1:7" ht="51" customHeight="1" thickBot="1">
      <c r="A1" s="121" t="s">
        <v>0</v>
      </c>
      <c r="B1" s="121"/>
      <c r="C1" s="121"/>
      <c r="D1" s="122" t="s">
        <v>1</v>
      </c>
      <c r="E1" s="122"/>
      <c r="F1" s="122"/>
      <c r="G1" s="122"/>
    </row>
    <row r="2" spans="1:7" ht="15.75" thickTop="1">
      <c r="A2" s="123"/>
      <c r="B2" s="123"/>
      <c r="C2" s="123"/>
      <c r="D2" s="138"/>
      <c r="E2" s="138"/>
      <c r="F2" s="138"/>
      <c r="G2" s="138"/>
    </row>
    <row r="3" spans="1:7" ht="15">
      <c r="A3" s="93" t="s">
        <v>2</v>
      </c>
      <c r="B3" s="94"/>
      <c r="C3" s="94"/>
      <c r="D3" s="94"/>
      <c r="E3" s="94"/>
      <c r="F3" s="94"/>
      <c r="G3" s="95"/>
    </row>
    <row r="4" spans="1:7" ht="37.5" customHeight="1">
      <c r="A4" s="114" t="s">
        <v>3</v>
      </c>
      <c r="B4" s="115"/>
      <c r="C4" s="116"/>
      <c r="D4" s="85" t="s">
        <v>1604</v>
      </c>
      <c r="E4" s="117"/>
      <c r="F4" s="117"/>
      <c r="G4" s="86"/>
    </row>
    <row r="5" spans="1:7" ht="15">
      <c r="A5" s="114" t="s">
        <v>5</v>
      </c>
      <c r="B5" s="115"/>
      <c r="C5" s="116"/>
      <c r="D5" s="85" t="s">
        <v>6</v>
      </c>
      <c r="E5" s="117"/>
      <c r="F5" s="117"/>
      <c r="G5" s="86"/>
    </row>
    <row r="6" spans="1:7" ht="39.75" customHeight="1">
      <c r="A6" s="114" t="s">
        <v>9</v>
      </c>
      <c r="B6" s="115"/>
      <c r="C6" s="116"/>
      <c r="D6" s="118" t="s">
        <v>17</v>
      </c>
      <c r="E6" s="119"/>
      <c r="F6" s="119"/>
      <c r="G6" s="120"/>
    </row>
    <row r="7" spans="1:7" ht="15">
      <c r="A7" s="69" t="s">
        <v>10</v>
      </c>
      <c r="B7" s="70"/>
      <c r="C7" s="70"/>
      <c r="D7" s="70"/>
      <c r="E7" s="70"/>
      <c r="F7" s="70"/>
      <c r="G7" s="71"/>
    </row>
    <row r="8" spans="1:7" ht="15">
      <c r="A8" s="124"/>
      <c r="B8" s="126"/>
      <c r="C8" s="141" t="s">
        <v>11</v>
      </c>
      <c r="D8" s="142"/>
      <c r="E8" s="141" t="s">
        <v>12</v>
      </c>
      <c r="F8" s="142"/>
      <c r="G8" s="1" t="s">
        <v>13</v>
      </c>
    </row>
    <row r="9" spans="1:7" ht="15">
      <c r="A9" s="127"/>
      <c r="B9" s="129"/>
      <c r="C9" s="143" t="s">
        <v>14</v>
      </c>
      <c r="D9" s="144"/>
      <c r="E9" s="143" t="s">
        <v>14</v>
      </c>
      <c r="F9" s="144"/>
      <c r="G9" s="2" t="s">
        <v>15</v>
      </c>
    </row>
    <row r="10" spans="1:7" ht="15">
      <c r="A10" s="108" t="s">
        <v>16</v>
      </c>
      <c r="B10" s="110"/>
      <c r="C10" s="139">
        <v>718.913998</v>
      </c>
      <c r="D10" s="140"/>
      <c r="E10" s="139">
        <v>0</v>
      </c>
      <c r="F10" s="140"/>
      <c r="G10" s="7">
        <v>0</v>
      </c>
    </row>
    <row r="11" spans="1:7" ht="15">
      <c r="A11" s="108" t="s">
        <v>18</v>
      </c>
      <c r="B11" s="110"/>
      <c r="C11" s="139">
        <v>0</v>
      </c>
      <c r="D11" s="140"/>
      <c r="E11" s="139">
        <v>0</v>
      </c>
      <c r="F11" s="140"/>
      <c r="G11" s="7" t="s">
        <v>17</v>
      </c>
    </row>
    <row r="12" spans="1:7" ht="15">
      <c r="A12" s="93" t="s">
        <v>1439</v>
      </c>
      <c r="B12" s="94"/>
      <c r="C12" s="94"/>
      <c r="D12" s="94"/>
      <c r="E12" s="94"/>
      <c r="F12" s="94"/>
      <c r="G12" s="95"/>
    </row>
    <row r="13" spans="1:7" ht="15">
      <c r="A13" s="111" t="s">
        <v>20</v>
      </c>
      <c r="B13" s="112"/>
      <c r="C13" s="112"/>
      <c r="D13" s="112"/>
      <c r="E13" s="112"/>
      <c r="F13" s="112"/>
      <c r="G13" s="113"/>
    </row>
    <row r="14" spans="1:7" ht="15">
      <c r="A14" s="90" t="s">
        <v>1438</v>
      </c>
      <c r="B14" s="91"/>
      <c r="C14" s="91"/>
      <c r="D14" s="91"/>
      <c r="E14" s="91"/>
      <c r="F14" s="91"/>
      <c r="G14" s="92"/>
    </row>
    <row r="15" spans="1:7" ht="18">
      <c r="A15" s="96" t="s">
        <v>22</v>
      </c>
      <c r="B15" s="97"/>
      <c r="C15" s="97"/>
      <c r="D15" s="97"/>
      <c r="E15" s="97"/>
      <c r="F15" s="97"/>
      <c r="G15" s="98"/>
    </row>
    <row r="16" spans="1:7" ht="15">
      <c r="A16" s="99" t="s">
        <v>1437</v>
      </c>
      <c r="B16" s="100"/>
      <c r="C16" s="100"/>
      <c r="D16" s="100"/>
      <c r="E16" s="100"/>
      <c r="F16" s="100"/>
      <c r="G16" s="101"/>
    </row>
    <row r="17" spans="1:7" ht="15">
      <c r="A17" s="102" t="s">
        <v>24</v>
      </c>
      <c r="B17" s="103"/>
      <c r="C17" s="103"/>
      <c r="D17" s="103"/>
      <c r="E17" s="103"/>
      <c r="F17" s="103"/>
      <c r="G17" s="104"/>
    </row>
    <row r="18" spans="1:7" ht="15">
      <c r="A18" s="105" t="s">
        <v>1436</v>
      </c>
      <c r="B18" s="106"/>
      <c r="C18" s="106"/>
      <c r="D18" s="106"/>
      <c r="E18" s="106"/>
      <c r="F18" s="106"/>
      <c r="G18" s="107"/>
    </row>
    <row r="19" spans="1:7" ht="15">
      <c r="A19" s="148" t="s">
        <v>1435</v>
      </c>
      <c r="B19" s="149"/>
      <c r="C19" s="149"/>
      <c r="D19" s="149"/>
      <c r="E19" s="149"/>
      <c r="F19" s="149"/>
      <c r="G19" s="150"/>
    </row>
    <row r="20" spans="1:7" ht="15">
      <c r="A20" s="151" t="s">
        <v>1434</v>
      </c>
      <c r="B20" s="152"/>
      <c r="C20" s="152"/>
      <c r="D20" s="152"/>
      <c r="E20" s="152"/>
      <c r="F20" s="152"/>
      <c r="G20" s="153"/>
    </row>
    <row r="21" spans="1:7" ht="15">
      <c r="A21" s="69" t="s">
        <v>38</v>
      </c>
      <c r="B21" s="70"/>
      <c r="C21" s="70"/>
      <c r="D21" s="70"/>
      <c r="E21" s="70"/>
      <c r="F21" s="70"/>
      <c r="G21" s="71"/>
    </row>
    <row r="22" spans="1:7" ht="15">
      <c r="A22" s="154" t="s">
        <v>1558</v>
      </c>
      <c r="B22" s="155"/>
      <c r="C22" s="155"/>
      <c r="D22" s="155"/>
      <c r="E22" s="155"/>
      <c r="F22" s="155"/>
      <c r="G22" s="156"/>
    </row>
    <row r="23" spans="1:7" ht="15">
      <c r="A23" s="79" t="s">
        <v>40</v>
      </c>
      <c r="B23" s="80"/>
      <c r="C23" s="80"/>
      <c r="D23" s="80"/>
      <c r="E23" s="81"/>
      <c r="F23" s="79" t="s">
        <v>41</v>
      </c>
      <c r="G23" s="81"/>
    </row>
    <row r="24" spans="1:7" ht="15">
      <c r="A24" s="77" t="s">
        <v>42</v>
      </c>
      <c r="B24" s="77" t="s">
        <v>44</v>
      </c>
      <c r="C24" s="157" t="s">
        <v>45</v>
      </c>
      <c r="D24" s="158"/>
      <c r="E24" s="77" t="s">
        <v>46</v>
      </c>
      <c r="F24" s="3" t="s">
        <v>1432</v>
      </c>
      <c r="G24" s="4">
        <v>100</v>
      </c>
    </row>
    <row r="25" spans="1:7" ht="15">
      <c r="A25" s="78"/>
      <c r="B25" s="78"/>
      <c r="C25" s="159"/>
      <c r="D25" s="160"/>
      <c r="E25" s="78"/>
      <c r="F25" s="3" t="s">
        <v>1431</v>
      </c>
      <c r="G25" s="4">
        <v>100</v>
      </c>
    </row>
    <row r="26" spans="1:7" ht="15">
      <c r="A26" s="75" t="s">
        <v>1600</v>
      </c>
      <c r="B26" s="75" t="s">
        <v>1603</v>
      </c>
      <c r="C26" s="161" t="s">
        <v>72</v>
      </c>
      <c r="D26" s="162"/>
      <c r="E26" s="75" t="s">
        <v>161</v>
      </c>
      <c r="F26" s="3" t="s">
        <v>54</v>
      </c>
      <c r="G26" s="4">
        <v>141.78</v>
      </c>
    </row>
    <row r="27" spans="1:7" ht="27">
      <c r="A27" s="76"/>
      <c r="B27" s="76"/>
      <c r="C27" s="163"/>
      <c r="D27" s="164"/>
      <c r="E27" s="76"/>
      <c r="F27" s="3" t="s">
        <v>1429</v>
      </c>
      <c r="G27" s="4" t="s">
        <v>1602</v>
      </c>
    </row>
    <row r="28" spans="1:7" ht="15">
      <c r="A28" s="69" t="s">
        <v>83</v>
      </c>
      <c r="B28" s="70"/>
      <c r="C28" s="70"/>
      <c r="D28" s="70"/>
      <c r="E28" s="70"/>
      <c r="F28" s="70"/>
      <c r="G28" s="71"/>
    </row>
    <row r="29" spans="1:7" ht="15">
      <c r="A29" s="145" t="s">
        <v>1477</v>
      </c>
      <c r="B29" s="146"/>
      <c r="C29" s="146"/>
      <c r="D29" s="146"/>
      <c r="E29" s="146"/>
      <c r="F29" s="146"/>
      <c r="G29" s="147"/>
    </row>
    <row r="30" spans="1:7" ht="15">
      <c r="A30" s="60" t="s">
        <v>1600</v>
      </c>
      <c r="B30" s="61"/>
      <c r="C30" s="61"/>
      <c r="D30" s="61"/>
      <c r="E30" s="61"/>
      <c r="F30" s="61"/>
      <c r="G30" s="62"/>
    </row>
    <row r="31" spans="1:7" ht="15">
      <c r="A31" s="4" t="s">
        <v>84</v>
      </c>
      <c r="B31" s="72" t="s">
        <v>85</v>
      </c>
      <c r="C31" s="73"/>
      <c r="D31" s="73"/>
      <c r="E31" s="73"/>
      <c r="F31" s="73"/>
      <c r="G31" s="74"/>
    </row>
    <row r="32" spans="1:7" ht="60" customHeight="1">
      <c r="A32" s="4" t="s">
        <v>86</v>
      </c>
      <c r="B32" s="72" t="s">
        <v>1601</v>
      </c>
      <c r="C32" s="73"/>
      <c r="D32" s="73"/>
      <c r="E32" s="73"/>
      <c r="F32" s="73"/>
      <c r="G32" s="74"/>
    </row>
    <row r="33" spans="1:7" ht="15">
      <c r="A33" s="4" t="s">
        <v>88</v>
      </c>
      <c r="B33" s="63"/>
      <c r="C33" s="64"/>
      <c r="D33" s="64"/>
      <c r="E33" s="64"/>
      <c r="F33" s="64"/>
      <c r="G33" s="65"/>
    </row>
    <row r="34" spans="1:7" ht="15">
      <c r="A34" s="4" t="s">
        <v>89</v>
      </c>
      <c r="B34" s="72"/>
      <c r="C34" s="73"/>
      <c r="D34" s="73"/>
      <c r="E34" s="73"/>
      <c r="F34" s="73"/>
      <c r="G34" s="74"/>
    </row>
    <row r="35" spans="1:7" ht="15">
      <c r="A35" s="66"/>
      <c r="B35" s="67"/>
      <c r="C35" s="67"/>
      <c r="D35" s="67"/>
      <c r="E35" s="67"/>
      <c r="F35" s="67"/>
      <c r="G35" s="68"/>
    </row>
    <row r="36" spans="1:7" ht="15">
      <c r="A36" s="69" t="s">
        <v>100</v>
      </c>
      <c r="B36" s="70"/>
      <c r="C36" s="70"/>
      <c r="D36" s="70"/>
      <c r="E36" s="70"/>
      <c r="F36" s="70"/>
      <c r="G36" s="71"/>
    </row>
    <row r="37" spans="1:7" ht="15">
      <c r="A37" s="145" t="s">
        <v>1477</v>
      </c>
      <c r="B37" s="146"/>
      <c r="C37" s="146"/>
      <c r="D37" s="146"/>
      <c r="E37" s="146"/>
      <c r="F37" s="146"/>
      <c r="G37" s="147"/>
    </row>
    <row r="38" spans="1:7" ht="15">
      <c r="A38" s="60" t="s">
        <v>1600</v>
      </c>
      <c r="B38" s="61"/>
      <c r="C38" s="61"/>
      <c r="D38" s="61"/>
      <c r="E38" s="61"/>
      <c r="F38" s="61"/>
      <c r="G38" s="62"/>
    </row>
    <row r="39" spans="1:7" ht="15">
      <c r="A39" s="4" t="s">
        <v>101</v>
      </c>
      <c r="B39" s="63"/>
      <c r="C39" s="64"/>
      <c r="D39" s="64"/>
      <c r="E39" s="64"/>
      <c r="F39" s="64"/>
      <c r="G39" s="65"/>
    </row>
    <row r="40" spans="1:7" ht="15">
      <c r="A40" s="4" t="s">
        <v>102</v>
      </c>
      <c r="B40" s="63"/>
      <c r="C40" s="64"/>
      <c r="D40" s="64"/>
      <c r="E40" s="64"/>
      <c r="F40" s="64"/>
      <c r="G40" s="65"/>
    </row>
    <row r="41" spans="1:7" ht="15">
      <c r="A41" s="4" t="s">
        <v>103</v>
      </c>
      <c r="B41" s="63"/>
      <c r="C41" s="64"/>
      <c r="D41" s="64"/>
      <c r="E41" s="64"/>
      <c r="F41" s="64"/>
      <c r="G41" s="65"/>
    </row>
    <row r="42" spans="1:7" ht="15">
      <c r="A42" s="66"/>
      <c r="B42" s="67"/>
      <c r="C42" s="67"/>
      <c r="D42" s="67"/>
      <c r="E42" s="67"/>
      <c r="F42" s="67"/>
      <c r="G42" s="68"/>
    </row>
    <row r="43" spans="1:7" ht="39.75" customHeight="1">
      <c r="A43" s="55" t="s">
        <v>1422</v>
      </c>
      <c r="B43" s="56"/>
      <c r="C43" s="56"/>
      <c r="D43" s="56"/>
      <c r="E43" s="56"/>
      <c r="F43" s="56"/>
      <c r="G43" s="56"/>
    </row>
    <row r="515" ht="15">
      <c r="C515" s="8" t="s">
        <v>1693</v>
      </c>
    </row>
    <row r="536" ht="15">
      <c r="C536" s="8" t="s">
        <v>1693</v>
      </c>
    </row>
  </sheetData>
  <sheetProtection/>
  <mergeCells count="60">
    <mergeCell ref="B40:G40"/>
    <mergeCell ref="B41:G41"/>
    <mergeCell ref="A42:G42"/>
    <mergeCell ref="A43:G43"/>
    <mergeCell ref="B34:G34"/>
    <mergeCell ref="A35:G35"/>
    <mergeCell ref="A36:G36"/>
    <mergeCell ref="A37:G37"/>
    <mergeCell ref="A38:G38"/>
    <mergeCell ref="B39:G39"/>
    <mergeCell ref="B33:G33"/>
    <mergeCell ref="A24:A25"/>
    <mergeCell ref="B24:B25"/>
    <mergeCell ref="C24:D25"/>
    <mergeCell ref="E24:E25"/>
    <mergeCell ref="A26:A27"/>
    <mergeCell ref="B26:B27"/>
    <mergeCell ref="C26:D27"/>
    <mergeCell ref="E26:E27"/>
    <mergeCell ref="A28:G28"/>
    <mergeCell ref="A17:G17"/>
    <mergeCell ref="A29:G29"/>
    <mergeCell ref="A30:G30"/>
    <mergeCell ref="B31:G31"/>
    <mergeCell ref="B32:G32"/>
    <mergeCell ref="A23:E23"/>
    <mergeCell ref="F23:G23"/>
    <mergeCell ref="A18:G18"/>
    <mergeCell ref="A19:G19"/>
    <mergeCell ref="A20:G20"/>
    <mergeCell ref="A21:G21"/>
    <mergeCell ref="A22:G22"/>
    <mergeCell ref="A12:G12"/>
    <mergeCell ref="A13:G13"/>
    <mergeCell ref="A14:G14"/>
    <mergeCell ref="A15:G15"/>
    <mergeCell ref="A16:G16"/>
    <mergeCell ref="E11:F11"/>
    <mergeCell ref="A5:C5"/>
    <mergeCell ref="D5:G5"/>
    <mergeCell ref="A6:C6"/>
    <mergeCell ref="D6:G6"/>
    <mergeCell ref="A7:G7"/>
    <mergeCell ref="A8:B9"/>
    <mergeCell ref="C8:D8"/>
    <mergeCell ref="E8:F8"/>
    <mergeCell ref="C9:D9"/>
    <mergeCell ref="A10:B10"/>
    <mergeCell ref="C10:D10"/>
    <mergeCell ref="E10:F10"/>
    <mergeCell ref="A11:B11"/>
    <mergeCell ref="C11:D11"/>
    <mergeCell ref="E9:F9"/>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147</v>
      </c>
      <c r="E4" s="117"/>
      <c r="F4" s="117"/>
      <c r="G4" s="86"/>
    </row>
    <row r="5" spans="1:7" ht="15">
      <c r="A5" s="114" t="s">
        <v>5</v>
      </c>
      <c r="B5" s="115"/>
      <c r="C5" s="116"/>
      <c r="D5" s="85" t="s">
        <v>6</v>
      </c>
      <c r="E5" s="117"/>
      <c r="F5" s="117"/>
      <c r="G5" s="86"/>
    </row>
    <row r="6" spans="1:7" ht="15">
      <c r="A6" s="114" t="s">
        <v>7</v>
      </c>
      <c r="B6" s="115"/>
      <c r="C6" s="116"/>
      <c r="D6" s="85" t="s">
        <v>148</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18.782121</v>
      </c>
      <c r="F11" s="7">
        <v>9.238075</v>
      </c>
      <c r="G11" s="7">
        <v>49.18547271631356</v>
      </c>
    </row>
    <row r="12" spans="1:7" ht="15">
      <c r="A12" s="108" t="s">
        <v>18</v>
      </c>
      <c r="B12" s="109"/>
      <c r="C12" s="109"/>
      <c r="D12" s="110"/>
      <c r="E12" s="7">
        <v>9.238075</v>
      </c>
      <c r="F12" s="7">
        <v>9.238075</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108</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109</v>
      </c>
      <c r="D26" s="73"/>
      <c r="E26" s="73"/>
      <c r="F26" s="73"/>
      <c r="G26" s="74"/>
    </row>
    <row r="27" spans="1:7" ht="15">
      <c r="A27" s="85" t="s">
        <v>36</v>
      </c>
      <c r="B27" s="86"/>
      <c r="C27" s="72" t="s">
        <v>110</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5"/>
    </row>
    <row r="32" spans="1:7" ht="15">
      <c r="A32" s="78"/>
      <c r="B32" s="78"/>
      <c r="C32" s="78"/>
      <c r="D32" s="78"/>
      <c r="E32" s="78"/>
      <c r="F32" s="3" t="s">
        <v>48</v>
      </c>
      <c r="G32" s="5"/>
    </row>
    <row r="33" spans="1:7" ht="15">
      <c r="A33" s="75" t="s">
        <v>149</v>
      </c>
      <c r="B33" s="75" t="s">
        <v>150</v>
      </c>
      <c r="C33" s="75" t="s">
        <v>151</v>
      </c>
      <c r="D33" s="75" t="s">
        <v>72</v>
      </c>
      <c r="E33" s="75" t="s">
        <v>53</v>
      </c>
      <c r="F33" s="3" t="s">
        <v>54</v>
      </c>
      <c r="G33" s="5"/>
    </row>
    <row r="34" spans="1:7" ht="27">
      <c r="A34" s="76"/>
      <c r="B34" s="76"/>
      <c r="C34" s="76"/>
      <c r="D34" s="76"/>
      <c r="E34" s="76"/>
      <c r="F34" s="3" t="s">
        <v>55</v>
      </c>
      <c r="G34" s="5"/>
    </row>
    <row r="35" spans="1:7" ht="15">
      <c r="A35" s="82" t="s">
        <v>56</v>
      </c>
      <c r="B35" s="83"/>
      <c r="C35" s="83"/>
      <c r="D35" s="83"/>
      <c r="E35" s="83"/>
      <c r="F35" s="83"/>
      <c r="G35" s="84"/>
    </row>
    <row r="36" spans="1:7" ht="15">
      <c r="A36" s="79" t="s">
        <v>40</v>
      </c>
      <c r="B36" s="80"/>
      <c r="C36" s="80"/>
      <c r="D36" s="80"/>
      <c r="E36" s="81"/>
      <c r="F36" s="79" t="s">
        <v>41</v>
      </c>
      <c r="G36" s="81"/>
    </row>
    <row r="37" spans="1:7" ht="15">
      <c r="A37" s="77" t="s">
        <v>42</v>
      </c>
      <c r="B37" s="77" t="s">
        <v>43</v>
      </c>
      <c r="C37" s="77" t="s">
        <v>44</v>
      </c>
      <c r="D37" s="77" t="s">
        <v>45</v>
      </c>
      <c r="E37" s="77" t="s">
        <v>46</v>
      </c>
      <c r="F37" s="3" t="s">
        <v>47</v>
      </c>
      <c r="G37" s="5"/>
    </row>
    <row r="38" spans="1:7" ht="15">
      <c r="A38" s="78"/>
      <c r="B38" s="78"/>
      <c r="C38" s="78"/>
      <c r="D38" s="78"/>
      <c r="E38" s="78"/>
      <c r="F38" s="3" t="s">
        <v>48</v>
      </c>
      <c r="G38" s="3">
        <v>48.04</v>
      </c>
    </row>
    <row r="39" spans="1:7" ht="15">
      <c r="A39" s="75" t="s">
        <v>152</v>
      </c>
      <c r="B39" s="75" t="s">
        <v>153</v>
      </c>
      <c r="C39" s="75" t="s">
        <v>154</v>
      </c>
      <c r="D39" s="75" t="s">
        <v>72</v>
      </c>
      <c r="E39" s="75" t="s">
        <v>67</v>
      </c>
      <c r="F39" s="3" t="s">
        <v>54</v>
      </c>
      <c r="G39" s="3">
        <v>48.04</v>
      </c>
    </row>
    <row r="40" spans="1:7" ht="27">
      <c r="A40" s="76"/>
      <c r="B40" s="76"/>
      <c r="C40" s="76"/>
      <c r="D40" s="76"/>
      <c r="E40" s="76"/>
      <c r="F40" s="3" t="s">
        <v>55</v>
      </c>
      <c r="G40" s="3">
        <v>100</v>
      </c>
    </row>
    <row r="41" spans="1:7" ht="15">
      <c r="A41" s="77" t="s">
        <v>42</v>
      </c>
      <c r="B41" s="77" t="s">
        <v>43</v>
      </c>
      <c r="C41" s="77" t="s">
        <v>44</v>
      </c>
      <c r="D41" s="77" t="s">
        <v>45</v>
      </c>
      <c r="E41" s="77" t="s">
        <v>46</v>
      </c>
      <c r="F41" s="3" t="s">
        <v>47</v>
      </c>
      <c r="G41" s="5"/>
    </row>
    <row r="42" spans="1:7" ht="15">
      <c r="A42" s="78"/>
      <c r="B42" s="78"/>
      <c r="C42" s="78"/>
      <c r="D42" s="78"/>
      <c r="E42" s="78"/>
      <c r="F42" s="3" t="s">
        <v>48</v>
      </c>
      <c r="G42" s="3">
        <v>0</v>
      </c>
    </row>
    <row r="43" spans="1:7" ht="15">
      <c r="A43" s="75" t="s">
        <v>155</v>
      </c>
      <c r="B43" s="75" t="s">
        <v>153</v>
      </c>
      <c r="C43" s="75" t="s">
        <v>156</v>
      </c>
      <c r="D43" s="75" t="s">
        <v>157</v>
      </c>
      <c r="E43" s="75" t="s">
        <v>67</v>
      </c>
      <c r="F43" s="3" t="s">
        <v>54</v>
      </c>
      <c r="G43" s="3">
        <v>0</v>
      </c>
    </row>
    <row r="44" spans="1:7" ht="27">
      <c r="A44" s="76"/>
      <c r="B44" s="76"/>
      <c r="C44" s="76"/>
      <c r="D44" s="76"/>
      <c r="E44" s="76"/>
      <c r="F44" s="3" t="s">
        <v>55</v>
      </c>
      <c r="G44" s="3">
        <v>100</v>
      </c>
    </row>
    <row r="45" spans="1:7" ht="15">
      <c r="A45" s="82" t="s">
        <v>62</v>
      </c>
      <c r="B45" s="83"/>
      <c r="C45" s="83"/>
      <c r="D45" s="83"/>
      <c r="E45" s="83"/>
      <c r="F45" s="83"/>
      <c r="G45" s="84"/>
    </row>
    <row r="46" spans="1:7" ht="15">
      <c r="A46" s="79" t="s">
        <v>40</v>
      </c>
      <c r="B46" s="80"/>
      <c r="C46" s="80"/>
      <c r="D46" s="80"/>
      <c r="E46" s="81"/>
      <c r="F46" s="79" t="s">
        <v>41</v>
      </c>
      <c r="G46" s="81"/>
    </row>
    <row r="47" spans="1:7" ht="15">
      <c r="A47" s="77" t="s">
        <v>42</v>
      </c>
      <c r="B47" s="77" t="s">
        <v>43</v>
      </c>
      <c r="C47" s="77" t="s">
        <v>44</v>
      </c>
      <c r="D47" s="77" t="s">
        <v>45</v>
      </c>
      <c r="E47" s="77" t="s">
        <v>46</v>
      </c>
      <c r="F47" s="3" t="s">
        <v>47</v>
      </c>
      <c r="G47" s="5"/>
    </row>
    <row r="48" spans="1:7" ht="15">
      <c r="A48" s="78"/>
      <c r="B48" s="78"/>
      <c r="C48" s="78"/>
      <c r="D48" s="78"/>
      <c r="E48" s="78"/>
      <c r="F48" s="3" t="s">
        <v>48</v>
      </c>
      <c r="G48" s="3">
        <v>41.55</v>
      </c>
    </row>
    <row r="49" spans="1:7" ht="15">
      <c r="A49" s="75" t="s">
        <v>158</v>
      </c>
      <c r="B49" s="75" t="s">
        <v>159</v>
      </c>
      <c r="C49" s="75" t="s">
        <v>160</v>
      </c>
      <c r="D49" s="75" t="s">
        <v>72</v>
      </c>
      <c r="E49" s="75" t="s">
        <v>161</v>
      </c>
      <c r="F49" s="3" t="s">
        <v>54</v>
      </c>
      <c r="G49" s="3">
        <v>41.55</v>
      </c>
    </row>
    <row r="50" spans="1:7" ht="27">
      <c r="A50" s="76"/>
      <c r="B50" s="76"/>
      <c r="C50" s="76"/>
      <c r="D50" s="76"/>
      <c r="E50" s="76"/>
      <c r="F50" s="3" t="s">
        <v>55</v>
      </c>
      <c r="G50" s="3">
        <v>100</v>
      </c>
    </row>
    <row r="51" spans="1:7" ht="15">
      <c r="A51" s="77" t="s">
        <v>42</v>
      </c>
      <c r="B51" s="77" t="s">
        <v>43</v>
      </c>
      <c r="C51" s="77" t="s">
        <v>44</v>
      </c>
      <c r="D51" s="77" t="s">
        <v>45</v>
      </c>
      <c r="E51" s="77" t="s">
        <v>46</v>
      </c>
      <c r="F51" s="3" t="s">
        <v>47</v>
      </c>
      <c r="G51" s="5"/>
    </row>
    <row r="52" spans="1:7" ht="15">
      <c r="A52" s="78"/>
      <c r="B52" s="78"/>
      <c r="C52" s="78"/>
      <c r="D52" s="78"/>
      <c r="E52" s="78"/>
      <c r="F52" s="3" t="s">
        <v>48</v>
      </c>
      <c r="G52" s="3">
        <v>0</v>
      </c>
    </row>
    <row r="53" spans="1:7" ht="15">
      <c r="A53" s="75" t="s">
        <v>162</v>
      </c>
      <c r="B53" s="75" t="s">
        <v>159</v>
      </c>
      <c r="C53" s="75" t="s">
        <v>163</v>
      </c>
      <c r="D53" s="75" t="s">
        <v>72</v>
      </c>
      <c r="E53" s="75" t="s">
        <v>73</v>
      </c>
      <c r="F53" s="3" t="s">
        <v>54</v>
      </c>
      <c r="G53" s="3">
        <v>0</v>
      </c>
    </row>
    <row r="54" spans="1:7" ht="27">
      <c r="A54" s="76"/>
      <c r="B54" s="76"/>
      <c r="C54" s="76"/>
      <c r="D54" s="76"/>
      <c r="E54" s="76"/>
      <c r="F54" s="3" t="s">
        <v>55</v>
      </c>
      <c r="G54" s="3">
        <v>100</v>
      </c>
    </row>
    <row r="55" spans="1:7" ht="15">
      <c r="A55" s="82" t="s">
        <v>68</v>
      </c>
      <c r="B55" s="83"/>
      <c r="C55" s="83"/>
      <c r="D55" s="83"/>
      <c r="E55" s="83"/>
      <c r="F55" s="83"/>
      <c r="G55" s="84"/>
    </row>
    <row r="56" spans="1:7" ht="15">
      <c r="A56" s="79" t="s">
        <v>40</v>
      </c>
      <c r="B56" s="80"/>
      <c r="C56" s="80"/>
      <c r="D56" s="80"/>
      <c r="E56" s="81"/>
      <c r="F56" s="79" t="s">
        <v>41</v>
      </c>
      <c r="G56" s="81"/>
    </row>
    <row r="57" spans="1:7" ht="15">
      <c r="A57" s="77" t="s">
        <v>42</v>
      </c>
      <c r="B57" s="77" t="s">
        <v>43</v>
      </c>
      <c r="C57" s="77" t="s">
        <v>44</v>
      </c>
      <c r="D57" s="77" t="s">
        <v>45</v>
      </c>
      <c r="E57" s="77" t="s">
        <v>46</v>
      </c>
      <c r="F57" s="3" t="s">
        <v>47</v>
      </c>
      <c r="G57" s="5"/>
    </row>
    <row r="58" spans="1:7" ht="15">
      <c r="A58" s="78"/>
      <c r="B58" s="78"/>
      <c r="C58" s="78"/>
      <c r="D58" s="78"/>
      <c r="E58" s="78"/>
      <c r="F58" s="3" t="s">
        <v>48</v>
      </c>
      <c r="G58" s="3">
        <v>74.46</v>
      </c>
    </row>
    <row r="59" spans="1:7" ht="15">
      <c r="A59" s="75" t="s">
        <v>164</v>
      </c>
      <c r="B59" s="75" t="s">
        <v>165</v>
      </c>
      <c r="C59" s="75" t="s">
        <v>166</v>
      </c>
      <c r="D59" s="75" t="s">
        <v>167</v>
      </c>
      <c r="E59" s="75" t="s">
        <v>73</v>
      </c>
      <c r="F59" s="3" t="s">
        <v>54</v>
      </c>
      <c r="G59" s="3">
        <v>74.46</v>
      </c>
    </row>
    <row r="60" spans="1:7" ht="27">
      <c r="A60" s="76"/>
      <c r="B60" s="76"/>
      <c r="C60" s="76"/>
      <c r="D60" s="76"/>
      <c r="E60" s="76"/>
      <c r="F60" s="3" t="s">
        <v>55</v>
      </c>
      <c r="G60" s="3">
        <v>100</v>
      </c>
    </row>
    <row r="61" spans="1:7" ht="15">
      <c r="A61" s="77" t="s">
        <v>42</v>
      </c>
      <c r="B61" s="77" t="s">
        <v>43</v>
      </c>
      <c r="C61" s="77" t="s">
        <v>44</v>
      </c>
      <c r="D61" s="77" t="s">
        <v>45</v>
      </c>
      <c r="E61" s="77" t="s">
        <v>46</v>
      </c>
      <c r="F61" s="3" t="s">
        <v>47</v>
      </c>
      <c r="G61" s="5"/>
    </row>
    <row r="62" spans="1:7" ht="15">
      <c r="A62" s="78"/>
      <c r="B62" s="78"/>
      <c r="C62" s="78"/>
      <c r="D62" s="78"/>
      <c r="E62" s="78"/>
      <c r="F62" s="3" t="s">
        <v>48</v>
      </c>
      <c r="G62" s="3">
        <v>15.38</v>
      </c>
    </row>
    <row r="63" spans="1:7" ht="15">
      <c r="A63" s="75" t="s">
        <v>168</v>
      </c>
      <c r="B63" s="75" t="s">
        <v>165</v>
      </c>
      <c r="C63" s="75" t="s">
        <v>169</v>
      </c>
      <c r="D63" s="75" t="s">
        <v>72</v>
      </c>
      <c r="E63" s="75" t="s">
        <v>73</v>
      </c>
      <c r="F63" s="3" t="s">
        <v>54</v>
      </c>
      <c r="G63" s="3">
        <v>15.38</v>
      </c>
    </row>
    <row r="64" spans="1:7" ht="27">
      <c r="A64" s="76"/>
      <c r="B64" s="76"/>
      <c r="C64" s="76"/>
      <c r="D64" s="76"/>
      <c r="E64" s="76"/>
      <c r="F64" s="3" t="s">
        <v>55</v>
      </c>
      <c r="G64" s="3">
        <v>100</v>
      </c>
    </row>
    <row r="65" spans="1:7" ht="15">
      <c r="A65" s="69" t="s">
        <v>83</v>
      </c>
      <c r="B65" s="70"/>
      <c r="C65" s="70"/>
      <c r="D65" s="70"/>
      <c r="E65" s="70"/>
      <c r="F65" s="70"/>
      <c r="G65" s="71"/>
    </row>
    <row r="66" spans="1:7" ht="15">
      <c r="A66" s="60" t="s">
        <v>149</v>
      </c>
      <c r="B66" s="61"/>
      <c r="C66" s="61"/>
      <c r="D66" s="61"/>
      <c r="E66" s="61"/>
      <c r="F66" s="61"/>
      <c r="G66" s="62"/>
    </row>
    <row r="67" spans="1:7" ht="15">
      <c r="A67" s="4" t="s">
        <v>84</v>
      </c>
      <c r="B67" s="63"/>
      <c r="C67" s="64"/>
      <c r="D67" s="64"/>
      <c r="E67" s="64"/>
      <c r="F67" s="64"/>
      <c r="G67" s="65"/>
    </row>
    <row r="68" spans="1:7" ht="15">
      <c r="A68" s="4" t="s">
        <v>86</v>
      </c>
      <c r="B68" s="63"/>
      <c r="C68" s="64"/>
      <c r="D68" s="64"/>
      <c r="E68" s="64"/>
      <c r="F68" s="64"/>
      <c r="G68" s="65"/>
    </row>
    <row r="69" spans="1:7" ht="15">
      <c r="A69" s="4" t="s">
        <v>88</v>
      </c>
      <c r="B69" s="63"/>
      <c r="C69" s="64"/>
      <c r="D69" s="64"/>
      <c r="E69" s="64"/>
      <c r="F69" s="64"/>
      <c r="G69" s="65"/>
    </row>
    <row r="70" spans="1:7" ht="39.75" customHeight="1">
      <c r="A70" s="4" t="s">
        <v>89</v>
      </c>
      <c r="B70" s="57" t="s">
        <v>90</v>
      </c>
      <c r="C70" s="58"/>
      <c r="D70" s="58"/>
      <c r="E70" s="58"/>
      <c r="F70" s="58"/>
      <c r="G70" s="59"/>
    </row>
    <row r="71" spans="1:7" ht="15">
      <c r="A71" s="60" t="s">
        <v>152</v>
      </c>
      <c r="B71" s="61"/>
      <c r="C71" s="61"/>
      <c r="D71" s="61"/>
      <c r="E71" s="61"/>
      <c r="F71" s="61"/>
      <c r="G71" s="62"/>
    </row>
    <row r="72" spans="1:7" ht="15">
      <c r="A72" s="4" t="s">
        <v>84</v>
      </c>
      <c r="B72" s="72" t="s">
        <v>85</v>
      </c>
      <c r="C72" s="73"/>
      <c r="D72" s="73"/>
      <c r="E72" s="73"/>
      <c r="F72" s="73"/>
      <c r="G72" s="74"/>
    </row>
    <row r="73" spans="1:7" ht="39.75" customHeight="1">
      <c r="A73" s="4" t="s">
        <v>86</v>
      </c>
      <c r="B73" s="72" t="s">
        <v>143</v>
      </c>
      <c r="C73" s="73"/>
      <c r="D73" s="73"/>
      <c r="E73" s="73"/>
      <c r="F73" s="73"/>
      <c r="G73" s="74"/>
    </row>
    <row r="74" spans="1:7" ht="15">
      <c r="A74" s="4" t="s">
        <v>88</v>
      </c>
      <c r="B74" s="63"/>
      <c r="C74" s="64"/>
      <c r="D74" s="64"/>
      <c r="E74" s="64"/>
      <c r="F74" s="64"/>
      <c r="G74" s="65"/>
    </row>
    <row r="75" spans="1:7" ht="39.75" customHeight="1">
      <c r="A75" s="4" t="s">
        <v>89</v>
      </c>
      <c r="B75" s="57" t="s">
        <v>90</v>
      </c>
      <c r="C75" s="58"/>
      <c r="D75" s="58"/>
      <c r="E75" s="58"/>
      <c r="F75" s="58"/>
      <c r="G75" s="59"/>
    </row>
    <row r="76" spans="1:7" ht="15">
      <c r="A76" s="60" t="s">
        <v>155</v>
      </c>
      <c r="B76" s="61"/>
      <c r="C76" s="61"/>
      <c r="D76" s="61"/>
      <c r="E76" s="61"/>
      <c r="F76" s="61"/>
      <c r="G76" s="62"/>
    </row>
    <row r="77" spans="1:7" ht="15">
      <c r="A77" s="4" t="s">
        <v>84</v>
      </c>
      <c r="B77" s="72" t="s">
        <v>85</v>
      </c>
      <c r="C77" s="73"/>
      <c r="D77" s="73"/>
      <c r="E77" s="73"/>
      <c r="F77" s="73"/>
      <c r="G77" s="74"/>
    </row>
    <row r="78" spans="1:7" ht="39.75" customHeight="1">
      <c r="A78" s="4" t="s">
        <v>86</v>
      </c>
      <c r="B78" s="72" t="s">
        <v>143</v>
      </c>
      <c r="C78" s="73"/>
      <c r="D78" s="73"/>
      <c r="E78" s="73"/>
      <c r="F78" s="73"/>
      <c r="G78" s="74"/>
    </row>
    <row r="79" spans="1:7" ht="15">
      <c r="A79" s="4" t="s">
        <v>88</v>
      </c>
      <c r="B79" s="63"/>
      <c r="C79" s="64"/>
      <c r="D79" s="64"/>
      <c r="E79" s="64"/>
      <c r="F79" s="64"/>
      <c r="G79" s="65"/>
    </row>
    <row r="80" spans="1:7" ht="39.75" customHeight="1">
      <c r="A80" s="4" t="s">
        <v>89</v>
      </c>
      <c r="B80" s="57" t="s">
        <v>90</v>
      </c>
      <c r="C80" s="58"/>
      <c r="D80" s="58"/>
      <c r="E80" s="58"/>
      <c r="F80" s="58"/>
      <c r="G80" s="59"/>
    </row>
    <row r="81" spans="1:7" ht="15">
      <c r="A81" s="60" t="s">
        <v>158</v>
      </c>
      <c r="B81" s="61"/>
      <c r="C81" s="61"/>
      <c r="D81" s="61"/>
      <c r="E81" s="61"/>
      <c r="F81" s="61"/>
      <c r="G81" s="62"/>
    </row>
    <row r="82" spans="1:7" ht="15">
      <c r="A82" s="4" t="s">
        <v>84</v>
      </c>
      <c r="B82" s="72" t="s">
        <v>85</v>
      </c>
      <c r="C82" s="73"/>
      <c r="D82" s="73"/>
      <c r="E82" s="73"/>
      <c r="F82" s="73"/>
      <c r="G82" s="74"/>
    </row>
    <row r="83" spans="1:7" ht="39.75" customHeight="1">
      <c r="A83" s="4" t="s">
        <v>86</v>
      </c>
      <c r="B83" s="72" t="s">
        <v>143</v>
      </c>
      <c r="C83" s="73"/>
      <c r="D83" s="73"/>
      <c r="E83" s="73"/>
      <c r="F83" s="73"/>
      <c r="G83" s="74"/>
    </row>
    <row r="84" spans="1:7" ht="15">
      <c r="A84" s="4" t="s">
        <v>88</v>
      </c>
      <c r="B84" s="63"/>
      <c r="C84" s="64"/>
      <c r="D84" s="64"/>
      <c r="E84" s="64"/>
      <c r="F84" s="64"/>
      <c r="G84" s="65"/>
    </row>
    <row r="85" spans="1:7" ht="39.75" customHeight="1">
      <c r="A85" s="4" t="s">
        <v>89</v>
      </c>
      <c r="B85" s="57" t="s">
        <v>90</v>
      </c>
      <c r="C85" s="58"/>
      <c r="D85" s="58"/>
      <c r="E85" s="58"/>
      <c r="F85" s="58"/>
      <c r="G85" s="59"/>
    </row>
    <row r="86" spans="1:7" ht="15">
      <c r="A86" s="60" t="s">
        <v>162</v>
      </c>
      <c r="B86" s="61"/>
      <c r="C86" s="61"/>
      <c r="D86" s="61"/>
      <c r="E86" s="61"/>
      <c r="F86" s="61"/>
      <c r="G86" s="62"/>
    </row>
    <row r="87" spans="1:7" ht="15">
      <c r="A87" s="4" t="s">
        <v>84</v>
      </c>
      <c r="B87" s="72" t="s">
        <v>93</v>
      </c>
      <c r="C87" s="73"/>
      <c r="D87" s="73"/>
      <c r="E87" s="73"/>
      <c r="F87" s="73"/>
      <c r="G87" s="74"/>
    </row>
    <row r="88" spans="1:7" ht="39.75" customHeight="1">
      <c r="A88" s="4" t="s">
        <v>86</v>
      </c>
      <c r="B88" s="72" t="s">
        <v>143</v>
      </c>
      <c r="C88" s="73"/>
      <c r="D88" s="73"/>
      <c r="E88" s="73"/>
      <c r="F88" s="73"/>
      <c r="G88" s="74"/>
    </row>
    <row r="89" spans="1:7" ht="15">
      <c r="A89" s="4" t="s">
        <v>88</v>
      </c>
      <c r="B89" s="63"/>
      <c r="C89" s="64"/>
      <c r="D89" s="64"/>
      <c r="E89" s="64"/>
      <c r="F89" s="64"/>
      <c r="G89" s="65"/>
    </row>
    <row r="90" spans="1:7" ht="39.75" customHeight="1">
      <c r="A90" s="4" t="s">
        <v>89</v>
      </c>
      <c r="B90" s="57" t="s">
        <v>90</v>
      </c>
      <c r="C90" s="58"/>
      <c r="D90" s="58"/>
      <c r="E90" s="58"/>
      <c r="F90" s="58"/>
      <c r="G90" s="59"/>
    </row>
    <row r="91" spans="1:7" ht="15">
      <c r="A91" s="60" t="s">
        <v>164</v>
      </c>
      <c r="B91" s="61"/>
      <c r="C91" s="61"/>
      <c r="D91" s="61"/>
      <c r="E91" s="61"/>
      <c r="F91" s="61"/>
      <c r="G91" s="62"/>
    </row>
    <row r="92" spans="1:7" ht="15">
      <c r="A92" s="4" t="s">
        <v>84</v>
      </c>
      <c r="B92" s="72" t="s">
        <v>85</v>
      </c>
      <c r="C92" s="73"/>
      <c r="D92" s="73"/>
      <c r="E92" s="73"/>
      <c r="F92" s="73"/>
      <c r="G92" s="74"/>
    </row>
    <row r="93" spans="1:7" ht="39.75" customHeight="1">
      <c r="A93" s="4" t="s">
        <v>86</v>
      </c>
      <c r="B93" s="72" t="s">
        <v>143</v>
      </c>
      <c r="C93" s="73"/>
      <c r="D93" s="73"/>
      <c r="E93" s="73"/>
      <c r="F93" s="73"/>
      <c r="G93" s="74"/>
    </row>
    <row r="94" spans="1:7" ht="15">
      <c r="A94" s="4" t="s">
        <v>88</v>
      </c>
      <c r="B94" s="63"/>
      <c r="C94" s="64"/>
      <c r="D94" s="64"/>
      <c r="E94" s="64"/>
      <c r="F94" s="64"/>
      <c r="G94" s="65"/>
    </row>
    <row r="95" spans="1:7" ht="39.75" customHeight="1">
      <c r="A95" s="4" t="s">
        <v>89</v>
      </c>
      <c r="B95" s="57" t="s">
        <v>90</v>
      </c>
      <c r="C95" s="58"/>
      <c r="D95" s="58"/>
      <c r="E95" s="58"/>
      <c r="F95" s="58"/>
      <c r="G95" s="59"/>
    </row>
    <row r="96" spans="1:7" ht="15">
      <c r="A96" s="60" t="s">
        <v>168</v>
      </c>
      <c r="B96" s="61"/>
      <c r="C96" s="61"/>
      <c r="D96" s="61"/>
      <c r="E96" s="61"/>
      <c r="F96" s="61"/>
      <c r="G96" s="62"/>
    </row>
    <row r="97" spans="1:7" ht="15">
      <c r="A97" s="4" t="s">
        <v>84</v>
      </c>
      <c r="B97" s="72" t="s">
        <v>85</v>
      </c>
      <c r="C97" s="73"/>
      <c r="D97" s="73"/>
      <c r="E97" s="73"/>
      <c r="F97" s="73"/>
      <c r="G97" s="74"/>
    </row>
    <row r="98" spans="1:7" ht="39.75" customHeight="1">
      <c r="A98" s="4" t="s">
        <v>86</v>
      </c>
      <c r="B98" s="72" t="s">
        <v>143</v>
      </c>
      <c r="C98" s="73"/>
      <c r="D98" s="73"/>
      <c r="E98" s="73"/>
      <c r="F98" s="73"/>
      <c r="G98" s="74"/>
    </row>
    <row r="99" spans="1:7" ht="15">
      <c r="A99" s="4" t="s">
        <v>88</v>
      </c>
      <c r="B99" s="63"/>
      <c r="C99" s="64"/>
      <c r="D99" s="64"/>
      <c r="E99" s="64"/>
      <c r="F99" s="64"/>
      <c r="G99" s="65"/>
    </row>
    <row r="100" spans="1:7" ht="39.75" customHeight="1">
      <c r="A100" s="4" t="s">
        <v>89</v>
      </c>
      <c r="B100" s="57" t="s">
        <v>90</v>
      </c>
      <c r="C100" s="58"/>
      <c r="D100" s="58"/>
      <c r="E100" s="58"/>
      <c r="F100" s="58"/>
      <c r="G100" s="59"/>
    </row>
    <row r="101" spans="1:7" ht="15">
      <c r="A101" s="66"/>
      <c r="B101" s="67"/>
      <c r="C101" s="67"/>
      <c r="D101" s="67"/>
      <c r="E101" s="67"/>
      <c r="F101" s="67"/>
      <c r="G101" s="68"/>
    </row>
    <row r="102" spans="1:7" ht="15">
      <c r="A102" s="69" t="s">
        <v>100</v>
      </c>
      <c r="B102" s="70"/>
      <c r="C102" s="70"/>
      <c r="D102" s="70"/>
      <c r="E102" s="70"/>
      <c r="F102" s="70"/>
      <c r="G102" s="71"/>
    </row>
    <row r="103" spans="1:7" ht="15">
      <c r="A103" s="60" t="s">
        <v>149</v>
      </c>
      <c r="B103" s="61"/>
      <c r="C103" s="61"/>
      <c r="D103" s="61"/>
      <c r="E103" s="61"/>
      <c r="F103" s="61"/>
      <c r="G103" s="62"/>
    </row>
    <row r="104" spans="1:7" ht="15">
      <c r="A104" s="4" t="s">
        <v>101</v>
      </c>
      <c r="B104" s="63"/>
      <c r="C104" s="64"/>
      <c r="D104" s="64"/>
      <c r="E104" s="64"/>
      <c r="F104" s="64"/>
      <c r="G104" s="65"/>
    </row>
    <row r="105" spans="1:7" ht="15">
      <c r="A105" s="4" t="s">
        <v>102</v>
      </c>
      <c r="B105" s="63"/>
      <c r="C105" s="64"/>
      <c r="D105" s="64"/>
      <c r="E105" s="64"/>
      <c r="F105" s="64"/>
      <c r="G105" s="65"/>
    </row>
    <row r="106" spans="1:7" ht="39.75" customHeight="1">
      <c r="A106" s="4" t="s">
        <v>103</v>
      </c>
      <c r="B106" s="57" t="s">
        <v>104</v>
      </c>
      <c r="C106" s="58"/>
      <c r="D106" s="58"/>
      <c r="E106" s="58"/>
      <c r="F106" s="58"/>
      <c r="G106" s="59"/>
    </row>
    <row r="107" spans="1:7" ht="15">
      <c r="A107" s="60" t="s">
        <v>152</v>
      </c>
      <c r="B107" s="61"/>
      <c r="C107" s="61"/>
      <c r="D107" s="61"/>
      <c r="E107" s="61"/>
      <c r="F107" s="61"/>
      <c r="G107" s="62"/>
    </row>
    <row r="108" spans="1:7" ht="39.75" customHeight="1">
      <c r="A108" s="4" t="s">
        <v>101</v>
      </c>
      <c r="B108" s="72" t="s">
        <v>144</v>
      </c>
      <c r="C108" s="73"/>
      <c r="D108" s="73"/>
      <c r="E108" s="73"/>
      <c r="F108" s="73"/>
      <c r="G108" s="74"/>
    </row>
    <row r="109" spans="1:7" ht="39.75" customHeight="1">
      <c r="A109" s="4" t="s">
        <v>102</v>
      </c>
      <c r="B109" s="72" t="s">
        <v>170</v>
      </c>
      <c r="C109" s="73"/>
      <c r="D109" s="73"/>
      <c r="E109" s="73"/>
      <c r="F109" s="73"/>
      <c r="G109" s="74"/>
    </row>
    <row r="110" spans="1:7" ht="39.75" customHeight="1">
      <c r="A110" s="4" t="s">
        <v>103</v>
      </c>
      <c r="B110" s="57" t="s">
        <v>146</v>
      </c>
      <c r="C110" s="58"/>
      <c r="D110" s="58"/>
      <c r="E110" s="58"/>
      <c r="F110" s="58"/>
      <c r="G110" s="59"/>
    </row>
    <row r="111" spans="1:7" ht="15">
      <c r="A111" s="60" t="s">
        <v>155</v>
      </c>
      <c r="B111" s="61"/>
      <c r="C111" s="61"/>
      <c r="D111" s="61"/>
      <c r="E111" s="61"/>
      <c r="F111" s="61"/>
      <c r="G111" s="62"/>
    </row>
    <row r="112" spans="1:7" ht="39.75" customHeight="1">
      <c r="A112" s="4" t="s">
        <v>101</v>
      </c>
      <c r="B112" s="72" t="s">
        <v>144</v>
      </c>
      <c r="C112" s="73"/>
      <c r="D112" s="73"/>
      <c r="E112" s="73"/>
      <c r="F112" s="73"/>
      <c r="G112" s="74"/>
    </row>
    <row r="113" spans="1:7" ht="39.75" customHeight="1">
      <c r="A113" s="4" t="s">
        <v>102</v>
      </c>
      <c r="B113" s="72" t="s">
        <v>170</v>
      </c>
      <c r="C113" s="73"/>
      <c r="D113" s="73"/>
      <c r="E113" s="73"/>
      <c r="F113" s="73"/>
      <c r="G113" s="74"/>
    </row>
    <row r="114" spans="1:7" ht="39.75" customHeight="1">
      <c r="A114" s="4" t="s">
        <v>103</v>
      </c>
      <c r="B114" s="57" t="s">
        <v>146</v>
      </c>
      <c r="C114" s="58"/>
      <c r="D114" s="58"/>
      <c r="E114" s="58"/>
      <c r="F114" s="58"/>
      <c r="G114" s="59"/>
    </row>
    <row r="115" spans="1:7" ht="15">
      <c r="A115" s="60" t="s">
        <v>158</v>
      </c>
      <c r="B115" s="61"/>
      <c r="C115" s="61"/>
      <c r="D115" s="61"/>
      <c r="E115" s="61"/>
      <c r="F115" s="61"/>
      <c r="G115" s="62"/>
    </row>
    <row r="116" spans="1:7" ht="39.75" customHeight="1">
      <c r="A116" s="4" t="s">
        <v>101</v>
      </c>
      <c r="B116" s="72" t="s">
        <v>144</v>
      </c>
      <c r="C116" s="73"/>
      <c r="D116" s="73"/>
      <c r="E116" s="73"/>
      <c r="F116" s="73"/>
      <c r="G116" s="74"/>
    </row>
    <row r="117" spans="1:7" ht="39.75" customHeight="1">
      <c r="A117" s="4" t="s">
        <v>102</v>
      </c>
      <c r="B117" s="72" t="s">
        <v>170</v>
      </c>
      <c r="C117" s="73"/>
      <c r="D117" s="73"/>
      <c r="E117" s="73"/>
      <c r="F117" s="73"/>
      <c r="G117" s="74"/>
    </row>
    <row r="118" spans="1:7" ht="39.75" customHeight="1">
      <c r="A118" s="4" t="s">
        <v>103</v>
      </c>
      <c r="B118" s="57" t="s">
        <v>146</v>
      </c>
      <c r="C118" s="58"/>
      <c r="D118" s="58"/>
      <c r="E118" s="58"/>
      <c r="F118" s="58"/>
      <c r="G118" s="59"/>
    </row>
    <row r="119" spans="1:7" ht="15">
      <c r="A119" s="60" t="s">
        <v>162</v>
      </c>
      <c r="B119" s="61"/>
      <c r="C119" s="61"/>
      <c r="D119" s="61"/>
      <c r="E119" s="61"/>
      <c r="F119" s="61"/>
      <c r="G119" s="62"/>
    </row>
    <row r="120" spans="1:7" ht="39.75" customHeight="1">
      <c r="A120" s="4" t="s">
        <v>101</v>
      </c>
      <c r="B120" s="72" t="s">
        <v>144</v>
      </c>
      <c r="C120" s="73"/>
      <c r="D120" s="73"/>
      <c r="E120" s="73"/>
      <c r="F120" s="73"/>
      <c r="G120" s="74"/>
    </row>
    <row r="121" spans="1:7" ht="39.75" customHeight="1">
      <c r="A121" s="4" t="s">
        <v>102</v>
      </c>
      <c r="B121" s="72" t="s">
        <v>170</v>
      </c>
      <c r="C121" s="73"/>
      <c r="D121" s="73"/>
      <c r="E121" s="73"/>
      <c r="F121" s="73"/>
      <c r="G121" s="74"/>
    </row>
    <row r="122" spans="1:7" ht="39.75" customHeight="1">
      <c r="A122" s="4" t="s">
        <v>103</v>
      </c>
      <c r="B122" s="57" t="s">
        <v>146</v>
      </c>
      <c r="C122" s="58"/>
      <c r="D122" s="58"/>
      <c r="E122" s="58"/>
      <c r="F122" s="58"/>
      <c r="G122" s="59"/>
    </row>
    <row r="123" spans="1:7" ht="15">
      <c r="A123" s="60" t="s">
        <v>164</v>
      </c>
      <c r="B123" s="61"/>
      <c r="C123" s="61"/>
      <c r="D123" s="61"/>
      <c r="E123" s="61"/>
      <c r="F123" s="61"/>
      <c r="G123" s="62"/>
    </row>
    <row r="124" spans="1:7" ht="39.75" customHeight="1">
      <c r="A124" s="4" t="s">
        <v>101</v>
      </c>
      <c r="B124" s="72" t="s">
        <v>144</v>
      </c>
      <c r="C124" s="73"/>
      <c r="D124" s="73"/>
      <c r="E124" s="73"/>
      <c r="F124" s="73"/>
      <c r="G124" s="74"/>
    </row>
    <row r="125" spans="1:7" ht="39.75" customHeight="1">
      <c r="A125" s="4" t="s">
        <v>102</v>
      </c>
      <c r="B125" s="72" t="s">
        <v>170</v>
      </c>
      <c r="C125" s="73"/>
      <c r="D125" s="73"/>
      <c r="E125" s="73"/>
      <c r="F125" s="73"/>
      <c r="G125" s="74"/>
    </row>
    <row r="126" spans="1:7" ht="39.75" customHeight="1">
      <c r="A126" s="4" t="s">
        <v>103</v>
      </c>
      <c r="B126" s="57" t="s">
        <v>146</v>
      </c>
      <c r="C126" s="58"/>
      <c r="D126" s="58"/>
      <c r="E126" s="58"/>
      <c r="F126" s="58"/>
      <c r="G126" s="59"/>
    </row>
    <row r="127" spans="1:7" ht="15">
      <c r="A127" s="60" t="s">
        <v>168</v>
      </c>
      <c r="B127" s="61"/>
      <c r="C127" s="61"/>
      <c r="D127" s="61"/>
      <c r="E127" s="61"/>
      <c r="F127" s="61"/>
      <c r="G127" s="62"/>
    </row>
    <row r="128" spans="1:7" ht="39.75" customHeight="1">
      <c r="A128" s="4" t="s">
        <v>101</v>
      </c>
      <c r="B128" s="72" t="s">
        <v>144</v>
      </c>
      <c r="C128" s="73"/>
      <c r="D128" s="73"/>
      <c r="E128" s="73"/>
      <c r="F128" s="73"/>
      <c r="G128" s="74"/>
    </row>
    <row r="129" spans="1:7" ht="39.75" customHeight="1">
      <c r="A129" s="4" t="s">
        <v>102</v>
      </c>
      <c r="B129" s="72" t="s">
        <v>170</v>
      </c>
      <c r="C129" s="73"/>
      <c r="D129" s="73"/>
      <c r="E129" s="73"/>
      <c r="F129" s="73"/>
      <c r="G129" s="74"/>
    </row>
    <row r="130" spans="1:7" ht="39.75" customHeight="1">
      <c r="A130" s="4" t="s">
        <v>103</v>
      </c>
      <c r="B130" s="57" t="s">
        <v>146</v>
      </c>
      <c r="C130" s="58"/>
      <c r="D130" s="58"/>
      <c r="E130" s="58"/>
      <c r="F130" s="58"/>
      <c r="G130" s="59"/>
    </row>
    <row r="131" spans="1:7" ht="15">
      <c r="A131" s="66"/>
      <c r="B131" s="67"/>
      <c r="C131" s="67"/>
      <c r="D131" s="67"/>
      <c r="E131" s="67"/>
      <c r="F131" s="67"/>
      <c r="G131" s="68"/>
    </row>
    <row r="132" spans="1:7" ht="39.75" customHeight="1">
      <c r="A132" s="55" t="s">
        <v>105</v>
      </c>
      <c r="B132" s="56"/>
      <c r="C132" s="56"/>
      <c r="D132" s="56"/>
      <c r="E132" s="56"/>
      <c r="F132" s="56"/>
      <c r="G132" s="56"/>
    </row>
    <row r="515" ht="15">
      <c r="C515" t="s">
        <v>1693</v>
      </c>
    </row>
    <row r="536" ht="15">
      <c r="C536" t="s">
        <v>1693</v>
      </c>
    </row>
  </sheetData>
  <sheetProtection/>
  <mergeCells count="186">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6:G66"/>
    <mergeCell ref="B67:G67"/>
    <mergeCell ref="B68:G68"/>
    <mergeCell ref="B69:G69"/>
    <mergeCell ref="B70:G70"/>
    <mergeCell ref="A71:G71"/>
    <mergeCell ref="A63:A64"/>
    <mergeCell ref="B63:B64"/>
    <mergeCell ref="C63:C64"/>
    <mergeCell ref="D63:D64"/>
    <mergeCell ref="E63:E64"/>
    <mergeCell ref="A65:G65"/>
    <mergeCell ref="B78:G78"/>
    <mergeCell ref="B79:G79"/>
    <mergeCell ref="B80:G80"/>
    <mergeCell ref="A81:G81"/>
    <mergeCell ref="B82:G82"/>
    <mergeCell ref="B83:G83"/>
    <mergeCell ref="B72:G72"/>
    <mergeCell ref="B73:G73"/>
    <mergeCell ref="B74:G74"/>
    <mergeCell ref="B75:G75"/>
    <mergeCell ref="A76:G76"/>
    <mergeCell ref="B77:G77"/>
    <mergeCell ref="B90:G90"/>
    <mergeCell ref="A91:G91"/>
    <mergeCell ref="B92:G92"/>
    <mergeCell ref="B93:G93"/>
    <mergeCell ref="B94:G94"/>
    <mergeCell ref="B95:G95"/>
    <mergeCell ref="B84:G84"/>
    <mergeCell ref="B85:G85"/>
    <mergeCell ref="A86:G86"/>
    <mergeCell ref="B87:G87"/>
    <mergeCell ref="B88:G88"/>
    <mergeCell ref="B89:G89"/>
    <mergeCell ref="A102:G102"/>
    <mergeCell ref="A103:G103"/>
    <mergeCell ref="B104:G104"/>
    <mergeCell ref="B105:G105"/>
    <mergeCell ref="B106:G106"/>
    <mergeCell ref="A107:G107"/>
    <mergeCell ref="A96:G96"/>
    <mergeCell ref="B97:G97"/>
    <mergeCell ref="B98:G98"/>
    <mergeCell ref="B99:G99"/>
    <mergeCell ref="B100:G100"/>
    <mergeCell ref="A101:G101"/>
    <mergeCell ref="B114:G114"/>
    <mergeCell ref="A115:G115"/>
    <mergeCell ref="B116:G116"/>
    <mergeCell ref="B117:G117"/>
    <mergeCell ref="B118:G118"/>
    <mergeCell ref="A119:G119"/>
    <mergeCell ref="B108:G108"/>
    <mergeCell ref="B109:G109"/>
    <mergeCell ref="B110:G110"/>
    <mergeCell ref="A111:G111"/>
    <mergeCell ref="B112:G112"/>
    <mergeCell ref="B113:G113"/>
    <mergeCell ref="A132:G132"/>
    <mergeCell ref="B126:G126"/>
    <mergeCell ref="A127:G127"/>
    <mergeCell ref="B128:G128"/>
    <mergeCell ref="B129:G129"/>
    <mergeCell ref="B130:G130"/>
    <mergeCell ref="A131:G131"/>
    <mergeCell ref="B120:G120"/>
    <mergeCell ref="B121:G121"/>
    <mergeCell ref="B122:G122"/>
    <mergeCell ref="A123:G123"/>
    <mergeCell ref="B124:G124"/>
    <mergeCell ref="B125:G12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171</v>
      </c>
      <c r="E4" s="117"/>
      <c r="F4" s="117"/>
      <c r="G4" s="86"/>
    </row>
    <row r="5" spans="1:7" ht="15">
      <c r="A5" s="114" t="s">
        <v>5</v>
      </c>
      <c r="B5" s="115"/>
      <c r="C5" s="116"/>
      <c r="D5" s="85" t="s">
        <v>6</v>
      </c>
      <c r="E5" s="117"/>
      <c r="F5" s="117"/>
      <c r="G5" s="86"/>
    </row>
    <row r="6" spans="1:7" ht="15">
      <c r="A6" s="114" t="s">
        <v>7</v>
      </c>
      <c r="B6" s="115"/>
      <c r="C6" s="116"/>
      <c r="D6" s="85" t="s">
        <v>172</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0</v>
      </c>
      <c r="F11" s="7">
        <v>44.495776819999996</v>
      </c>
      <c r="G11" s="7" t="s">
        <v>17</v>
      </c>
    </row>
    <row r="12" spans="1:7" ht="15">
      <c r="A12" s="108" t="s">
        <v>18</v>
      </c>
      <c r="B12" s="109"/>
      <c r="C12" s="109"/>
      <c r="D12" s="110"/>
      <c r="E12" s="7">
        <v>44.495776819999996</v>
      </c>
      <c r="F12" s="7">
        <v>44.495776819999996</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173</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174</v>
      </c>
      <c r="D25" s="73"/>
      <c r="E25" s="73"/>
      <c r="F25" s="73"/>
      <c r="G25" s="74"/>
    </row>
    <row r="26" spans="1:7" ht="15">
      <c r="A26" s="85" t="s">
        <v>34</v>
      </c>
      <c r="B26" s="86"/>
      <c r="C26" s="72" t="s">
        <v>175</v>
      </c>
      <c r="D26" s="73"/>
      <c r="E26" s="73"/>
      <c r="F26" s="73"/>
      <c r="G26" s="74"/>
    </row>
    <row r="27" spans="1:7" ht="15">
      <c r="A27" s="85" t="s">
        <v>36</v>
      </c>
      <c r="B27" s="86"/>
      <c r="C27" s="72" t="s">
        <v>176</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3">
        <v>71.5</v>
      </c>
    </row>
    <row r="32" spans="1:7" ht="15">
      <c r="A32" s="78"/>
      <c r="B32" s="78"/>
      <c r="C32" s="78"/>
      <c r="D32" s="78"/>
      <c r="E32" s="78"/>
      <c r="F32" s="3" t="s">
        <v>48</v>
      </c>
      <c r="G32" s="3">
        <v>0</v>
      </c>
    </row>
    <row r="33" spans="1:7" ht="15">
      <c r="A33" s="75" t="s">
        <v>177</v>
      </c>
      <c r="B33" s="75" t="s">
        <v>178</v>
      </c>
      <c r="C33" s="75" t="s">
        <v>179</v>
      </c>
      <c r="D33" s="75"/>
      <c r="E33" s="75" t="s">
        <v>53</v>
      </c>
      <c r="F33" s="3" t="s">
        <v>54</v>
      </c>
      <c r="G33" s="3">
        <v>0</v>
      </c>
    </row>
    <row r="34" spans="1:7" ht="27">
      <c r="A34" s="76"/>
      <c r="B34" s="76"/>
      <c r="C34" s="76"/>
      <c r="D34" s="76"/>
      <c r="E34" s="76"/>
      <c r="F34" s="3" t="s">
        <v>55</v>
      </c>
      <c r="G34" s="3">
        <v>100</v>
      </c>
    </row>
    <row r="35" spans="1:7" ht="15">
      <c r="A35" s="82" t="s">
        <v>56</v>
      </c>
      <c r="B35" s="83"/>
      <c r="C35" s="83"/>
      <c r="D35" s="83"/>
      <c r="E35" s="83"/>
      <c r="F35" s="83"/>
      <c r="G35" s="84"/>
    </row>
    <row r="36" spans="1:7" ht="15">
      <c r="A36" s="79" t="s">
        <v>40</v>
      </c>
      <c r="B36" s="80"/>
      <c r="C36" s="80"/>
      <c r="D36" s="80"/>
      <c r="E36" s="81"/>
      <c r="F36" s="79" t="s">
        <v>41</v>
      </c>
      <c r="G36" s="81"/>
    </row>
    <row r="37" spans="1:7" ht="15">
      <c r="A37" s="77" t="s">
        <v>42</v>
      </c>
      <c r="B37" s="77" t="s">
        <v>43</v>
      </c>
      <c r="C37" s="77" t="s">
        <v>44</v>
      </c>
      <c r="D37" s="77" t="s">
        <v>45</v>
      </c>
      <c r="E37" s="77" t="s">
        <v>46</v>
      </c>
      <c r="F37" s="3" t="s">
        <v>47</v>
      </c>
      <c r="G37" s="3">
        <v>100</v>
      </c>
    </row>
    <row r="38" spans="1:7" ht="15">
      <c r="A38" s="78"/>
      <c r="B38" s="78"/>
      <c r="C38" s="78"/>
      <c r="D38" s="78"/>
      <c r="E38" s="78"/>
      <c r="F38" s="3" t="s">
        <v>48</v>
      </c>
      <c r="G38" s="3">
        <v>0</v>
      </c>
    </row>
    <row r="39" spans="1:7" ht="15">
      <c r="A39" s="75" t="s">
        <v>180</v>
      </c>
      <c r="B39" s="75" t="s">
        <v>181</v>
      </c>
      <c r="C39" s="75" t="s">
        <v>182</v>
      </c>
      <c r="D39" s="75" t="s">
        <v>72</v>
      </c>
      <c r="E39" s="75" t="s">
        <v>53</v>
      </c>
      <c r="F39" s="3" t="s">
        <v>54</v>
      </c>
      <c r="G39" s="3">
        <v>0</v>
      </c>
    </row>
    <row r="40" spans="1:7" ht="27">
      <c r="A40" s="76"/>
      <c r="B40" s="76"/>
      <c r="C40" s="76"/>
      <c r="D40" s="76"/>
      <c r="E40" s="76"/>
      <c r="F40" s="3" t="s">
        <v>55</v>
      </c>
      <c r="G40" s="3">
        <v>100</v>
      </c>
    </row>
    <row r="41" spans="1:7" ht="15">
      <c r="A41" s="82" t="s">
        <v>62</v>
      </c>
      <c r="B41" s="83"/>
      <c r="C41" s="83"/>
      <c r="D41" s="83"/>
      <c r="E41" s="83"/>
      <c r="F41" s="83"/>
      <c r="G41" s="84"/>
    </row>
    <row r="42" spans="1:7" ht="15">
      <c r="A42" s="79" t="s">
        <v>40</v>
      </c>
      <c r="B42" s="80"/>
      <c r="C42" s="80"/>
      <c r="D42" s="80"/>
      <c r="E42" s="81"/>
      <c r="F42" s="79" t="s">
        <v>41</v>
      </c>
      <c r="G42" s="81"/>
    </row>
    <row r="43" spans="1:7" ht="15">
      <c r="A43" s="77" t="s">
        <v>42</v>
      </c>
      <c r="B43" s="77" t="s">
        <v>43</v>
      </c>
      <c r="C43" s="77" t="s">
        <v>44</v>
      </c>
      <c r="D43" s="77" t="s">
        <v>45</v>
      </c>
      <c r="E43" s="77" t="s">
        <v>46</v>
      </c>
      <c r="F43" s="3" t="s">
        <v>47</v>
      </c>
      <c r="G43" s="3">
        <v>87.4</v>
      </c>
    </row>
    <row r="44" spans="1:7" ht="15">
      <c r="A44" s="78"/>
      <c r="B44" s="78"/>
      <c r="C44" s="78"/>
      <c r="D44" s="78"/>
      <c r="E44" s="78"/>
      <c r="F44" s="3" t="s">
        <v>48</v>
      </c>
      <c r="G44" s="3">
        <v>0</v>
      </c>
    </row>
    <row r="45" spans="1:7" ht="15">
      <c r="A45" s="75" t="s">
        <v>183</v>
      </c>
      <c r="B45" s="75" t="s">
        <v>184</v>
      </c>
      <c r="C45" s="75" t="s">
        <v>185</v>
      </c>
      <c r="D45" s="75" t="s">
        <v>72</v>
      </c>
      <c r="E45" s="75" t="s">
        <v>186</v>
      </c>
      <c r="F45" s="3" t="s">
        <v>54</v>
      </c>
      <c r="G45" s="3">
        <v>0</v>
      </c>
    </row>
    <row r="46" spans="1:7" ht="27">
      <c r="A46" s="76"/>
      <c r="B46" s="76"/>
      <c r="C46" s="76"/>
      <c r="D46" s="76"/>
      <c r="E46" s="76"/>
      <c r="F46" s="3" t="s">
        <v>55</v>
      </c>
      <c r="G46" s="3">
        <v>100</v>
      </c>
    </row>
    <row r="47" spans="1:7" ht="15">
      <c r="A47" s="77" t="s">
        <v>42</v>
      </c>
      <c r="B47" s="77" t="s">
        <v>43</v>
      </c>
      <c r="C47" s="77" t="s">
        <v>44</v>
      </c>
      <c r="D47" s="77" t="s">
        <v>45</v>
      </c>
      <c r="E47" s="77" t="s">
        <v>46</v>
      </c>
      <c r="F47" s="3" t="s">
        <v>47</v>
      </c>
      <c r="G47" s="3">
        <v>0</v>
      </c>
    </row>
    <row r="48" spans="1:7" ht="15">
      <c r="A48" s="78"/>
      <c r="B48" s="78"/>
      <c r="C48" s="78"/>
      <c r="D48" s="78"/>
      <c r="E48" s="78"/>
      <c r="F48" s="3" t="s">
        <v>48</v>
      </c>
      <c r="G48" s="3">
        <v>0</v>
      </c>
    </row>
    <row r="49" spans="1:7" ht="15">
      <c r="A49" s="75" t="s">
        <v>187</v>
      </c>
      <c r="B49" s="75" t="s">
        <v>188</v>
      </c>
      <c r="C49" s="75" t="s">
        <v>189</v>
      </c>
      <c r="D49" s="75" t="s">
        <v>72</v>
      </c>
      <c r="E49" s="75" t="s">
        <v>190</v>
      </c>
      <c r="F49" s="3" t="s">
        <v>54</v>
      </c>
      <c r="G49" s="3">
        <v>0</v>
      </c>
    </row>
    <row r="50" spans="1:7" ht="27">
      <c r="A50" s="76"/>
      <c r="B50" s="76"/>
      <c r="C50" s="76"/>
      <c r="D50" s="76"/>
      <c r="E50" s="76"/>
      <c r="F50" s="3" t="s">
        <v>55</v>
      </c>
      <c r="G50" s="3">
        <v>100</v>
      </c>
    </row>
    <row r="51" spans="1:7" ht="15">
      <c r="A51" s="77" t="s">
        <v>42</v>
      </c>
      <c r="B51" s="77" t="s">
        <v>43</v>
      </c>
      <c r="C51" s="77" t="s">
        <v>44</v>
      </c>
      <c r="D51" s="77" t="s">
        <v>45</v>
      </c>
      <c r="E51" s="77" t="s">
        <v>46</v>
      </c>
      <c r="F51" s="3" t="s">
        <v>47</v>
      </c>
      <c r="G51" s="3">
        <v>87.4</v>
      </c>
    </row>
    <row r="52" spans="1:7" ht="15">
      <c r="A52" s="78"/>
      <c r="B52" s="78"/>
      <c r="C52" s="78"/>
      <c r="D52" s="78"/>
      <c r="E52" s="78"/>
      <c r="F52" s="3" t="s">
        <v>48</v>
      </c>
      <c r="G52" s="3">
        <v>0</v>
      </c>
    </row>
    <row r="53" spans="1:7" ht="15">
      <c r="A53" s="75" t="s">
        <v>191</v>
      </c>
      <c r="B53" s="75" t="s">
        <v>184</v>
      </c>
      <c r="C53" s="75" t="s">
        <v>192</v>
      </c>
      <c r="D53" s="75" t="s">
        <v>72</v>
      </c>
      <c r="E53" s="75" t="s">
        <v>122</v>
      </c>
      <c r="F53" s="3" t="s">
        <v>54</v>
      </c>
      <c r="G53" s="3">
        <v>0</v>
      </c>
    </row>
    <row r="54" spans="1:7" ht="27">
      <c r="A54" s="76"/>
      <c r="B54" s="76"/>
      <c r="C54" s="76"/>
      <c r="D54" s="76"/>
      <c r="E54" s="76"/>
      <c r="F54" s="3" t="s">
        <v>55</v>
      </c>
      <c r="G54" s="3">
        <v>100</v>
      </c>
    </row>
    <row r="55" spans="1:7" ht="15">
      <c r="A55" s="82" t="s">
        <v>68</v>
      </c>
      <c r="B55" s="83"/>
      <c r="C55" s="83"/>
      <c r="D55" s="83"/>
      <c r="E55" s="83"/>
      <c r="F55" s="83"/>
      <c r="G55" s="84"/>
    </row>
    <row r="56" spans="1:7" ht="15">
      <c r="A56" s="79" t="s">
        <v>40</v>
      </c>
      <c r="B56" s="80"/>
      <c r="C56" s="80"/>
      <c r="D56" s="80"/>
      <c r="E56" s="81"/>
      <c r="F56" s="79" t="s">
        <v>41</v>
      </c>
      <c r="G56" s="81"/>
    </row>
    <row r="57" spans="1:7" ht="15">
      <c r="A57" s="77" t="s">
        <v>42</v>
      </c>
      <c r="B57" s="77" t="s">
        <v>43</v>
      </c>
      <c r="C57" s="77" t="s">
        <v>44</v>
      </c>
      <c r="D57" s="77" t="s">
        <v>45</v>
      </c>
      <c r="E57" s="77" t="s">
        <v>46</v>
      </c>
      <c r="F57" s="3" t="s">
        <v>47</v>
      </c>
      <c r="G57" s="3">
        <v>0</v>
      </c>
    </row>
    <row r="58" spans="1:7" ht="15">
      <c r="A58" s="78"/>
      <c r="B58" s="78"/>
      <c r="C58" s="78"/>
      <c r="D58" s="78"/>
      <c r="E58" s="78"/>
      <c r="F58" s="3" t="s">
        <v>48</v>
      </c>
      <c r="G58" s="3">
        <v>0</v>
      </c>
    </row>
    <row r="59" spans="1:7" ht="15">
      <c r="A59" s="75" t="s">
        <v>193</v>
      </c>
      <c r="B59" s="75" t="s">
        <v>194</v>
      </c>
      <c r="C59" s="75" t="s">
        <v>195</v>
      </c>
      <c r="D59" s="75" t="s">
        <v>72</v>
      </c>
      <c r="E59" s="75" t="s">
        <v>73</v>
      </c>
      <c r="F59" s="3" t="s">
        <v>54</v>
      </c>
      <c r="G59" s="3">
        <v>0</v>
      </c>
    </row>
    <row r="60" spans="1:7" ht="27">
      <c r="A60" s="76"/>
      <c r="B60" s="76"/>
      <c r="C60" s="76"/>
      <c r="D60" s="76"/>
      <c r="E60" s="76"/>
      <c r="F60" s="3" t="s">
        <v>55</v>
      </c>
      <c r="G60" s="3">
        <v>100</v>
      </c>
    </row>
    <row r="61" spans="1:7" ht="15">
      <c r="A61" s="77" t="s">
        <v>42</v>
      </c>
      <c r="B61" s="77" t="s">
        <v>43</v>
      </c>
      <c r="C61" s="77" t="s">
        <v>44</v>
      </c>
      <c r="D61" s="77" t="s">
        <v>45</v>
      </c>
      <c r="E61" s="77" t="s">
        <v>46</v>
      </c>
      <c r="F61" s="3" t="s">
        <v>47</v>
      </c>
      <c r="G61" s="3">
        <v>0</v>
      </c>
    </row>
    <row r="62" spans="1:7" ht="15">
      <c r="A62" s="78"/>
      <c r="B62" s="78"/>
      <c r="C62" s="78"/>
      <c r="D62" s="78"/>
      <c r="E62" s="78"/>
      <c r="F62" s="3" t="s">
        <v>48</v>
      </c>
      <c r="G62" s="3">
        <v>0</v>
      </c>
    </row>
    <row r="63" spans="1:7" ht="15">
      <c r="A63" s="75" t="s">
        <v>196</v>
      </c>
      <c r="B63" s="75" t="s">
        <v>197</v>
      </c>
      <c r="C63" s="75" t="s">
        <v>198</v>
      </c>
      <c r="D63" s="75" t="s">
        <v>72</v>
      </c>
      <c r="E63" s="75" t="s">
        <v>73</v>
      </c>
      <c r="F63" s="3" t="s">
        <v>54</v>
      </c>
      <c r="G63" s="3">
        <v>0</v>
      </c>
    </row>
    <row r="64" spans="1:7" ht="27">
      <c r="A64" s="76"/>
      <c r="B64" s="76"/>
      <c r="C64" s="76"/>
      <c r="D64" s="76"/>
      <c r="E64" s="76"/>
      <c r="F64" s="3" t="s">
        <v>55</v>
      </c>
      <c r="G64" s="3">
        <v>100</v>
      </c>
    </row>
    <row r="65" spans="1:7" ht="15">
      <c r="A65" s="77" t="s">
        <v>42</v>
      </c>
      <c r="B65" s="77" t="s">
        <v>43</v>
      </c>
      <c r="C65" s="77" t="s">
        <v>44</v>
      </c>
      <c r="D65" s="77" t="s">
        <v>45</v>
      </c>
      <c r="E65" s="77" t="s">
        <v>46</v>
      </c>
      <c r="F65" s="3" t="s">
        <v>47</v>
      </c>
      <c r="G65" s="3">
        <v>100</v>
      </c>
    </row>
    <row r="66" spans="1:7" ht="15">
      <c r="A66" s="78"/>
      <c r="B66" s="78"/>
      <c r="C66" s="78"/>
      <c r="D66" s="78"/>
      <c r="E66" s="78"/>
      <c r="F66" s="3" t="s">
        <v>48</v>
      </c>
      <c r="G66" s="3">
        <v>0</v>
      </c>
    </row>
    <row r="67" spans="1:7" ht="15">
      <c r="A67" s="75" t="s">
        <v>199</v>
      </c>
      <c r="B67" s="75" t="s">
        <v>200</v>
      </c>
      <c r="C67" s="75" t="s">
        <v>201</v>
      </c>
      <c r="D67" s="75" t="s">
        <v>72</v>
      </c>
      <c r="E67" s="75" t="s">
        <v>73</v>
      </c>
      <c r="F67" s="3" t="s">
        <v>54</v>
      </c>
      <c r="G67" s="3">
        <v>0</v>
      </c>
    </row>
    <row r="68" spans="1:7" ht="27">
      <c r="A68" s="76"/>
      <c r="B68" s="76"/>
      <c r="C68" s="76"/>
      <c r="D68" s="76"/>
      <c r="E68" s="76"/>
      <c r="F68" s="3" t="s">
        <v>55</v>
      </c>
      <c r="G68" s="3">
        <v>100</v>
      </c>
    </row>
    <row r="69" spans="1:7" ht="15">
      <c r="A69" s="77" t="s">
        <v>42</v>
      </c>
      <c r="B69" s="77" t="s">
        <v>43</v>
      </c>
      <c r="C69" s="77" t="s">
        <v>44</v>
      </c>
      <c r="D69" s="77" t="s">
        <v>45</v>
      </c>
      <c r="E69" s="77" t="s">
        <v>46</v>
      </c>
      <c r="F69" s="3" t="s">
        <v>47</v>
      </c>
      <c r="G69" s="3">
        <v>0</v>
      </c>
    </row>
    <row r="70" spans="1:7" ht="15">
      <c r="A70" s="78"/>
      <c r="B70" s="78"/>
      <c r="C70" s="78"/>
      <c r="D70" s="78"/>
      <c r="E70" s="78"/>
      <c r="F70" s="3" t="s">
        <v>48</v>
      </c>
      <c r="G70" s="3">
        <v>0</v>
      </c>
    </row>
    <row r="71" spans="1:7" ht="15">
      <c r="A71" s="75" t="s">
        <v>202</v>
      </c>
      <c r="B71" s="75" t="s">
        <v>203</v>
      </c>
      <c r="C71" s="75" t="s">
        <v>204</v>
      </c>
      <c r="D71" s="75" t="s">
        <v>72</v>
      </c>
      <c r="E71" s="75" t="s">
        <v>73</v>
      </c>
      <c r="F71" s="3" t="s">
        <v>54</v>
      </c>
      <c r="G71" s="3">
        <v>0</v>
      </c>
    </row>
    <row r="72" spans="1:7" ht="27">
      <c r="A72" s="76"/>
      <c r="B72" s="76"/>
      <c r="C72" s="76"/>
      <c r="D72" s="76"/>
      <c r="E72" s="76"/>
      <c r="F72" s="3" t="s">
        <v>55</v>
      </c>
      <c r="G72" s="3">
        <v>100</v>
      </c>
    </row>
    <row r="73" spans="1:7" ht="15">
      <c r="A73" s="77" t="s">
        <v>42</v>
      </c>
      <c r="B73" s="77" t="s">
        <v>43</v>
      </c>
      <c r="C73" s="77" t="s">
        <v>44</v>
      </c>
      <c r="D73" s="77" t="s">
        <v>45</v>
      </c>
      <c r="E73" s="77" t="s">
        <v>46</v>
      </c>
      <c r="F73" s="3" t="s">
        <v>47</v>
      </c>
      <c r="G73" s="3">
        <v>100</v>
      </c>
    </row>
    <row r="74" spans="1:7" ht="15">
      <c r="A74" s="78"/>
      <c r="B74" s="78"/>
      <c r="C74" s="78"/>
      <c r="D74" s="78"/>
      <c r="E74" s="78"/>
      <c r="F74" s="3" t="s">
        <v>48</v>
      </c>
      <c r="G74" s="3">
        <v>0</v>
      </c>
    </row>
    <row r="75" spans="1:7" ht="15">
      <c r="A75" s="75" t="s">
        <v>205</v>
      </c>
      <c r="B75" s="75" t="s">
        <v>200</v>
      </c>
      <c r="C75" s="75" t="s">
        <v>206</v>
      </c>
      <c r="D75" s="75" t="s">
        <v>72</v>
      </c>
      <c r="E75" s="75" t="s">
        <v>73</v>
      </c>
      <c r="F75" s="3" t="s">
        <v>54</v>
      </c>
      <c r="G75" s="3">
        <v>0</v>
      </c>
    </row>
    <row r="76" spans="1:7" ht="27">
      <c r="A76" s="76"/>
      <c r="B76" s="76"/>
      <c r="C76" s="76"/>
      <c r="D76" s="76"/>
      <c r="E76" s="76"/>
      <c r="F76" s="3" t="s">
        <v>55</v>
      </c>
      <c r="G76" s="3">
        <v>100</v>
      </c>
    </row>
    <row r="77" spans="1:7" ht="15">
      <c r="A77" s="77" t="s">
        <v>42</v>
      </c>
      <c r="B77" s="77" t="s">
        <v>43</v>
      </c>
      <c r="C77" s="77" t="s">
        <v>44</v>
      </c>
      <c r="D77" s="77" t="s">
        <v>45</v>
      </c>
      <c r="E77" s="77" t="s">
        <v>46</v>
      </c>
      <c r="F77" s="3" t="s">
        <v>47</v>
      </c>
      <c r="G77" s="3">
        <v>0</v>
      </c>
    </row>
    <row r="78" spans="1:7" ht="15">
      <c r="A78" s="78"/>
      <c r="B78" s="78"/>
      <c r="C78" s="78"/>
      <c r="D78" s="78"/>
      <c r="E78" s="78"/>
      <c r="F78" s="3" t="s">
        <v>48</v>
      </c>
      <c r="G78" s="3">
        <v>0</v>
      </c>
    </row>
    <row r="79" spans="1:7" ht="15">
      <c r="A79" s="75" t="s">
        <v>207</v>
      </c>
      <c r="B79" s="75" t="s">
        <v>208</v>
      </c>
      <c r="C79" s="75" t="s">
        <v>209</v>
      </c>
      <c r="D79" s="75" t="s">
        <v>72</v>
      </c>
      <c r="E79" s="75" t="s">
        <v>73</v>
      </c>
      <c r="F79" s="3" t="s">
        <v>54</v>
      </c>
      <c r="G79" s="3">
        <v>0</v>
      </c>
    </row>
    <row r="80" spans="1:7" ht="27">
      <c r="A80" s="76"/>
      <c r="B80" s="76"/>
      <c r="C80" s="76"/>
      <c r="D80" s="76"/>
      <c r="E80" s="76"/>
      <c r="F80" s="3" t="s">
        <v>55</v>
      </c>
      <c r="G80" s="3">
        <v>100</v>
      </c>
    </row>
    <row r="81" spans="1:7" ht="15">
      <c r="A81" s="69" t="s">
        <v>83</v>
      </c>
      <c r="B81" s="70"/>
      <c r="C81" s="70"/>
      <c r="D81" s="70"/>
      <c r="E81" s="70"/>
      <c r="F81" s="70"/>
      <c r="G81" s="71"/>
    </row>
    <row r="82" spans="1:7" ht="15">
      <c r="A82" s="60" t="s">
        <v>177</v>
      </c>
      <c r="B82" s="61"/>
      <c r="C82" s="61"/>
      <c r="D82" s="61"/>
      <c r="E82" s="61"/>
      <c r="F82" s="61"/>
      <c r="G82" s="62"/>
    </row>
    <row r="83" spans="1:7" ht="15">
      <c r="A83" s="4" t="s">
        <v>84</v>
      </c>
      <c r="B83" s="72" t="s">
        <v>85</v>
      </c>
      <c r="C83" s="73"/>
      <c r="D83" s="73"/>
      <c r="E83" s="73"/>
      <c r="F83" s="73"/>
      <c r="G83" s="74"/>
    </row>
    <row r="84" spans="1:7" ht="39.75" customHeight="1">
      <c r="A84" s="4" t="s">
        <v>86</v>
      </c>
      <c r="B84" s="72" t="s">
        <v>210</v>
      </c>
      <c r="C84" s="73"/>
      <c r="D84" s="73"/>
      <c r="E84" s="73"/>
      <c r="F84" s="73"/>
      <c r="G84" s="74"/>
    </row>
    <row r="85" spans="1:7" ht="39.75" customHeight="1">
      <c r="A85" s="4" t="s">
        <v>88</v>
      </c>
      <c r="B85" s="72" t="s">
        <v>211</v>
      </c>
      <c r="C85" s="73"/>
      <c r="D85" s="73"/>
      <c r="E85" s="73"/>
      <c r="F85" s="73"/>
      <c r="G85" s="74"/>
    </row>
    <row r="86" spans="1:7" ht="39.75" customHeight="1">
      <c r="A86" s="4" t="s">
        <v>89</v>
      </c>
      <c r="B86" s="57" t="s">
        <v>212</v>
      </c>
      <c r="C86" s="58"/>
      <c r="D86" s="58"/>
      <c r="E86" s="58"/>
      <c r="F86" s="58"/>
      <c r="G86" s="59"/>
    </row>
    <row r="87" spans="1:7" ht="15">
      <c r="A87" s="60" t="s">
        <v>180</v>
      </c>
      <c r="B87" s="61"/>
      <c r="C87" s="61"/>
      <c r="D87" s="61"/>
      <c r="E87" s="61"/>
      <c r="F87" s="61"/>
      <c r="G87" s="62"/>
    </row>
    <row r="88" spans="1:7" ht="15">
      <c r="A88" s="4" t="s">
        <v>84</v>
      </c>
      <c r="B88" s="72" t="s">
        <v>85</v>
      </c>
      <c r="C88" s="73"/>
      <c r="D88" s="73"/>
      <c r="E88" s="73"/>
      <c r="F88" s="73"/>
      <c r="G88" s="74"/>
    </row>
    <row r="89" spans="1:7" ht="39.75" customHeight="1">
      <c r="A89" s="4" t="s">
        <v>86</v>
      </c>
      <c r="B89" s="72" t="s">
        <v>213</v>
      </c>
      <c r="C89" s="73"/>
      <c r="D89" s="73"/>
      <c r="E89" s="73"/>
      <c r="F89" s="73"/>
      <c r="G89" s="74"/>
    </row>
    <row r="90" spans="1:7" ht="39.75" customHeight="1">
      <c r="A90" s="4" t="s">
        <v>88</v>
      </c>
      <c r="B90" s="72" t="s">
        <v>211</v>
      </c>
      <c r="C90" s="73"/>
      <c r="D90" s="73"/>
      <c r="E90" s="73"/>
      <c r="F90" s="73"/>
      <c r="G90" s="74"/>
    </row>
    <row r="91" spans="1:7" ht="39.75" customHeight="1">
      <c r="A91" s="4" t="s">
        <v>89</v>
      </c>
      <c r="B91" s="57" t="s">
        <v>212</v>
      </c>
      <c r="C91" s="58"/>
      <c r="D91" s="58"/>
      <c r="E91" s="58"/>
      <c r="F91" s="58"/>
      <c r="G91" s="59"/>
    </row>
    <row r="92" spans="1:7" ht="15">
      <c r="A92" s="60" t="s">
        <v>183</v>
      </c>
      <c r="B92" s="61"/>
      <c r="C92" s="61"/>
      <c r="D92" s="61"/>
      <c r="E92" s="61"/>
      <c r="F92" s="61"/>
      <c r="G92" s="62"/>
    </row>
    <row r="93" spans="1:7" ht="15">
      <c r="A93" s="4" t="s">
        <v>84</v>
      </c>
      <c r="B93" s="72" t="s">
        <v>85</v>
      </c>
      <c r="C93" s="73"/>
      <c r="D93" s="73"/>
      <c r="E93" s="73"/>
      <c r="F93" s="73"/>
      <c r="G93" s="74"/>
    </row>
    <row r="94" spans="1:7" ht="39.75" customHeight="1">
      <c r="A94" s="4" t="s">
        <v>86</v>
      </c>
      <c r="B94" s="72" t="s">
        <v>210</v>
      </c>
      <c r="C94" s="73"/>
      <c r="D94" s="73"/>
      <c r="E94" s="73"/>
      <c r="F94" s="73"/>
      <c r="G94" s="74"/>
    </row>
    <row r="95" spans="1:7" ht="39.75" customHeight="1">
      <c r="A95" s="4" t="s">
        <v>88</v>
      </c>
      <c r="B95" s="72" t="s">
        <v>211</v>
      </c>
      <c r="C95" s="73"/>
      <c r="D95" s="73"/>
      <c r="E95" s="73"/>
      <c r="F95" s="73"/>
      <c r="G95" s="74"/>
    </row>
    <row r="96" spans="1:7" ht="39.75" customHeight="1">
      <c r="A96" s="4" t="s">
        <v>89</v>
      </c>
      <c r="B96" s="57" t="s">
        <v>212</v>
      </c>
      <c r="C96" s="58"/>
      <c r="D96" s="58"/>
      <c r="E96" s="58"/>
      <c r="F96" s="58"/>
      <c r="G96" s="59"/>
    </row>
    <row r="97" spans="1:7" ht="15">
      <c r="A97" s="60" t="s">
        <v>187</v>
      </c>
      <c r="B97" s="61"/>
      <c r="C97" s="61"/>
      <c r="D97" s="61"/>
      <c r="E97" s="61"/>
      <c r="F97" s="61"/>
      <c r="G97" s="62"/>
    </row>
    <row r="98" spans="1:7" ht="15">
      <c r="A98" s="4" t="s">
        <v>84</v>
      </c>
      <c r="B98" s="72" t="s">
        <v>85</v>
      </c>
      <c r="C98" s="73"/>
      <c r="D98" s="73"/>
      <c r="E98" s="73"/>
      <c r="F98" s="73"/>
      <c r="G98" s="74"/>
    </row>
    <row r="99" spans="1:7" ht="39.75" customHeight="1">
      <c r="A99" s="4" t="s">
        <v>86</v>
      </c>
      <c r="B99" s="72" t="s">
        <v>210</v>
      </c>
      <c r="C99" s="73"/>
      <c r="D99" s="73"/>
      <c r="E99" s="73"/>
      <c r="F99" s="73"/>
      <c r="G99" s="74"/>
    </row>
    <row r="100" spans="1:7" ht="39.75" customHeight="1">
      <c r="A100" s="4" t="s">
        <v>88</v>
      </c>
      <c r="B100" s="72" t="s">
        <v>211</v>
      </c>
      <c r="C100" s="73"/>
      <c r="D100" s="73"/>
      <c r="E100" s="73"/>
      <c r="F100" s="73"/>
      <c r="G100" s="74"/>
    </row>
    <row r="101" spans="1:7" ht="39.75" customHeight="1">
      <c r="A101" s="4" t="s">
        <v>89</v>
      </c>
      <c r="B101" s="57" t="s">
        <v>212</v>
      </c>
      <c r="C101" s="58"/>
      <c r="D101" s="58"/>
      <c r="E101" s="58"/>
      <c r="F101" s="58"/>
      <c r="G101" s="59"/>
    </row>
    <row r="102" spans="1:7" ht="15">
      <c r="A102" s="60" t="s">
        <v>191</v>
      </c>
      <c r="B102" s="61"/>
      <c r="C102" s="61"/>
      <c r="D102" s="61"/>
      <c r="E102" s="61"/>
      <c r="F102" s="61"/>
      <c r="G102" s="62"/>
    </row>
    <row r="103" spans="1:7" ht="15">
      <c r="A103" s="4" t="s">
        <v>84</v>
      </c>
      <c r="B103" s="72" t="s">
        <v>85</v>
      </c>
      <c r="C103" s="73"/>
      <c r="D103" s="73"/>
      <c r="E103" s="73"/>
      <c r="F103" s="73"/>
      <c r="G103" s="74"/>
    </row>
    <row r="104" spans="1:7" ht="39.75" customHeight="1">
      <c r="A104" s="4" t="s">
        <v>86</v>
      </c>
      <c r="B104" s="72" t="s">
        <v>210</v>
      </c>
      <c r="C104" s="73"/>
      <c r="D104" s="73"/>
      <c r="E104" s="73"/>
      <c r="F104" s="73"/>
      <c r="G104" s="74"/>
    </row>
    <row r="105" spans="1:7" ht="39.75" customHeight="1">
      <c r="A105" s="4" t="s">
        <v>88</v>
      </c>
      <c r="B105" s="72" t="s">
        <v>211</v>
      </c>
      <c r="C105" s="73"/>
      <c r="D105" s="73"/>
      <c r="E105" s="73"/>
      <c r="F105" s="73"/>
      <c r="G105" s="74"/>
    </row>
    <row r="106" spans="1:7" ht="39.75" customHeight="1">
      <c r="A106" s="4" t="s">
        <v>89</v>
      </c>
      <c r="B106" s="57" t="s">
        <v>214</v>
      </c>
      <c r="C106" s="58"/>
      <c r="D106" s="58"/>
      <c r="E106" s="58"/>
      <c r="F106" s="58"/>
      <c r="G106" s="59"/>
    </row>
    <row r="107" spans="1:7" ht="15">
      <c r="A107" s="60" t="s">
        <v>193</v>
      </c>
      <c r="B107" s="61"/>
      <c r="C107" s="61"/>
      <c r="D107" s="61"/>
      <c r="E107" s="61"/>
      <c r="F107" s="61"/>
      <c r="G107" s="62"/>
    </row>
    <row r="108" spans="1:7" ht="15">
      <c r="A108" s="4" t="s">
        <v>84</v>
      </c>
      <c r="B108" s="72" t="s">
        <v>85</v>
      </c>
      <c r="C108" s="73"/>
      <c r="D108" s="73"/>
      <c r="E108" s="73"/>
      <c r="F108" s="73"/>
      <c r="G108" s="74"/>
    </row>
    <row r="109" spans="1:7" ht="39.75" customHeight="1">
      <c r="A109" s="4" t="s">
        <v>86</v>
      </c>
      <c r="B109" s="72" t="s">
        <v>210</v>
      </c>
      <c r="C109" s="73"/>
      <c r="D109" s="73"/>
      <c r="E109" s="73"/>
      <c r="F109" s="73"/>
      <c r="G109" s="74"/>
    </row>
    <row r="110" spans="1:7" ht="39.75" customHeight="1">
      <c r="A110" s="4" t="s">
        <v>88</v>
      </c>
      <c r="B110" s="72" t="s">
        <v>211</v>
      </c>
      <c r="C110" s="73"/>
      <c r="D110" s="73"/>
      <c r="E110" s="73"/>
      <c r="F110" s="73"/>
      <c r="G110" s="74"/>
    </row>
    <row r="111" spans="1:7" ht="39.75" customHeight="1">
      <c r="A111" s="4" t="s">
        <v>89</v>
      </c>
      <c r="B111" s="57" t="s">
        <v>212</v>
      </c>
      <c r="C111" s="58"/>
      <c r="D111" s="58"/>
      <c r="E111" s="58"/>
      <c r="F111" s="58"/>
      <c r="G111" s="59"/>
    </row>
    <row r="112" spans="1:7" ht="15">
      <c r="A112" s="60" t="s">
        <v>196</v>
      </c>
      <c r="B112" s="61"/>
      <c r="C112" s="61"/>
      <c r="D112" s="61"/>
      <c r="E112" s="61"/>
      <c r="F112" s="61"/>
      <c r="G112" s="62"/>
    </row>
    <row r="113" spans="1:7" ht="15">
      <c r="A113" s="4" t="s">
        <v>84</v>
      </c>
      <c r="B113" s="72" t="s">
        <v>85</v>
      </c>
      <c r="C113" s="73"/>
      <c r="D113" s="73"/>
      <c r="E113" s="73"/>
      <c r="F113" s="73"/>
      <c r="G113" s="74"/>
    </row>
    <row r="114" spans="1:7" ht="39.75" customHeight="1">
      <c r="A114" s="4" t="s">
        <v>86</v>
      </c>
      <c r="B114" s="72" t="s">
        <v>210</v>
      </c>
      <c r="C114" s="73"/>
      <c r="D114" s="73"/>
      <c r="E114" s="73"/>
      <c r="F114" s="73"/>
      <c r="G114" s="74"/>
    </row>
    <row r="115" spans="1:7" ht="39.75" customHeight="1">
      <c r="A115" s="4" t="s">
        <v>88</v>
      </c>
      <c r="B115" s="72" t="s">
        <v>211</v>
      </c>
      <c r="C115" s="73"/>
      <c r="D115" s="73"/>
      <c r="E115" s="73"/>
      <c r="F115" s="73"/>
      <c r="G115" s="74"/>
    </row>
    <row r="116" spans="1:7" ht="39.75" customHeight="1">
      <c r="A116" s="4" t="s">
        <v>89</v>
      </c>
      <c r="B116" s="57" t="s">
        <v>212</v>
      </c>
      <c r="C116" s="58"/>
      <c r="D116" s="58"/>
      <c r="E116" s="58"/>
      <c r="F116" s="58"/>
      <c r="G116" s="59"/>
    </row>
    <row r="117" spans="1:7" ht="15">
      <c r="A117" s="60" t="s">
        <v>199</v>
      </c>
      <c r="B117" s="61"/>
      <c r="C117" s="61"/>
      <c r="D117" s="61"/>
      <c r="E117" s="61"/>
      <c r="F117" s="61"/>
      <c r="G117" s="62"/>
    </row>
    <row r="118" spans="1:7" ht="15">
      <c r="A118" s="4" t="s">
        <v>84</v>
      </c>
      <c r="B118" s="72" t="s">
        <v>85</v>
      </c>
      <c r="C118" s="73"/>
      <c r="D118" s="73"/>
      <c r="E118" s="73"/>
      <c r="F118" s="73"/>
      <c r="G118" s="74"/>
    </row>
    <row r="119" spans="1:7" ht="39.75" customHeight="1">
      <c r="A119" s="4" t="s">
        <v>86</v>
      </c>
      <c r="B119" s="72" t="s">
        <v>210</v>
      </c>
      <c r="C119" s="73"/>
      <c r="D119" s="73"/>
      <c r="E119" s="73"/>
      <c r="F119" s="73"/>
      <c r="G119" s="74"/>
    </row>
    <row r="120" spans="1:7" ht="39.75" customHeight="1">
      <c r="A120" s="4" t="s">
        <v>88</v>
      </c>
      <c r="B120" s="72" t="s">
        <v>211</v>
      </c>
      <c r="C120" s="73"/>
      <c r="D120" s="73"/>
      <c r="E120" s="73"/>
      <c r="F120" s="73"/>
      <c r="G120" s="74"/>
    </row>
    <row r="121" spans="1:7" ht="39.75" customHeight="1">
      <c r="A121" s="4" t="s">
        <v>89</v>
      </c>
      <c r="B121" s="57" t="s">
        <v>212</v>
      </c>
      <c r="C121" s="58"/>
      <c r="D121" s="58"/>
      <c r="E121" s="58"/>
      <c r="F121" s="58"/>
      <c r="G121" s="59"/>
    </row>
    <row r="122" spans="1:7" ht="15">
      <c r="A122" s="60" t="s">
        <v>202</v>
      </c>
      <c r="B122" s="61"/>
      <c r="C122" s="61"/>
      <c r="D122" s="61"/>
      <c r="E122" s="61"/>
      <c r="F122" s="61"/>
      <c r="G122" s="62"/>
    </row>
    <row r="123" spans="1:7" ht="15">
      <c r="A123" s="4" t="s">
        <v>84</v>
      </c>
      <c r="B123" s="72" t="s">
        <v>85</v>
      </c>
      <c r="C123" s="73"/>
      <c r="D123" s="73"/>
      <c r="E123" s="73"/>
      <c r="F123" s="73"/>
      <c r="G123" s="74"/>
    </row>
    <row r="124" spans="1:7" ht="39.75" customHeight="1">
      <c r="A124" s="4" t="s">
        <v>86</v>
      </c>
      <c r="B124" s="72" t="s">
        <v>210</v>
      </c>
      <c r="C124" s="73"/>
      <c r="D124" s="73"/>
      <c r="E124" s="73"/>
      <c r="F124" s="73"/>
      <c r="G124" s="74"/>
    </row>
    <row r="125" spans="1:7" ht="39.75" customHeight="1">
      <c r="A125" s="4" t="s">
        <v>88</v>
      </c>
      <c r="B125" s="72" t="s">
        <v>211</v>
      </c>
      <c r="C125" s="73"/>
      <c r="D125" s="73"/>
      <c r="E125" s="73"/>
      <c r="F125" s="73"/>
      <c r="G125" s="74"/>
    </row>
    <row r="126" spans="1:7" ht="39.75" customHeight="1">
      <c r="A126" s="4" t="s">
        <v>89</v>
      </c>
      <c r="B126" s="57" t="s">
        <v>212</v>
      </c>
      <c r="C126" s="58"/>
      <c r="D126" s="58"/>
      <c r="E126" s="58"/>
      <c r="F126" s="58"/>
      <c r="G126" s="59"/>
    </row>
    <row r="127" spans="1:7" ht="15">
      <c r="A127" s="60" t="s">
        <v>205</v>
      </c>
      <c r="B127" s="61"/>
      <c r="C127" s="61"/>
      <c r="D127" s="61"/>
      <c r="E127" s="61"/>
      <c r="F127" s="61"/>
      <c r="G127" s="62"/>
    </row>
    <row r="128" spans="1:7" ht="15">
      <c r="A128" s="4" t="s">
        <v>84</v>
      </c>
      <c r="B128" s="72" t="s">
        <v>85</v>
      </c>
      <c r="C128" s="73"/>
      <c r="D128" s="73"/>
      <c r="E128" s="73"/>
      <c r="F128" s="73"/>
      <c r="G128" s="74"/>
    </row>
    <row r="129" spans="1:7" ht="39.75" customHeight="1">
      <c r="A129" s="4" t="s">
        <v>86</v>
      </c>
      <c r="B129" s="72" t="s">
        <v>210</v>
      </c>
      <c r="C129" s="73"/>
      <c r="D129" s="73"/>
      <c r="E129" s="73"/>
      <c r="F129" s="73"/>
      <c r="G129" s="74"/>
    </row>
    <row r="130" spans="1:7" ht="39.75" customHeight="1">
      <c r="A130" s="4" t="s">
        <v>88</v>
      </c>
      <c r="B130" s="72" t="s">
        <v>211</v>
      </c>
      <c r="C130" s="73"/>
      <c r="D130" s="73"/>
      <c r="E130" s="73"/>
      <c r="F130" s="73"/>
      <c r="G130" s="74"/>
    </row>
    <row r="131" spans="1:7" ht="39.75" customHeight="1">
      <c r="A131" s="4" t="s">
        <v>89</v>
      </c>
      <c r="B131" s="57" t="s">
        <v>212</v>
      </c>
      <c r="C131" s="58"/>
      <c r="D131" s="58"/>
      <c r="E131" s="58"/>
      <c r="F131" s="58"/>
      <c r="G131" s="59"/>
    </row>
    <row r="132" spans="1:7" ht="15">
      <c r="A132" s="60" t="s">
        <v>207</v>
      </c>
      <c r="B132" s="61"/>
      <c r="C132" s="61"/>
      <c r="D132" s="61"/>
      <c r="E132" s="61"/>
      <c r="F132" s="61"/>
      <c r="G132" s="62"/>
    </row>
    <row r="133" spans="1:7" ht="15">
      <c r="A133" s="4" t="s">
        <v>84</v>
      </c>
      <c r="B133" s="72" t="s">
        <v>85</v>
      </c>
      <c r="C133" s="73"/>
      <c r="D133" s="73"/>
      <c r="E133" s="73"/>
      <c r="F133" s="73"/>
      <c r="G133" s="74"/>
    </row>
    <row r="134" spans="1:7" ht="39.75" customHeight="1">
      <c r="A134" s="4" t="s">
        <v>86</v>
      </c>
      <c r="B134" s="72" t="s">
        <v>210</v>
      </c>
      <c r="C134" s="73"/>
      <c r="D134" s="73"/>
      <c r="E134" s="73"/>
      <c r="F134" s="73"/>
      <c r="G134" s="74"/>
    </row>
    <row r="135" spans="1:7" ht="39.75" customHeight="1">
      <c r="A135" s="4" t="s">
        <v>88</v>
      </c>
      <c r="B135" s="72" t="s">
        <v>211</v>
      </c>
      <c r="C135" s="73"/>
      <c r="D135" s="73"/>
      <c r="E135" s="73"/>
      <c r="F135" s="73"/>
      <c r="G135" s="74"/>
    </row>
    <row r="136" spans="1:7" ht="39.75" customHeight="1">
      <c r="A136" s="4" t="s">
        <v>89</v>
      </c>
      <c r="B136" s="57" t="s">
        <v>212</v>
      </c>
      <c r="C136" s="58"/>
      <c r="D136" s="58"/>
      <c r="E136" s="58"/>
      <c r="F136" s="58"/>
      <c r="G136" s="59"/>
    </row>
    <row r="137" spans="1:7" ht="15">
      <c r="A137" s="66"/>
      <c r="B137" s="67"/>
      <c r="C137" s="67"/>
      <c r="D137" s="67"/>
      <c r="E137" s="67"/>
      <c r="F137" s="67"/>
      <c r="G137" s="68"/>
    </row>
    <row r="138" spans="1:7" ht="15">
      <c r="A138" s="69" t="s">
        <v>100</v>
      </c>
      <c r="B138" s="70"/>
      <c r="C138" s="70"/>
      <c r="D138" s="70"/>
      <c r="E138" s="70"/>
      <c r="F138" s="70"/>
      <c r="G138" s="71"/>
    </row>
    <row r="139" spans="1:7" ht="15">
      <c r="A139" s="60" t="s">
        <v>177</v>
      </c>
      <c r="B139" s="61"/>
      <c r="C139" s="61"/>
      <c r="D139" s="61"/>
      <c r="E139" s="61"/>
      <c r="F139" s="61"/>
      <c r="G139" s="62"/>
    </row>
    <row r="140" spans="1:7" ht="39.75" customHeight="1">
      <c r="A140" s="4" t="s">
        <v>101</v>
      </c>
      <c r="B140" s="72" t="s">
        <v>144</v>
      </c>
      <c r="C140" s="73"/>
      <c r="D140" s="73"/>
      <c r="E140" s="73"/>
      <c r="F140" s="73"/>
      <c r="G140" s="74"/>
    </row>
    <row r="141" spans="1:7" ht="39.75" customHeight="1">
      <c r="A141" s="4" t="s">
        <v>102</v>
      </c>
      <c r="B141" s="72" t="s">
        <v>170</v>
      </c>
      <c r="C141" s="73"/>
      <c r="D141" s="73"/>
      <c r="E141" s="73"/>
      <c r="F141" s="73"/>
      <c r="G141" s="74"/>
    </row>
    <row r="142" spans="1:7" ht="39.75" customHeight="1">
      <c r="A142" s="4" t="s">
        <v>103</v>
      </c>
      <c r="B142" s="57" t="s">
        <v>210</v>
      </c>
      <c r="C142" s="58"/>
      <c r="D142" s="58"/>
      <c r="E142" s="58"/>
      <c r="F142" s="58"/>
      <c r="G142" s="59"/>
    </row>
    <row r="143" spans="1:7" ht="15">
      <c r="A143" s="60" t="s">
        <v>180</v>
      </c>
      <c r="B143" s="61"/>
      <c r="C143" s="61"/>
      <c r="D143" s="61"/>
      <c r="E143" s="61"/>
      <c r="F143" s="61"/>
      <c r="G143" s="62"/>
    </row>
    <row r="144" spans="1:7" ht="39.75" customHeight="1">
      <c r="A144" s="4" t="s">
        <v>101</v>
      </c>
      <c r="B144" s="72" t="s">
        <v>144</v>
      </c>
      <c r="C144" s="73"/>
      <c r="D144" s="73"/>
      <c r="E144" s="73"/>
      <c r="F144" s="73"/>
      <c r="G144" s="74"/>
    </row>
    <row r="145" spans="1:7" ht="39.75" customHeight="1">
      <c r="A145" s="4" t="s">
        <v>102</v>
      </c>
      <c r="B145" s="72" t="s">
        <v>170</v>
      </c>
      <c r="C145" s="73"/>
      <c r="D145" s="73"/>
      <c r="E145" s="73"/>
      <c r="F145" s="73"/>
      <c r="G145" s="74"/>
    </row>
    <row r="146" spans="1:7" ht="39.75" customHeight="1">
      <c r="A146" s="4" t="s">
        <v>103</v>
      </c>
      <c r="B146" s="57" t="s">
        <v>210</v>
      </c>
      <c r="C146" s="58"/>
      <c r="D146" s="58"/>
      <c r="E146" s="58"/>
      <c r="F146" s="58"/>
      <c r="G146" s="59"/>
    </row>
    <row r="147" spans="1:7" ht="15">
      <c r="A147" s="60" t="s">
        <v>183</v>
      </c>
      <c r="B147" s="61"/>
      <c r="C147" s="61"/>
      <c r="D147" s="61"/>
      <c r="E147" s="61"/>
      <c r="F147" s="61"/>
      <c r="G147" s="62"/>
    </row>
    <row r="148" spans="1:7" ht="39.75" customHeight="1">
      <c r="A148" s="4" t="s">
        <v>101</v>
      </c>
      <c r="B148" s="72" t="s">
        <v>144</v>
      </c>
      <c r="C148" s="73"/>
      <c r="D148" s="73"/>
      <c r="E148" s="73"/>
      <c r="F148" s="73"/>
      <c r="G148" s="74"/>
    </row>
    <row r="149" spans="1:7" ht="39.75" customHeight="1">
      <c r="A149" s="4" t="s">
        <v>102</v>
      </c>
      <c r="B149" s="72" t="s">
        <v>170</v>
      </c>
      <c r="C149" s="73"/>
      <c r="D149" s="73"/>
      <c r="E149" s="73"/>
      <c r="F149" s="73"/>
      <c r="G149" s="74"/>
    </row>
    <row r="150" spans="1:7" ht="39.75" customHeight="1">
      <c r="A150" s="4" t="s">
        <v>103</v>
      </c>
      <c r="B150" s="57" t="s">
        <v>210</v>
      </c>
      <c r="C150" s="58"/>
      <c r="D150" s="58"/>
      <c r="E150" s="58"/>
      <c r="F150" s="58"/>
      <c r="G150" s="59"/>
    </row>
    <row r="151" spans="1:7" ht="15">
      <c r="A151" s="60" t="s">
        <v>187</v>
      </c>
      <c r="B151" s="61"/>
      <c r="C151" s="61"/>
      <c r="D151" s="61"/>
      <c r="E151" s="61"/>
      <c r="F151" s="61"/>
      <c r="G151" s="62"/>
    </row>
    <row r="152" spans="1:7" ht="15">
      <c r="A152" s="4" t="s">
        <v>101</v>
      </c>
      <c r="B152" s="63"/>
      <c r="C152" s="64"/>
      <c r="D152" s="64"/>
      <c r="E152" s="64"/>
      <c r="F152" s="64"/>
      <c r="G152" s="65"/>
    </row>
    <row r="153" spans="1:7" ht="15">
      <c r="A153" s="4" t="s">
        <v>102</v>
      </c>
      <c r="B153" s="63"/>
      <c r="C153" s="64"/>
      <c r="D153" s="64"/>
      <c r="E153" s="64"/>
      <c r="F153" s="64"/>
      <c r="G153" s="65"/>
    </row>
    <row r="154" spans="1:7" ht="39.75" customHeight="1">
      <c r="A154" s="4" t="s">
        <v>103</v>
      </c>
      <c r="B154" s="57" t="s">
        <v>104</v>
      </c>
      <c r="C154" s="58"/>
      <c r="D154" s="58"/>
      <c r="E154" s="58"/>
      <c r="F154" s="58"/>
      <c r="G154" s="59"/>
    </row>
    <row r="155" spans="1:7" ht="15">
      <c r="A155" s="60" t="s">
        <v>191</v>
      </c>
      <c r="B155" s="61"/>
      <c r="C155" s="61"/>
      <c r="D155" s="61"/>
      <c r="E155" s="61"/>
      <c r="F155" s="61"/>
      <c r="G155" s="62"/>
    </row>
    <row r="156" spans="1:7" ht="39.75" customHeight="1">
      <c r="A156" s="4" t="s">
        <v>101</v>
      </c>
      <c r="B156" s="72" t="s">
        <v>144</v>
      </c>
      <c r="C156" s="73"/>
      <c r="D156" s="73"/>
      <c r="E156" s="73"/>
      <c r="F156" s="73"/>
      <c r="G156" s="74"/>
    </row>
    <row r="157" spans="1:7" ht="39.75" customHeight="1">
      <c r="A157" s="4" t="s">
        <v>102</v>
      </c>
      <c r="B157" s="72" t="s">
        <v>170</v>
      </c>
      <c r="C157" s="73"/>
      <c r="D157" s="73"/>
      <c r="E157" s="73"/>
      <c r="F157" s="73"/>
      <c r="G157" s="74"/>
    </row>
    <row r="158" spans="1:7" ht="39.75" customHeight="1">
      <c r="A158" s="4" t="s">
        <v>103</v>
      </c>
      <c r="B158" s="57" t="s">
        <v>210</v>
      </c>
      <c r="C158" s="58"/>
      <c r="D158" s="58"/>
      <c r="E158" s="58"/>
      <c r="F158" s="58"/>
      <c r="G158" s="59"/>
    </row>
    <row r="159" spans="1:7" ht="15">
      <c r="A159" s="60" t="s">
        <v>193</v>
      </c>
      <c r="B159" s="61"/>
      <c r="C159" s="61"/>
      <c r="D159" s="61"/>
      <c r="E159" s="61"/>
      <c r="F159" s="61"/>
      <c r="G159" s="62"/>
    </row>
    <row r="160" spans="1:7" ht="15">
      <c r="A160" s="4" t="s">
        <v>101</v>
      </c>
      <c r="B160" s="63"/>
      <c r="C160" s="64"/>
      <c r="D160" s="64"/>
      <c r="E160" s="64"/>
      <c r="F160" s="64"/>
      <c r="G160" s="65"/>
    </row>
    <row r="161" spans="1:7" ht="15">
      <c r="A161" s="4" t="s">
        <v>102</v>
      </c>
      <c r="B161" s="63"/>
      <c r="C161" s="64"/>
      <c r="D161" s="64"/>
      <c r="E161" s="64"/>
      <c r="F161" s="64"/>
      <c r="G161" s="65"/>
    </row>
    <row r="162" spans="1:7" ht="39.75" customHeight="1">
      <c r="A162" s="4" t="s">
        <v>103</v>
      </c>
      <c r="B162" s="57" t="s">
        <v>104</v>
      </c>
      <c r="C162" s="58"/>
      <c r="D162" s="58"/>
      <c r="E162" s="58"/>
      <c r="F162" s="58"/>
      <c r="G162" s="59"/>
    </row>
    <row r="163" spans="1:7" ht="15">
      <c r="A163" s="60" t="s">
        <v>196</v>
      </c>
      <c r="B163" s="61"/>
      <c r="C163" s="61"/>
      <c r="D163" s="61"/>
      <c r="E163" s="61"/>
      <c r="F163" s="61"/>
      <c r="G163" s="62"/>
    </row>
    <row r="164" spans="1:7" ht="15">
      <c r="A164" s="4" t="s">
        <v>101</v>
      </c>
      <c r="B164" s="63"/>
      <c r="C164" s="64"/>
      <c r="D164" s="64"/>
      <c r="E164" s="64"/>
      <c r="F164" s="64"/>
      <c r="G164" s="65"/>
    </row>
    <row r="165" spans="1:7" ht="15">
      <c r="A165" s="4" t="s">
        <v>102</v>
      </c>
      <c r="B165" s="63"/>
      <c r="C165" s="64"/>
      <c r="D165" s="64"/>
      <c r="E165" s="64"/>
      <c r="F165" s="64"/>
      <c r="G165" s="65"/>
    </row>
    <row r="166" spans="1:7" ht="39.75" customHeight="1">
      <c r="A166" s="4" t="s">
        <v>103</v>
      </c>
      <c r="B166" s="57" t="s">
        <v>104</v>
      </c>
      <c r="C166" s="58"/>
      <c r="D166" s="58"/>
      <c r="E166" s="58"/>
      <c r="F166" s="58"/>
      <c r="G166" s="59"/>
    </row>
    <row r="167" spans="1:7" ht="15">
      <c r="A167" s="60" t="s">
        <v>199</v>
      </c>
      <c r="B167" s="61"/>
      <c r="C167" s="61"/>
      <c r="D167" s="61"/>
      <c r="E167" s="61"/>
      <c r="F167" s="61"/>
      <c r="G167" s="62"/>
    </row>
    <row r="168" spans="1:7" ht="39.75" customHeight="1">
      <c r="A168" s="4" t="s">
        <v>101</v>
      </c>
      <c r="B168" s="72" t="s">
        <v>144</v>
      </c>
      <c r="C168" s="73"/>
      <c r="D168" s="73"/>
      <c r="E168" s="73"/>
      <c r="F168" s="73"/>
      <c r="G168" s="74"/>
    </row>
    <row r="169" spans="1:7" ht="39.75" customHeight="1">
      <c r="A169" s="4" t="s">
        <v>102</v>
      </c>
      <c r="B169" s="72" t="s">
        <v>170</v>
      </c>
      <c r="C169" s="73"/>
      <c r="D169" s="73"/>
      <c r="E169" s="73"/>
      <c r="F169" s="73"/>
      <c r="G169" s="74"/>
    </row>
    <row r="170" spans="1:7" ht="39.75" customHeight="1">
      <c r="A170" s="4" t="s">
        <v>103</v>
      </c>
      <c r="B170" s="57" t="s">
        <v>210</v>
      </c>
      <c r="C170" s="58"/>
      <c r="D170" s="58"/>
      <c r="E170" s="58"/>
      <c r="F170" s="58"/>
      <c r="G170" s="59"/>
    </row>
    <row r="171" spans="1:7" ht="15">
      <c r="A171" s="60" t="s">
        <v>202</v>
      </c>
      <c r="B171" s="61"/>
      <c r="C171" s="61"/>
      <c r="D171" s="61"/>
      <c r="E171" s="61"/>
      <c r="F171" s="61"/>
      <c r="G171" s="62"/>
    </row>
    <row r="172" spans="1:7" ht="15">
      <c r="A172" s="4" t="s">
        <v>101</v>
      </c>
      <c r="B172" s="63"/>
      <c r="C172" s="64"/>
      <c r="D172" s="64"/>
      <c r="E172" s="64"/>
      <c r="F172" s="64"/>
      <c r="G172" s="65"/>
    </row>
    <row r="173" spans="1:7" ht="15">
      <c r="A173" s="4" t="s">
        <v>102</v>
      </c>
      <c r="B173" s="63"/>
      <c r="C173" s="64"/>
      <c r="D173" s="64"/>
      <c r="E173" s="64"/>
      <c r="F173" s="64"/>
      <c r="G173" s="65"/>
    </row>
    <row r="174" spans="1:7" ht="39.75" customHeight="1">
      <c r="A174" s="4" t="s">
        <v>103</v>
      </c>
      <c r="B174" s="57" t="s">
        <v>104</v>
      </c>
      <c r="C174" s="58"/>
      <c r="D174" s="58"/>
      <c r="E174" s="58"/>
      <c r="F174" s="58"/>
      <c r="G174" s="59"/>
    </row>
    <row r="175" spans="1:7" ht="15">
      <c r="A175" s="60" t="s">
        <v>205</v>
      </c>
      <c r="B175" s="61"/>
      <c r="C175" s="61"/>
      <c r="D175" s="61"/>
      <c r="E175" s="61"/>
      <c r="F175" s="61"/>
      <c r="G175" s="62"/>
    </row>
    <row r="176" spans="1:7" ht="39.75" customHeight="1">
      <c r="A176" s="4" t="s">
        <v>101</v>
      </c>
      <c r="B176" s="72" t="s">
        <v>144</v>
      </c>
      <c r="C176" s="73"/>
      <c r="D176" s="73"/>
      <c r="E176" s="73"/>
      <c r="F176" s="73"/>
      <c r="G176" s="74"/>
    </row>
    <row r="177" spans="1:7" ht="39.75" customHeight="1">
      <c r="A177" s="4" t="s">
        <v>102</v>
      </c>
      <c r="B177" s="72" t="s">
        <v>170</v>
      </c>
      <c r="C177" s="73"/>
      <c r="D177" s="73"/>
      <c r="E177" s="73"/>
      <c r="F177" s="73"/>
      <c r="G177" s="74"/>
    </row>
    <row r="178" spans="1:7" ht="39.75" customHeight="1">
      <c r="A178" s="4" t="s">
        <v>103</v>
      </c>
      <c r="B178" s="57" t="s">
        <v>210</v>
      </c>
      <c r="C178" s="58"/>
      <c r="D178" s="58"/>
      <c r="E178" s="58"/>
      <c r="F178" s="58"/>
      <c r="G178" s="59"/>
    </row>
    <row r="179" spans="1:7" ht="15">
      <c r="A179" s="60" t="s">
        <v>207</v>
      </c>
      <c r="B179" s="61"/>
      <c r="C179" s="61"/>
      <c r="D179" s="61"/>
      <c r="E179" s="61"/>
      <c r="F179" s="61"/>
      <c r="G179" s="62"/>
    </row>
    <row r="180" spans="1:7" ht="15">
      <c r="A180" s="4" t="s">
        <v>101</v>
      </c>
      <c r="B180" s="63"/>
      <c r="C180" s="64"/>
      <c r="D180" s="64"/>
      <c r="E180" s="64"/>
      <c r="F180" s="64"/>
      <c r="G180" s="65"/>
    </row>
    <row r="181" spans="1:7" ht="15">
      <c r="A181" s="4" t="s">
        <v>102</v>
      </c>
      <c r="B181" s="63"/>
      <c r="C181" s="64"/>
      <c r="D181" s="64"/>
      <c r="E181" s="64"/>
      <c r="F181" s="64"/>
      <c r="G181" s="65"/>
    </row>
    <row r="182" spans="1:7" ht="39.75" customHeight="1">
      <c r="A182" s="4" t="s">
        <v>103</v>
      </c>
      <c r="B182" s="57" t="s">
        <v>104</v>
      </c>
      <c r="C182" s="58"/>
      <c r="D182" s="58"/>
      <c r="E182" s="58"/>
      <c r="F182" s="58"/>
      <c r="G182" s="59"/>
    </row>
    <row r="183" spans="1:7" ht="15">
      <c r="A183" s="66"/>
      <c r="B183" s="67"/>
      <c r="C183" s="67"/>
      <c r="D183" s="67"/>
      <c r="E183" s="67"/>
      <c r="F183" s="67"/>
      <c r="G183" s="68"/>
    </row>
    <row r="184" spans="1:7" ht="39.75" customHeight="1">
      <c r="A184" s="55" t="s">
        <v>105</v>
      </c>
      <c r="B184" s="56"/>
      <c r="C184" s="56"/>
      <c r="D184" s="56"/>
      <c r="E184" s="56"/>
      <c r="F184" s="56"/>
      <c r="G184" s="56"/>
    </row>
    <row r="515" ht="15">
      <c r="C515" t="s">
        <v>1693</v>
      </c>
    </row>
    <row r="536" ht="15">
      <c r="C536" t="s">
        <v>1693</v>
      </c>
    </row>
  </sheetData>
  <sheetProtection/>
  <mergeCells count="262">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82:G82"/>
    <mergeCell ref="B83:G83"/>
    <mergeCell ref="B84:G84"/>
    <mergeCell ref="B85:G85"/>
    <mergeCell ref="B86:G86"/>
    <mergeCell ref="A87:G87"/>
    <mergeCell ref="A79:A80"/>
    <mergeCell ref="B79:B80"/>
    <mergeCell ref="C79:C80"/>
    <mergeCell ref="D79:D80"/>
    <mergeCell ref="E79:E80"/>
    <mergeCell ref="A81:G81"/>
    <mergeCell ref="B94:G94"/>
    <mergeCell ref="B95:G95"/>
    <mergeCell ref="B96:G96"/>
    <mergeCell ref="A97:G97"/>
    <mergeCell ref="B98:G98"/>
    <mergeCell ref="B99:G99"/>
    <mergeCell ref="B88:G88"/>
    <mergeCell ref="B89:G89"/>
    <mergeCell ref="B90:G90"/>
    <mergeCell ref="B91:G91"/>
    <mergeCell ref="A92:G92"/>
    <mergeCell ref="B93:G93"/>
    <mergeCell ref="B106:G106"/>
    <mergeCell ref="A107:G107"/>
    <mergeCell ref="B108:G108"/>
    <mergeCell ref="B109:G109"/>
    <mergeCell ref="B110:G110"/>
    <mergeCell ref="B111:G111"/>
    <mergeCell ref="B100:G100"/>
    <mergeCell ref="B101:G101"/>
    <mergeCell ref="A102:G102"/>
    <mergeCell ref="B103:G103"/>
    <mergeCell ref="B104:G104"/>
    <mergeCell ref="B105:G105"/>
    <mergeCell ref="B118:G118"/>
    <mergeCell ref="B119:G119"/>
    <mergeCell ref="B120:G120"/>
    <mergeCell ref="B121:G121"/>
    <mergeCell ref="A122:G122"/>
    <mergeCell ref="B123:G123"/>
    <mergeCell ref="A112:G112"/>
    <mergeCell ref="B113:G113"/>
    <mergeCell ref="B114:G114"/>
    <mergeCell ref="B115:G115"/>
    <mergeCell ref="B116:G116"/>
    <mergeCell ref="A117:G117"/>
    <mergeCell ref="B130:G130"/>
    <mergeCell ref="B131:G131"/>
    <mergeCell ref="A132:G132"/>
    <mergeCell ref="B133:G133"/>
    <mergeCell ref="B134:G134"/>
    <mergeCell ref="B135:G135"/>
    <mergeCell ref="B124:G124"/>
    <mergeCell ref="B125:G125"/>
    <mergeCell ref="B126:G126"/>
    <mergeCell ref="A127:G127"/>
    <mergeCell ref="B128:G128"/>
    <mergeCell ref="B129:G129"/>
    <mergeCell ref="B142:G142"/>
    <mergeCell ref="A143:G143"/>
    <mergeCell ref="B144:G144"/>
    <mergeCell ref="B145:G145"/>
    <mergeCell ref="B146:G146"/>
    <mergeCell ref="A147:G147"/>
    <mergeCell ref="B136:G136"/>
    <mergeCell ref="A137:G137"/>
    <mergeCell ref="A138:G138"/>
    <mergeCell ref="A139:G139"/>
    <mergeCell ref="B140:G140"/>
    <mergeCell ref="B141:G141"/>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66:G166"/>
    <mergeCell ref="A167:G167"/>
    <mergeCell ref="B168:G168"/>
    <mergeCell ref="B169:G169"/>
    <mergeCell ref="B170:G170"/>
    <mergeCell ref="A171:G171"/>
    <mergeCell ref="B160:G160"/>
    <mergeCell ref="B161:G161"/>
    <mergeCell ref="B162:G162"/>
    <mergeCell ref="A163:G163"/>
    <mergeCell ref="B164:G164"/>
    <mergeCell ref="B165:G165"/>
    <mergeCell ref="A184:G184"/>
    <mergeCell ref="B178:G178"/>
    <mergeCell ref="A179:G179"/>
    <mergeCell ref="B180:G180"/>
    <mergeCell ref="B181:G181"/>
    <mergeCell ref="B182:G182"/>
    <mergeCell ref="A183:G183"/>
    <mergeCell ref="B172:G172"/>
    <mergeCell ref="B173:G173"/>
    <mergeCell ref="B174:G174"/>
    <mergeCell ref="A175:G175"/>
    <mergeCell ref="B176:G176"/>
    <mergeCell ref="B177:G177"/>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215</v>
      </c>
      <c r="E4" s="117"/>
      <c r="F4" s="117"/>
      <c r="G4" s="86"/>
    </row>
    <row r="5" spans="1:7" ht="15">
      <c r="A5" s="114" t="s">
        <v>5</v>
      </c>
      <c r="B5" s="115"/>
      <c r="C5" s="116"/>
      <c r="D5" s="85" t="s">
        <v>6</v>
      </c>
      <c r="E5" s="117"/>
      <c r="F5" s="117"/>
      <c r="G5" s="86"/>
    </row>
    <row r="6" spans="1:7" ht="15">
      <c r="A6" s="114" t="s">
        <v>7</v>
      </c>
      <c r="B6" s="115"/>
      <c r="C6" s="116"/>
      <c r="D6" s="85" t="s">
        <v>216</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5887.546926</v>
      </c>
      <c r="F11" s="7">
        <v>3690.1805821</v>
      </c>
      <c r="G11" s="7">
        <v>62.67772687812968</v>
      </c>
    </row>
    <row r="12" spans="1:7" ht="15">
      <c r="A12" s="108" t="s">
        <v>18</v>
      </c>
      <c r="B12" s="109"/>
      <c r="C12" s="109"/>
      <c r="D12" s="110"/>
      <c r="E12" s="7">
        <v>3690.1805821</v>
      </c>
      <c r="F12" s="7">
        <v>3690.1805821</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217</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218</v>
      </c>
      <c r="D26" s="73"/>
      <c r="E26" s="73"/>
      <c r="F26" s="73"/>
      <c r="G26" s="74"/>
    </row>
    <row r="27" spans="1:7" ht="15">
      <c r="A27" s="85" t="s">
        <v>36</v>
      </c>
      <c r="B27" s="86"/>
      <c r="C27" s="72" t="s">
        <v>219</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3">
        <v>20</v>
      </c>
    </row>
    <row r="32" spans="1:7" ht="15">
      <c r="A32" s="78"/>
      <c r="B32" s="78"/>
      <c r="C32" s="78"/>
      <c r="D32" s="78"/>
      <c r="E32" s="78"/>
      <c r="F32" s="3" t="s">
        <v>48</v>
      </c>
      <c r="G32" s="3">
        <v>20</v>
      </c>
    </row>
    <row r="33" spans="1:7" ht="15">
      <c r="A33" s="75" t="s">
        <v>220</v>
      </c>
      <c r="B33" s="75" t="s">
        <v>221</v>
      </c>
      <c r="C33" s="75" t="s">
        <v>222</v>
      </c>
      <c r="D33" s="75" t="s">
        <v>223</v>
      </c>
      <c r="E33" s="75" t="s">
        <v>53</v>
      </c>
      <c r="F33" s="3" t="s">
        <v>54</v>
      </c>
      <c r="G33" s="3">
        <v>35.68</v>
      </c>
    </row>
    <row r="34" spans="1:7" ht="27">
      <c r="A34" s="76"/>
      <c r="B34" s="76"/>
      <c r="C34" s="76"/>
      <c r="D34" s="76"/>
      <c r="E34" s="76"/>
      <c r="F34" s="3" t="s">
        <v>55</v>
      </c>
      <c r="G34" s="3">
        <v>113.07</v>
      </c>
    </row>
    <row r="35" spans="1:7" ht="15">
      <c r="A35" s="77" t="s">
        <v>42</v>
      </c>
      <c r="B35" s="77" t="s">
        <v>43</v>
      </c>
      <c r="C35" s="77" t="s">
        <v>44</v>
      </c>
      <c r="D35" s="77" t="s">
        <v>45</v>
      </c>
      <c r="E35" s="77" t="s">
        <v>46</v>
      </c>
      <c r="F35" s="3" t="s">
        <v>47</v>
      </c>
      <c r="G35" s="3">
        <v>8.2</v>
      </c>
    </row>
    <row r="36" spans="1:7" ht="15">
      <c r="A36" s="78"/>
      <c r="B36" s="78"/>
      <c r="C36" s="78"/>
      <c r="D36" s="78"/>
      <c r="E36" s="78"/>
      <c r="F36" s="3" t="s">
        <v>48</v>
      </c>
      <c r="G36" s="3">
        <v>62.9</v>
      </c>
    </row>
    <row r="37" spans="1:7" ht="15">
      <c r="A37" s="75" t="s">
        <v>224</v>
      </c>
      <c r="B37" s="75" t="s">
        <v>221</v>
      </c>
      <c r="C37" s="75" t="s">
        <v>225</v>
      </c>
      <c r="D37" s="75" t="s">
        <v>72</v>
      </c>
      <c r="E37" s="75" t="s">
        <v>118</v>
      </c>
      <c r="F37" s="3" t="s">
        <v>54</v>
      </c>
      <c r="G37" s="3">
        <v>66.07</v>
      </c>
    </row>
    <row r="38" spans="1:7" ht="27">
      <c r="A38" s="76"/>
      <c r="B38" s="76"/>
      <c r="C38" s="76"/>
      <c r="D38" s="76"/>
      <c r="E38" s="76"/>
      <c r="F38" s="3" t="s">
        <v>55</v>
      </c>
      <c r="G38" s="3">
        <v>105.04</v>
      </c>
    </row>
    <row r="39" spans="1:7" ht="15">
      <c r="A39" s="77" t="s">
        <v>42</v>
      </c>
      <c r="B39" s="77" t="s">
        <v>43</v>
      </c>
      <c r="C39" s="77" t="s">
        <v>44</v>
      </c>
      <c r="D39" s="77" t="s">
        <v>45</v>
      </c>
      <c r="E39" s="77" t="s">
        <v>46</v>
      </c>
      <c r="F39" s="3" t="s">
        <v>47</v>
      </c>
      <c r="G39" s="3">
        <v>9.9</v>
      </c>
    </row>
    <row r="40" spans="1:7" ht="15">
      <c r="A40" s="78"/>
      <c r="B40" s="78"/>
      <c r="C40" s="78"/>
      <c r="D40" s="78"/>
      <c r="E40" s="78"/>
      <c r="F40" s="3" t="s">
        <v>48</v>
      </c>
      <c r="G40" s="3">
        <v>25</v>
      </c>
    </row>
    <row r="41" spans="1:7" ht="15">
      <c r="A41" s="75" t="s">
        <v>226</v>
      </c>
      <c r="B41" s="75" t="s">
        <v>221</v>
      </c>
      <c r="C41" s="75" t="s">
        <v>227</v>
      </c>
      <c r="D41" s="75" t="s">
        <v>72</v>
      </c>
      <c r="E41" s="75" t="s">
        <v>118</v>
      </c>
      <c r="F41" s="3" t="s">
        <v>54</v>
      </c>
      <c r="G41" s="3">
        <v>28.2</v>
      </c>
    </row>
    <row r="42" spans="1:7" ht="27">
      <c r="A42" s="76"/>
      <c r="B42" s="76"/>
      <c r="C42" s="76"/>
      <c r="D42" s="76"/>
      <c r="E42" s="76"/>
      <c r="F42" s="3" t="s">
        <v>55</v>
      </c>
      <c r="G42" s="3">
        <v>112.8</v>
      </c>
    </row>
    <row r="43" spans="1:7" ht="15">
      <c r="A43" s="82" t="s">
        <v>56</v>
      </c>
      <c r="B43" s="83"/>
      <c r="C43" s="83"/>
      <c r="D43" s="83"/>
      <c r="E43" s="83"/>
      <c r="F43" s="83"/>
      <c r="G43" s="84"/>
    </row>
    <row r="44" spans="1:7" ht="15">
      <c r="A44" s="79" t="s">
        <v>40</v>
      </c>
      <c r="B44" s="80"/>
      <c r="C44" s="80"/>
      <c r="D44" s="80"/>
      <c r="E44" s="81"/>
      <c r="F44" s="79" t="s">
        <v>41</v>
      </c>
      <c r="G44" s="81"/>
    </row>
    <row r="45" spans="1:7" ht="15">
      <c r="A45" s="77" t="s">
        <v>42</v>
      </c>
      <c r="B45" s="77" t="s">
        <v>43</v>
      </c>
      <c r="C45" s="77" t="s">
        <v>44</v>
      </c>
      <c r="D45" s="77" t="s">
        <v>45</v>
      </c>
      <c r="E45" s="77" t="s">
        <v>46</v>
      </c>
      <c r="F45" s="3" t="s">
        <v>47</v>
      </c>
      <c r="G45" s="3">
        <v>0.71</v>
      </c>
    </row>
    <row r="46" spans="1:7" ht="15">
      <c r="A46" s="78"/>
      <c r="B46" s="78"/>
      <c r="C46" s="78"/>
      <c r="D46" s="78"/>
      <c r="E46" s="78"/>
      <c r="F46" s="3" t="s">
        <v>48</v>
      </c>
      <c r="G46" s="3">
        <v>0.71</v>
      </c>
    </row>
    <row r="47" spans="1:7" ht="15">
      <c r="A47" s="75" t="s">
        <v>228</v>
      </c>
      <c r="B47" s="75" t="s">
        <v>229</v>
      </c>
      <c r="C47" s="75" t="s">
        <v>230</v>
      </c>
      <c r="D47" s="75" t="s">
        <v>231</v>
      </c>
      <c r="E47" s="75" t="s">
        <v>122</v>
      </c>
      <c r="F47" s="3" t="s">
        <v>54</v>
      </c>
      <c r="G47" s="3">
        <v>0.8</v>
      </c>
    </row>
    <row r="48" spans="1:7" ht="27">
      <c r="A48" s="76"/>
      <c r="B48" s="76"/>
      <c r="C48" s="76"/>
      <c r="D48" s="76"/>
      <c r="E48" s="76"/>
      <c r="F48" s="3" t="s">
        <v>55</v>
      </c>
      <c r="G48" s="3">
        <v>87.32</v>
      </c>
    </row>
    <row r="49" spans="1:7" ht="15">
      <c r="A49" s="77" t="s">
        <v>42</v>
      </c>
      <c r="B49" s="77" t="s">
        <v>43</v>
      </c>
      <c r="C49" s="77" t="s">
        <v>44</v>
      </c>
      <c r="D49" s="77" t="s">
        <v>45</v>
      </c>
      <c r="E49" s="77" t="s">
        <v>46</v>
      </c>
      <c r="F49" s="3" t="s">
        <v>47</v>
      </c>
      <c r="G49" s="3">
        <v>0</v>
      </c>
    </row>
    <row r="50" spans="1:7" ht="15">
      <c r="A50" s="78"/>
      <c r="B50" s="78"/>
      <c r="C50" s="78"/>
      <c r="D50" s="78"/>
      <c r="E50" s="78"/>
      <c r="F50" s="3" t="s">
        <v>48</v>
      </c>
      <c r="G50" s="3">
        <v>0</v>
      </c>
    </row>
    <row r="51" spans="1:7" ht="15">
      <c r="A51" s="75" t="s">
        <v>232</v>
      </c>
      <c r="B51" s="75" t="s">
        <v>229</v>
      </c>
      <c r="C51" s="75" t="s">
        <v>233</v>
      </c>
      <c r="D51" s="75" t="s">
        <v>234</v>
      </c>
      <c r="E51" s="75" t="s">
        <v>122</v>
      </c>
      <c r="F51" s="3" t="s">
        <v>54</v>
      </c>
      <c r="G51" s="3">
        <v>0</v>
      </c>
    </row>
    <row r="52" spans="1:7" ht="27">
      <c r="A52" s="76"/>
      <c r="B52" s="76"/>
      <c r="C52" s="76"/>
      <c r="D52" s="76"/>
      <c r="E52" s="76"/>
      <c r="F52" s="3" t="s">
        <v>55</v>
      </c>
      <c r="G52" s="3">
        <v>100</v>
      </c>
    </row>
    <row r="53" spans="1:7" ht="15">
      <c r="A53" s="82" t="s">
        <v>62</v>
      </c>
      <c r="B53" s="83"/>
      <c r="C53" s="83"/>
      <c r="D53" s="83"/>
      <c r="E53" s="83"/>
      <c r="F53" s="83"/>
      <c r="G53" s="84"/>
    </row>
    <row r="54" spans="1:7" ht="15">
      <c r="A54" s="79" t="s">
        <v>40</v>
      </c>
      <c r="B54" s="80"/>
      <c r="C54" s="80"/>
      <c r="D54" s="80"/>
      <c r="E54" s="81"/>
      <c r="F54" s="79" t="s">
        <v>41</v>
      </c>
      <c r="G54" s="81"/>
    </row>
    <row r="55" spans="1:7" ht="15">
      <c r="A55" s="77" t="s">
        <v>42</v>
      </c>
      <c r="B55" s="77" t="s">
        <v>43</v>
      </c>
      <c r="C55" s="77" t="s">
        <v>44</v>
      </c>
      <c r="D55" s="77" t="s">
        <v>45</v>
      </c>
      <c r="E55" s="77" t="s">
        <v>46</v>
      </c>
      <c r="F55" s="3" t="s">
        <v>47</v>
      </c>
      <c r="G55" s="3">
        <v>1.25</v>
      </c>
    </row>
    <row r="56" spans="1:7" ht="15">
      <c r="A56" s="78"/>
      <c r="B56" s="78"/>
      <c r="C56" s="78"/>
      <c r="D56" s="78"/>
      <c r="E56" s="78"/>
      <c r="F56" s="3" t="s">
        <v>48</v>
      </c>
      <c r="G56" s="3">
        <v>1.25</v>
      </c>
    </row>
    <row r="57" spans="1:7" ht="15">
      <c r="A57" s="75" t="s">
        <v>235</v>
      </c>
      <c r="B57" s="75" t="s">
        <v>236</v>
      </c>
      <c r="C57" s="75" t="s">
        <v>237</v>
      </c>
      <c r="D57" s="75" t="s">
        <v>231</v>
      </c>
      <c r="E57" s="75" t="s">
        <v>190</v>
      </c>
      <c r="F57" s="3" t="s">
        <v>54</v>
      </c>
      <c r="G57" s="3">
        <v>0.62</v>
      </c>
    </row>
    <row r="58" spans="1:7" ht="27">
      <c r="A58" s="76"/>
      <c r="B58" s="76"/>
      <c r="C58" s="76"/>
      <c r="D58" s="76"/>
      <c r="E58" s="76"/>
      <c r="F58" s="3" t="s">
        <v>55</v>
      </c>
      <c r="G58" s="3">
        <v>150.4</v>
      </c>
    </row>
    <row r="59" spans="1:7" ht="15">
      <c r="A59" s="77" t="s">
        <v>42</v>
      </c>
      <c r="B59" s="77" t="s">
        <v>43</v>
      </c>
      <c r="C59" s="77" t="s">
        <v>44</v>
      </c>
      <c r="D59" s="77" t="s">
        <v>45</v>
      </c>
      <c r="E59" s="77" t="s">
        <v>46</v>
      </c>
      <c r="F59" s="3" t="s">
        <v>47</v>
      </c>
      <c r="G59" s="3">
        <v>98</v>
      </c>
    </row>
    <row r="60" spans="1:7" ht="15">
      <c r="A60" s="78"/>
      <c r="B60" s="78"/>
      <c r="C60" s="78"/>
      <c r="D60" s="78"/>
      <c r="E60" s="78"/>
      <c r="F60" s="3" t="s">
        <v>48</v>
      </c>
      <c r="G60" s="3">
        <v>98</v>
      </c>
    </row>
    <row r="61" spans="1:7" ht="15">
      <c r="A61" s="75" t="s">
        <v>238</v>
      </c>
      <c r="B61" s="75" t="s">
        <v>239</v>
      </c>
      <c r="C61" s="75" t="s">
        <v>240</v>
      </c>
      <c r="D61" s="75" t="s">
        <v>72</v>
      </c>
      <c r="E61" s="75" t="s">
        <v>73</v>
      </c>
      <c r="F61" s="3" t="s">
        <v>54</v>
      </c>
      <c r="G61" s="3">
        <v>100</v>
      </c>
    </row>
    <row r="62" spans="1:7" ht="27">
      <c r="A62" s="76"/>
      <c r="B62" s="76"/>
      <c r="C62" s="76"/>
      <c r="D62" s="76"/>
      <c r="E62" s="76"/>
      <c r="F62" s="3" t="s">
        <v>55</v>
      </c>
      <c r="G62" s="3">
        <v>102.04</v>
      </c>
    </row>
    <row r="63" spans="1:7" ht="15">
      <c r="A63" s="77" t="s">
        <v>42</v>
      </c>
      <c r="B63" s="77" t="s">
        <v>43</v>
      </c>
      <c r="C63" s="77" t="s">
        <v>44</v>
      </c>
      <c r="D63" s="77" t="s">
        <v>45</v>
      </c>
      <c r="E63" s="77" t="s">
        <v>46</v>
      </c>
      <c r="F63" s="3" t="s">
        <v>47</v>
      </c>
      <c r="G63" s="3">
        <v>98.8</v>
      </c>
    </row>
    <row r="64" spans="1:7" ht="15">
      <c r="A64" s="78"/>
      <c r="B64" s="78"/>
      <c r="C64" s="78"/>
      <c r="D64" s="78"/>
      <c r="E64" s="78"/>
      <c r="F64" s="3" t="s">
        <v>48</v>
      </c>
      <c r="G64" s="3">
        <v>98.8</v>
      </c>
    </row>
    <row r="65" spans="1:7" ht="15">
      <c r="A65" s="75" t="s">
        <v>241</v>
      </c>
      <c r="B65" s="75" t="s">
        <v>242</v>
      </c>
      <c r="C65" s="75" t="s">
        <v>243</v>
      </c>
      <c r="D65" s="75" t="s">
        <v>72</v>
      </c>
      <c r="E65" s="75" t="s">
        <v>161</v>
      </c>
      <c r="F65" s="3" t="s">
        <v>54</v>
      </c>
      <c r="G65" s="3">
        <v>98.36</v>
      </c>
    </row>
    <row r="66" spans="1:7" ht="27">
      <c r="A66" s="76"/>
      <c r="B66" s="76"/>
      <c r="C66" s="76"/>
      <c r="D66" s="76"/>
      <c r="E66" s="76"/>
      <c r="F66" s="3" t="s">
        <v>55</v>
      </c>
      <c r="G66" s="3">
        <v>99.55</v>
      </c>
    </row>
    <row r="67" spans="1:7" ht="15">
      <c r="A67" s="82" t="s">
        <v>68</v>
      </c>
      <c r="B67" s="83"/>
      <c r="C67" s="83"/>
      <c r="D67" s="83"/>
      <c r="E67" s="83"/>
      <c r="F67" s="83"/>
      <c r="G67" s="84"/>
    </row>
    <row r="68" spans="1:7" ht="15">
      <c r="A68" s="79" t="s">
        <v>40</v>
      </c>
      <c r="B68" s="80"/>
      <c r="C68" s="80"/>
      <c r="D68" s="80"/>
      <c r="E68" s="81"/>
      <c r="F68" s="79" t="s">
        <v>41</v>
      </c>
      <c r="G68" s="81"/>
    </row>
    <row r="69" spans="1:7" ht="15">
      <c r="A69" s="77" t="s">
        <v>42</v>
      </c>
      <c r="B69" s="77" t="s">
        <v>43</v>
      </c>
      <c r="C69" s="77" t="s">
        <v>44</v>
      </c>
      <c r="D69" s="77" t="s">
        <v>45</v>
      </c>
      <c r="E69" s="77" t="s">
        <v>46</v>
      </c>
      <c r="F69" s="3" t="s">
        <v>47</v>
      </c>
      <c r="G69" s="3">
        <v>100</v>
      </c>
    </row>
    <row r="70" spans="1:7" ht="15">
      <c r="A70" s="78"/>
      <c r="B70" s="78"/>
      <c r="C70" s="78"/>
      <c r="D70" s="78"/>
      <c r="E70" s="78"/>
      <c r="F70" s="3" t="s">
        <v>48</v>
      </c>
      <c r="G70" s="3">
        <v>76.61</v>
      </c>
    </row>
    <row r="71" spans="1:7" ht="15">
      <c r="A71" s="75" t="s">
        <v>244</v>
      </c>
      <c r="B71" s="75" t="s">
        <v>245</v>
      </c>
      <c r="C71" s="75" t="s">
        <v>246</v>
      </c>
      <c r="D71" s="75" t="s">
        <v>72</v>
      </c>
      <c r="E71" s="75" t="s">
        <v>73</v>
      </c>
      <c r="F71" s="3" t="s">
        <v>54</v>
      </c>
      <c r="G71" s="3">
        <v>83</v>
      </c>
    </row>
    <row r="72" spans="1:7" ht="27">
      <c r="A72" s="76"/>
      <c r="B72" s="76"/>
      <c r="C72" s="76"/>
      <c r="D72" s="76"/>
      <c r="E72" s="76"/>
      <c r="F72" s="3" t="s">
        <v>55</v>
      </c>
      <c r="G72" s="3">
        <v>108.34</v>
      </c>
    </row>
    <row r="73" spans="1:7" ht="15">
      <c r="A73" s="77" t="s">
        <v>42</v>
      </c>
      <c r="B73" s="77" t="s">
        <v>43</v>
      </c>
      <c r="C73" s="77" t="s">
        <v>44</v>
      </c>
      <c r="D73" s="77" t="s">
        <v>45</v>
      </c>
      <c r="E73" s="77" t="s">
        <v>46</v>
      </c>
      <c r="F73" s="3" t="s">
        <v>47</v>
      </c>
      <c r="G73" s="3">
        <v>98</v>
      </c>
    </row>
    <row r="74" spans="1:7" ht="15">
      <c r="A74" s="78"/>
      <c r="B74" s="78"/>
      <c r="C74" s="78"/>
      <c r="D74" s="78"/>
      <c r="E74" s="78"/>
      <c r="F74" s="3" t="s">
        <v>48</v>
      </c>
      <c r="G74" s="3">
        <v>95.8</v>
      </c>
    </row>
    <row r="75" spans="1:7" ht="15">
      <c r="A75" s="75" t="s">
        <v>247</v>
      </c>
      <c r="B75" s="75" t="s">
        <v>248</v>
      </c>
      <c r="C75" s="75" t="s">
        <v>249</v>
      </c>
      <c r="D75" s="75" t="s">
        <v>72</v>
      </c>
      <c r="E75" s="75" t="s">
        <v>161</v>
      </c>
      <c r="F75" s="3" t="s">
        <v>54</v>
      </c>
      <c r="G75" s="3">
        <v>96</v>
      </c>
    </row>
    <row r="76" spans="1:7" ht="27">
      <c r="A76" s="76"/>
      <c r="B76" s="76"/>
      <c r="C76" s="76"/>
      <c r="D76" s="76"/>
      <c r="E76" s="76"/>
      <c r="F76" s="3" t="s">
        <v>55</v>
      </c>
      <c r="G76" s="3">
        <v>100.21</v>
      </c>
    </row>
    <row r="77" spans="1:7" ht="15">
      <c r="A77" s="77" t="s">
        <v>42</v>
      </c>
      <c r="B77" s="77" t="s">
        <v>43</v>
      </c>
      <c r="C77" s="77" t="s">
        <v>44</v>
      </c>
      <c r="D77" s="77" t="s">
        <v>45</v>
      </c>
      <c r="E77" s="77" t="s">
        <v>46</v>
      </c>
      <c r="F77" s="3" t="s">
        <v>47</v>
      </c>
      <c r="G77" s="3">
        <v>98.5</v>
      </c>
    </row>
    <row r="78" spans="1:7" ht="15">
      <c r="A78" s="78"/>
      <c r="B78" s="78"/>
      <c r="C78" s="78"/>
      <c r="D78" s="78"/>
      <c r="E78" s="78"/>
      <c r="F78" s="3" t="s">
        <v>48</v>
      </c>
      <c r="G78" s="3">
        <v>98.5</v>
      </c>
    </row>
    <row r="79" spans="1:7" ht="15">
      <c r="A79" s="75" t="s">
        <v>250</v>
      </c>
      <c r="B79" s="75" t="s">
        <v>251</v>
      </c>
      <c r="C79" s="75" t="s">
        <v>252</v>
      </c>
      <c r="D79" s="75" t="s">
        <v>72</v>
      </c>
      <c r="E79" s="75" t="s">
        <v>73</v>
      </c>
      <c r="F79" s="3" t="s">
        <v>54</v>
      </c>
      <c r="G79" s="3">
        <v>98.18</v>
      </c>
    </row>
    <row r="80" spans="1:7" ht="27">
      <c r="A80" s="76"/>
      <c r="B80" s="76"/>
      <c r="C80" s="76"/>
      <c r="D80" s="76"/>
      <c r="E80" s="76"/>
      <c r="F80" s="3" t="s">
        <v>55</v>
      </c>
      <c r="G80" s="3">
        <v>99.68</v>
      </c>
    </row>
    <row r="81" spans="1:7" ht="15">
      <c r="A81" s="69" t="s">
        <v>83</v>
      </c>
      <c r="B81" s="70"/>
      <c r="C81" s="70"/>
      <c r="D81" s="70"/>
      <c r="E81" s="70"/>
      <c r="F81" s="70"/>
      <c r="G81" s="71"/>
    </row>
    <row r="82" spans="1:7" ht="15">
      <c r="A82" s="60" t="s">
        <v>220</v>
      </c>
      <c r="B82" s="61"/>
      <c r="C82" s="61"/>
      <c r="D82" s="61"/>
      <c r="E82" s="61"/>
      <c r="F82" s="61"/>
      <c r="G82" s="62"/>
    </row>
    <row r="83" spans="1:7" ht="15">
      <c r="A83" s="4" t="s">
        <v>84</v>
      </c>
      <c r="B83" s="72" t="s">
        <v>96</v>
      </c>
      <c r="C83" s="73"/>
      <c r="D83" s="73"/>
      <c r="E83" s="73"/>
      <c r="F83" s="73"/>
      <c r="G83" s="74"/>
    </row>
    <row r="84" spans="1:7" ht="39.75" customHeight="1">
      <c r="A84" s="4" t="s">
        <v>86</v>
      </c>
      <c r="B84" s="72" t="s">
        <v>253</v>
      </c>
      <c r="C84" s="73"/>
      <c r="D84" s="73"/>
      <c r="E84" s="73"/>
      <c r="F84" s="73"/>
      <c r="G84" s="74"/>
    </row>
    <row r="85" spans="1:7" ht="39.75" customHeight="1">
      <c r="A85" s="4" t="s">
        <v>88</v>
      </c>
      <c r="B85" s="72" t="s">
        <v>254</v>
      </c>
      <c r="C85" s="73"/>
      <c r="D85" s="73"/>
      <c r="E85" s="73"/>
      <c r="F85" s="73"/>
      <c r="G85" s="74"/>
    </row>
    <row r="86" spans="1:7" ht="39.75" customHeight="1">
      <c r="A86" s="4" t="s">
        <v>89</v>
      </c>
      <c r="B86" s="57" t="s">
        <v>90</v>
      </c>
      <c r="C86" s="58"/>
      <c r="D86" s="58"/>
      <c r="E86" s="58"/>
      <c r="F86" s="58"/>
      <c r="G86" s="59"/>
    </row>
    <row r="87" spans="1:7" ht="15">
      <c r="A87" s="60" t="s">
        <v>224</v>
      </c>
      <c r="B87" s="61"/>
      <c r="C87" s="61"/>
      <c r="D87" s="61"/>
      <c r="E87" s="61"/>
      <c r="F87" s="61"/>
      <c r="G87" s="62"/>
    </row>
    <row r="88" spans="1:7" ht="15">
      <c r="A88" s="4" t="s">
        <v>84</v>
      </c>
      <c r="B88" s="72" t="s">
        <v>96</v>
      </c>
      <c r="C88" s="73"/>
      <c r="D88" s="73"/>
      <c r="E88" s="73"/>
      <c r="F88" s="73"/>
      <c r="G88" s="74"/>
    </row>
    <row r="89" spans="1:7" ht="39.75" customHeight="1">
      <c r="A89" s="4" t="s">
        <v>86</v>
      </c>
      <c r="B89" s="72" t="s">
        <v>255</v>
      </c>
      <c r="C89" s="73"/>
      <c r="D89" s="73"/>
      <c r="E89" s="73"/>
      <c r="F89" s="73"/>
      <c r="G89" s="74"/>
    </row>
    <row r="90" spans="1:7" ht="39.75" customHeight="1">
      <c r="A90" s="4" t="s">
        <v>88</v>
      </c>
      <c r="B90" s="72" t="s">
        <v>256</v>
      </c>
      <c r="C90" s="73"/>
      <c r="D90" s="73"/>
      <c r="E90" s="73"/>
      <c r="F90" s="73"/>
      <c r="G90" s="74"/>
    </row>
    <row r="91" spans="1:7" ht="39.75" customHeight="1">
      <c r="A91" s="4" t="s">
        <v>89</v>
      </c>
      <c r="B91" s="57" t="s">
        <v>90</v>
      </c>
      <c r="C91" s="58"/>
      <c r="D91" s="58"/>
      <c r="E91" s="58"/>
      <c r="F91" s="58"/>
      <c r="G91" s="59"/>
    </row>
    <row r="92" spans="1:7" ht="15">
      <c r="A92" s="60" t="s">
        <v>226</v>
      </c>
      <c r="B92" s="61"/>
      <c r="C92" s="61"/>
      <c r="D92" s="61"/>
      <c r="E92" s="61"/>
      <c r="F92" s="61"/>
      <c r="G92" s="62"/>
    </row>
    <row r="93" spans="1:7" ht="15">
      <c r="A93" s="4" t="s">
        <v>84</v>
      </c>
      <c r="B93" s="72" t="s">
        <v>96</v>
      </c>
      <c r="C93" s="73"/>
      <c r="D93" s="73"/>
      <c r="E93" s="73"/>
      <c r="F93" s="73"/>
      <c r="G93" s="74"/>
    </row>
    <row r="94" spans="1:7" ht="39.75" customHeight="1">
      <c r="A94" s="4" t="s">
        <v>86</v>
      </c>
      <c r="B94" s="72" t="s">
        <v>257</v>
      </c>
      <c r="C94" s="73"/>
      <c r="D94" s="73"/>
      <c r="E94" s="73"/>
      <c r="F94" s="73"/>
      <c r="G94" s="74"/>
    </row>
    <row r="95" spans="1:7" ht="39.75" customHeight="1">
      <c r="A95" s="4" t="s">
        <v>88</v>
      </c>
      <c r="B95" s="72" t="s">
        <v>258</v>
      </c>
      <c r="C95" s="73"/>
      <c r="D95" s="73"/>
      <c r="E95" s="73"/>
      <c r="F95" s="73"/>
      <c r="G95" s="74"/>
    </row>
    <row r="96" spans="1:7" ht="39.75" customHeight="1">
      <c r="A96" s="4" t="s">
        <v>89</v>
      </c>
      <c r="B96" s="57" t="s">
        <v>259</v>
      </c>
      <c r="C96" s="58"/>
      <c r="D96" s="58"/>
      <c r="E96" s="58"/>
      <c r="F96" s="58"/>
      <c r="G96" s="59"/>
    </row>
    <row r="97" spans="1:7" ht="15">
      <c r="A97" s="60" t="s">
        <v>228</v>
      </c>
      <c r="B97" s="61"/>
      <c r="C97" s="61"/>
      <c r="D97" s="61"/>
      <c r="E97" s="61"/>
      <c r="F97" s="61"/>
      <c r="G97" s="62"/>
    </row>
    <row r="98" spans="1:7" ht="15">
      <c r="A98" s="4" t="s">
        <v>84</v>
      </c>
      <c r="B98" s="72" t="s">
        <v>91</v>
      </c>
      <c r="C98" s="73"/>
      <c r="D98" s="73"/>
      <c r="E98" s="73"/>
      <c r="F98" s="73"/>
      <c r="G98" s="74"/>
    </row>
    <row r="99" spans="1:7" ht="39.75" customHeight="1">
      <c r="A99" s="4" t="s">
        <v>86</v>
      </c>
      <c r="B99" s="72" t="s">
        <v>260</v>
      </c>
      <c r="C99" s="73"/>
      <c r="D99" s="73"/>
      <c r="E99" s="73"/>
      <c r="F99" s="73"/>
      <c r="G99" s="74"/>
    </row>
    <row r="100" spans="1:7" ht="39.75" customHeight="1">
      <c r="A100" s="4" t="s">
        <v>88</v>
      </c>
      <c r="B100" s="72" t="s">
        <v>261</v>
      </c>
      <c r="C100" s="73"/>
      <c r="D100" s="73"/>
      <c r="E100" s="73"/>
      <c r="F100" s="73"/>
      <c r="G100" s="74"/>
    </row>
    <row r="101" spans="1:7" ht="39.75" customHeight="1">
      <c r="A101" s="4" t="s">
        <v>89</v>
      </c>
      <c r="B101" s="57" t="s">
        <v>90</v>
      </c>
      <c r="C101" s="58"/>
      <c r="D101" s="58"/>
      <c r="E101" s="58"/>
      <c r="F101" s="58"/>
      <c r="G101" s="59"/>
    </row>
    <row r="102" spans="1:7" ht="15">
      <c r="A102" s="60" t="s">
        <v>232</v>
      </c>
      <c r="B102" s="61"/>
      <c r="C102" s="61"/>
      <c r="D102" s="61"/>
      <c r="E102" s="61"/>
      <c r="F102" s="61"/>
      <c r="G102" s="62"/>
    </row>
    <row r="103" spans="1:7" ht="15">
      <c r="A103" s="4" t="s">
        <v>84</v>
      </c>
      <c r="B103" s="72" t="s">
        <v>93</v>
      </c>
      <c r="C103" s="73"/>
      <c r="D103" s="73"/>
      <c r="E103" s="73"/>
      <c r="F103" s="73"/>
      <c r="G103" s="74"/>
    </row>
    <row r="104" spans="1:7" ht="39.75" customHeight="1">
      <c r="A104" s="4" t="s">
        <v>86</v>
      </c>
      <c r="B104" s="72" t="s">
        <v>262</v>
      </c>
      <c r="C104" s="73"/>
      <c r="D104" s="73"/>
      <c r="E104" s="73"/>
      <c r="F104" s="73"/>
      <c r="G104" s="74"/>
    </row>
    <row r="105" spans="1:7" ht="39.75" customHeight="1">
      <c r="A105" s="4" t="s">
        <v>88</v>
      </c>
      <c r="B105" s="72" t="s">
        <v>263</v>
      </c>
      <c r="C105" s="73"/>
      <c r="D105" s="73"/>
      <c r="E105" s="73"/>
      <c r="F105" s="73"/>
      <c r="G105" s="74"/>
    </row>
    <row r="106" spans="1:7" ht="39.75" customHeight="1">
      <c r="A106" s="4" t="s">
        <v>89</v>
      </c>
      <c r="B106" s="57" t="s">
        <v>90</v>
      </c>
      <c r="C106" s="58"/>
      <c r="D106" s="58"/>
      <c r="E106" s="58"/>
      <c r="F106" s="58"/>
      <c r="G106" s="59"/>
    </row>
    <row r="107" spans="1:7" ht="15">
      <c r="A107" s="60" t="s">
        <v>235</v>
      </c>
      <c r="B107" s="61"/>
      <c r="C107" s="61"/>
      <c r="D107" s="61"/>
      <c r="E107" s="61"/>
      <c r="F107" s="61"/>
      <c r="G107" s="62"/>
    </row>
    <row r="108" spans="1:7" ht="15">
      <c r="A108" s="4" t="s">
        <v>84</v>
      </c>
      <c r="B108" s="72" t="s">
        <v>96</v>
      </c>
      <c r="C108" s="73"/>
      <c r="D108" s="73"/>
      <c r="E108" s="73"/>
      <c r="F108" s="73"/>
      <c r="G108" s="74"/>
    </row>
    <row r="109" spans="1:7" ht="39.75" customHeight="1">
      <c r="A109" s="4" t="s">
        <v>86</v>
      </c>
      <c r="B109" s="72" t="s">
        <v>264</v>
      </c>
      <c r="C109" s="73"/>
      <c r="D109" s="73"/>
      <c r="E109" s="73"/>
      <c r="F109" s="73"/>
      <c r="G109" s="74"/>
    </row>
    <row r="110" spans="1:7" ht="39.75" customHeight="1">
      <c r="A110" s="4" t="s">
        <v>88</v>
      </c>
      <c r="B110" s="72" t="s">
        <v>265</v>
      </c>
      <c r="C110" s="73"/>
      <c r="D110" s="73"/>
      <c r="E110" s="73"/>
      <c r="F110" s="73"/>
      <c r="G110" s="74"/>
    </row>
    <row r="111" spans="1:7" ht="39.75" customHeight="1">
      <c r="A111" s="4" t="s">
        <v>89</v>
      </c>
      <c r="B111" s="57" t="s">
        <v>90</v>
      </c>
      <c r="C111" s="58"/>
      <c r="D111" s="58"/>
      <c r="E111" s="58"/>
      <c r="F111" s="58"/>
      <c r="G111" s="59"/>
    </row>
    <row r="112" spans="1:7" ht="15">
      <c r="A112" s="60" t="s">
        <v>238</v>
      </c>
      <c r="B112" s="61"/>
      <c r="C112" s="61"/>
      <c r="D112" s="61"/>
      <c r="E112" s="61"/>
      <c r="F112" s="61"/>
      <c r="G112" s="62"/>
    </row>
    <row r="113" spans="1:7" ht="15">
      <c r="A113" s="4" t="s">
        <v>84</v>
      </c>
      <c r="B113" s="72" t="s">
        <v>96</v>
      </c>
      <c r="C113" s="73"/>
      <c r="D113" s="73"/>
      <c r="E113" s="73"/>
      <c r="F113" s="73"/>
      <c r="G113" s="74"/>
    </row>
    <row r="114" spans="1:7" ht="39.75" customHeight="1">
      <c r="A114" s="4" t="s">
        <v>86</v>
      </c>
      <c r="B114" s="72" t="s">
        <v>266</v>
      </c>
      <c r="C114" s="73"/>
      <c r="D114" s="73"/>
      <c r="E114" s="73"/>
      <c r="F114" s="73"/>
      <c r="G114" s="74"/>
    </row>
    <row r="115" spans="1:7" ht="39.75" customHeight="1">
      <c r="A115" s="4" t="s">
        <v>88</v>
      </c>
      <c r="B115" s="72" t="s">
        <v>267</v>
      </c>
      <c r="C115" s="73"/>
      <c r="D115" s="73"/>
      <c r="E115" s="73"/>
      <c r="F115" s="73"/>
      <c r="G115" s="74"/>
    </row>
    <row r="116" spans="1:7" ht="39.75" customHeight="1">
      <c r="A116" s="4" t="s">
        <v>89</v>
      </c>
      <c r="B116" s="57" t="s">
        <v>90</v>
      </c>
      <c r="C116" s="58"/>
      <c r="D116" s="58"/>
      <c r="E116" s="58"/>
      <c r="F116" s="58"/>
      <c r="G116" s="59"/>
    </row>
    <row r="117" spans="1:7" ht="15">
      <c r="A117" s="60" t="s">
        <v>241</v>
      </c>
      <c r="B117" s="61"/>
      <c r="C117" s="61"/>
      <c r="D117" s="61"/>
      <c r="E117" s="61"/>
      <c r="F117" s="61"/>
      <c r="G117" s="62"/>
    </row>
    <row r="118" spans="1:7" ht="15">
      <c r="A118" s="4" t="s">
        <v>84</v>
      </c>
      <c r="B118" s="72" t="s">
        <v>91</v>
      </c>
      <c r="C118" s="73"/>
      <c r="D118" s="73"/>
      <c r="E118" s="73"/>
      <c r="F118" s="73"/>
      <c r="G118" s="74"/>
    </row>
    <row r="119" spans="1:7" ht="39.75" customHeight="1">
      <c r="A119" s="4" t="s">
        <v>86</v>
      </c>
      <c r="B119" s="72" t="s">
        <v>268</v>
      </c>
      <c r="C119" s="73"/>
      <c r="D119" s="73"/>
      <c r="E119" s="73"/>
      <c r="F119" s="73"/>
      <c r="G119" s="74"/>
    </row>
    <row r="120" spans="1:7" ht="39.75" customHeight="1">
      <c r="A120" s="4" t="s">
        <v>88</v>
      </c>
      <c r="B120" s="72" t="s">
        <v>269</v>
      </c>
      <c r="C120" s="73"/>
      <c r="D120" s="73"/>
      <c r="E120" s="73"/>
      <c r="F120" s="73"/>
      <c r="G120" s="74"/>
    </row>
    <row r="121" spans="1:7" ht="39.75" customHeight="1">
      <c r="A121" s="4" t="s">
        <v>89</v>
      </c>
      <c r="B121" s="57" t="s">
        <v>90</v>
      </c>
      <c r="C121" s="58"/>
      <c r="D121" s="58"/>
      <c r="E121" s="58"/>
      <c r="F121" s="58"/>
      <c r="G121" s="59"/>
    </row>
    <row r="122" spans="1:7" ht="15">
      <c r="A122" s="60" t="s">
        <v>244</v>
      </c>
      <c r="B122" s="61"/>
      <c r="C122" s="61"/>
      <c r="D122" s="61"/>
      <c r="E122" s="61"/>
      <c r="F122" s="61"/>
      <c r="G122" s="62"/>
    </row>
    <row r="123" spans="1:7" ht="15">
      <c r="A123" s="4" t="s">
        <v>84</v>
      </c>
      <c r="B123" s="72" t="s">
        <v>96</v>
      </c>
      <c r="C123" s="73"/>
      <c r="D123" s="73"/>
      <c r="E123" s="73"/>
      <c r="F123" s="73"/>
      <c r="G123" s="74"/>
    </row>
    <row r="124" spans="1:7" ht="39.75" customHeight="1">
      <c r="A124" s="4" t="s">
        <v>86</v>
      </c>
      <c r="B124" s="72" t="s">
        <v>270</v>
      </c>
      <c r="C124" s="73"/>
      <c r="D124" s="73"/>
      <c r="E124" s="73"/>
      <c r="F124" s="73"/>
      <c r="G124" s="74"/>
    </row>
    <row r="125" spans="1:7" ht="39.75" customHeight="1">
      <c r="A125" s="4" t="s">
        <v>88</v>
      </c>
      <c r="B125" s="72" t="s">
        <v>271</v>
      </c>
      <c r="C125" s="73"/>
      <c r="D125" s="73"/>
      <c r="E125" s="73"/>
      <c r="F125" s="73"/>
      <c r="G125" s="74"/>
    </row>
    <row r="126" spans="1:7" ht="39.75" customHeight="1">
      <c r="A126" s="4" t="s">
        <v>89</v>
      </c>
      <c r="B126" s="57" t="s">
        <v>90</v>
      </c>
      <c r="C126" s="58"/>
      <c r="D126" s="58"/>
      <c r="E126" s="58"/>
      <c r="F126" s="58"/>
      <c r="G126" s="59"/>
    </row>
    <row r="127" spans="1:7" ht="15">
      <c r="A127" s="60" t="s">
        <v>247</v>
      </c>
      <c r="B127" s="61"/>
      <c r="C127" s="61"/>
      <c r="D127" s="61"/>
      <c r="E127" s="61"/>
      <c r="F127" s="61"/>
      <c r="G127" s="62"/>
    </row>
    <row r="128" spans="1:7" ht="15">
      <c r="A128" s="4" t="s">
        <v>84</v>
      </c>
      <c r="B128" s="72" t="s">
        <v>96</v>
      </c>
      <c r="C128" s="73"/>
      <c r="D128" s="73"/>
      <c r="E128" s="73"/>
      <c r="F128" s="73"/>
      <c r="G128" s="74"/>
    </row>
    <row r="129" spans="1:7" ht="39.75" customHeight="1">
      <c r="A129" s="4" t="s">
        <v>86</v>
      </c>
      <c r="B129" s="72" t="s">
        <v>272</v>
      </c>
      <c r="C129" s="73"/>
      <c r="D129" s="73"/>
      <c r="E129" s="73"/>
      <c r="F129" s="73"/>
      <c r="G129" s="74"/>
    </row>
    <row r="130" spans="1:7" ht="39.75" customHeight="1">
      <c r="A130" s="4" t="s">
        <v>88</v>
      </c>
      <c r="B130" s="72" t="s">
        <v>273</v>
      </c>
      <c r="C130" s="73"/>
      <c r="D130" s="73"/>
      <c r="E130" s="73"/>
      <c r="F130" s="73"/>
      <c r="G130" s="74"/>
    </row>
    <row r="131" spans="1:7" ht="39.75" customHeight="1">
      <c r="A131" s="4" t="s">
        <v>89</v>
      </c>
      <c r="B131" s="57" t="s">
        <v>90</v>
      </c>
      <c r="C131" s="58"/>
      <c r="D131" s="58"/>
      <c r="E131" s="58"/>
      <c r="F131" s="58"/>
      <c r="G131" s="59"/>
    </row>
    <row r="132" spans="1:7" ht="15">
      <c r="A132" s="60" t="s">
        <v>250</v>
      </c>
      <c r="B132" s="61"/>
      <c r="C132" s="61"/>
      <c r="D132" s="61"/>
      <c r="E132" s="61"/>
      <c r="F132" s="61"/>
      <c r="G132" s="62"/>
    </row>
    <row r="133" spans="1:7" ht="15">
      <c r="A133" s="4" t="s">
        <v>84</v>
      </c>
      <c r="B133" s="72" t="s">
        <v>91</v>
      </c>
      <c r="C133" s="73"/>
      <c r="D133" s="73"/>
      <c r="E133" s="73"/>
      <c r="F133" s="73"/>
      <c r="G133" s="74"/>
    </row>
    <row r="134" spans="1:7" ht="39.75" customHeight="1">
      <c r="A134" s="4" t="s">
        <v>86</v>
      </c>
      <c r="B134" s="72" t="s">
        <v>274</v>
      </c>
      <c r="C134" s="73"/>
      <c r="D134" s="73"/>
      <c r="E134" s="73"/>
      <c r="F134" s="73"/>
      <c r="G134" s="74"/>
    </row>
    <row r="135" spans="1:7" ht="39.75" customHeight="1">
      <c r="A135" s="4" t="s">
        <v>88</v>
      </c>
      <c r="B135" s="72" t="s">
        <v>275</v>
      </c>
      <c r="C135" s="73"/>
      <c r="D135" s="73"/>
      <c r="E135" s="73"/>
      <c r="F135" s="73"/>
      <c r="G135" s="74"/>
    </row>
    <row r="136" spans="1:7" ht="39.75" customHeight="1">
      <c r="A136" s="4" t="s">
        <v>89</v>
      </c>
      <c r="B136" s="57" t="s">
        <v>90</v>
      </c>
      <c r="C136" s="58"/>
      <c r="D136" s="58"/>
      <c r="E136" s="58"/>
      <c r="F136" s="58"/>
      <c r="G136" s="59"/>
    </row>
    <row r="137" spans="1:7" ht="15">
      <c r="A137" s="66"/>
      <c r="B137" s="67"/>
      <c r="C137" s="67"/>
      <c r="D137" s="67"/>
      <c r="E137" s="67"/>
      <c r="F137" s="67"/>
      <c r="G137" s="68"/>
    </row>
    <row r="138" spans="1:7" ht="15">
      <c r="A138" s="69" t="s">
        <v>100</v>
      </c>
      <c r="B138" s="70"/>
      <c r="C138" s="70"/>
      <c r="D138" s="70"/>
      <c r="E138" s="70"/>
      <c r="F138" s="70"/>
      <c r="G138" s="71"/>
    </row>
    <row r="139" spans="1:7" ht="15">
      <c r="A139" s="60" t="s">
        <v>220</v>
      </c>
      <c r="B139" s="61"/>
      <c r="C139" s="61"/>
      <c r="D139" s="61"/>
      <c r="E139" s="61"/>
      <c r="F139" s="61"/>
      <c r="G139" s="62"/>
    </row>
    <row r="140" spans="1:7" ht="15">
      <c r="A140" s="4" t="s">
        <v>101</v>
      </c>
      <c r="B140" s="63"/>
      <c r="C140" s="64"/>
      <c r="D140" s="64"/>
      <c r="E140" s="64"/>
      <c r="F140" s="64"/>
      <c r="G140" s="65"/>
    </row>
    <row r="141" spans="1:7" ht="15">
      <c r="A141" s="4" t="s">
        <v>102</v>
      </c>
      <c r="B141" s="63"/>
      <c r="C141" s="64"/>
      <c r="D141" s="64"/>
      <c r="E141" s="64"/>
      <c r="F141" s="64"/>
      <c r="G141" s="65"/>
    </row>
    <row r="142" spans="1:7" ht="39.75" customHeight="1">
      <c r="A142" s="4" t="s">
        <v>103</v>
      </c>
      <c r="B142" s="57" t="s">
        <v>104</v>
      </c>
      <c r="C142" s="58"/>
      <c r="D142" s="58"/>
      <c r="E142" s="58"/>
      <c r="F142" s="58"/>
      <c r="G142" s="59"/>
    </row>
    <row r="143" spans="1:7" ht="15">
      <c r="A143" s="60" t="s">
        <v>224</v>
      </c>
      <c r="B143" s="61"/>
      <c r="C143" s="61"/>
      <c r="D143" s="61"/>
      <c r="E143" s="61"/>
      <c r="F143" s="61"/>
      <c r="G143" s="62"/>
    </row>
    <row r="144" spans="1:7" ht="39.75" customHeight="1">
      <c r="A144" s="4" t="s">
        <v>101</v>
      </c>
      <c r="B144" s="72" t="s">
        <v>276</v>
      </c>
      <c r="C144" s="73"/>
      <c r="D144" s="73"/>
      <c r="E144" s="73"/>
      <c r="F144" s="73"/>
      <c r="G144" s="74"/>
    </row>
    <row r="145" spans="1:7" ht="39.75" customHeight="1">
      <c r="A145" s="4" t="s">
        <v>102</v>
      </c>
      <c r="B145" s="72">
        <v>4</v>
      </c>
      <c r="C145" s="73"/>
      <c r="D145" s="73"/>
      <c r="E145" s="73"/>
      <c r="F145" s="73"/>
      <c r="G145" s="74"/>
    </row>
    <row r="146" spans="1:7" ht="39.75" customHeight="1">
      <c r="A146" s="4" t="s">
        <v>103</v>
      </c>
      <c r="B146" s="57" t="s">
        <v>277</v>
      </c>
      <c r="C146" s="58"/>
      <c r="D146" s="58"/>
      <c r="E146" s="58"/>
      <c r="F146" s="58"/>
      <c r="G146" s="59"/>
    </row>
    <row r="147" spans="1:7" ht="15">
      <c r="A147" s="60" t="s">
        <v>226</v>
      </c>
      <c r="B147" s="61"/>
      <c r="C147" s="61"/>
      <c r="D147" s="61"/>
      <c r="E147" s="61"/>
      <c r="F147" s="61"/>
      <c r="G147" s="62"/>
    </row>
    <row r="148" spans="1:7" ht="39.75" customHeight="1">
      <c r="A148" s="4" t="s">
        <v>101</v>
      </c>
      <c r="B148" s="72" t="s">
        <v>276</v>
      </c>
      <c r="C148" s="73"/>
      <c r="D148" s="73"/>
      <c r="E148" s="73"/>
      <c r="F148" s="73"/>
      <c r="G148" s="74"/>
    </row>
    <row r="149" spans="1:7" ht="39.75" customHeight="1">
      <c r="A149" s="4" t="s">
        <v>102</v>
      </c>
      <c r="B149" s="72">
        <v>4</v>
      </c>
      <c r="C149" s="73"/>
      <c r="D149" s="73"/>
      <c r="E149" s="73"/>
      <c r="F149" s="73"/>
      <c r="G149" s="74"/>
    </row>
    <row r="150" spans="1:7" ht="39.75" customHeight="1">
      <c r="A150" s="4" t="s">
        <v>103</v>
      </c>
      <c r="B150" s="57" t="s">
        <v>278</v>
      </c>
      <c r="C150" s="58"/>
      <c r="D150" s="58"/>
      <c r="E150" s="58"/>
      <c r="F150" s="58"/>
      <c r="G150" s="59"/>
    </row>
    <row r="151" spans="1:7" ht="15">
      <c r="A151" s="60" t="s">
        <v>228</v>
      </c>
      <c r="B151" s="61"/>
      <c r="C151" s="61"/>
      <c r="D151" s="61"/>
      <c r="E151" s="61"/>
      <c r="F151" s="61"/>
      <c r="G151" s="62"/>
    </row>
    <row r="152" spans="1:7" ht="15">
      <c r="A152" s="4" t="s">
        <v>101</v>
      </c>
      <c r="B152" s="63"/>
      <c r="C152" s="64"/>
      <c r="D152" s="64"/>
      <c r="E152" s="64"/>
      <c r="F152" s="64"/>
      <c r="G152" s="65"/>
    </row>
    <row r="153" spans="1:7" ht="15">
      <c r="A153" s="4" t="s">
        <v>102</v>
      </c>
      <c r="B153" s="63"/>
      <c r="C153" s="64"/>
      <c r="D153" s="64"/>
      <c r="E153" s="64"/>
      <c r="F153" s="64"/>
      <c r="G153" s="65"/>
    </row>
    <row r="154" spans="1:7" ht="39.75" customHeight="1">
      <c r="A154" s="4" t="s">
        <v>103</v>
      </c>
      <c r="B154" s="57" t="s">
        <v>104</v>
      </c>
      <c r="C154" s="58"/>
      <c r="D154" s="58"/>
      <c r="E154" s="58"/>
      <c r="F154" s="58"/>
      <c r="G154" s="59"/>
    </row>
    <row r="155" spans="1:7" ht="15">
      <c r="A155" s="60" t="s">
        <v>232</v>
      </c>
      <c r="B155" s="61"/>
      <c r="C155" s="61"/>
      <c r="D155" s="61"/>
      <c r="E155" s="61"/>
      <c r="F155" s="61"/>
      <c r="G155" s="62"/>
    </row>
    <row r="156" spans="1:7" ht="15">
      <c r="A156" s="4" t="s">
        <v>101</v>
      </c>
      <c r="B156" s="63"/>
      <c r="C156" s="64"/>
      <c r="D156" s="64"/>
      <c r="E156" s="64"/>
      <c r="F156" s="64"/>
      <c r="G156" s="65"/>
    </row>
    <row r="157" spans="1:7" ht="15">
      <c r="A157" s="4" t="s">
        <v>102</v>
      </c>
      <c r="B157" s="63"/>
      <c r="C157" s="64"/>
      <c r="D157" s="64"/>
      <c r="E157" s="64"/>
      <c r="F157" s="64"/>
      <c r="G157" s="65"/>
    </row>
    <row r="158" spans="1:7" ht="39.75" customHeight="1">
      <c r="A158" s="4" t="s">
        <v>103</v>
      </c>
      <c r="B158" s="57" t="s">
        <v>104</v>
      </c>
      <c r="C158" s="58"/>
      <c r="D158" s="58"/>
      <c r="E158" s="58"/>
      <c r="F158" s="58"/>
      <c r="G158" s="59"/>
    </row>
    <row r="159" spans="1:7" ht="15">
      <c r="A159" s="60" t="s">
        <v>235</v>
      </c>
      <c r="B159" s="61"/>
      <c r="C159" s="61"/>
      <c r="D159" s="61"/>
      <c r="E159" s="61"/>
      <c r="F159" s="61"/>
      <c r="G159" s="62"/>
    </row>
    <row r="160" spans="1:7" ht="15">
      <c r="A160" s="4" t="s">
        <v>101</v>
      </c>
      <c r="B160" s="63"/>
      <c r="C160" s="64"/>
      <c r="D160" s="64"/>
      <c r="E160" s="64"/>
      <c r="F160" s="64"/>
      <c r="G160" s="65"/>
    </row>
    <row r="161" spans="1:7" ht="15">
      <c r="A161" s="4" t="s">
        <v>102</v>
      </c>
      <c r="B161" s="63"/>
      <c r="C161" s="64"/>
      <c r="D161" s="64"/>
      <c r="E161" s="64"/>
      <c r="F161" s="64"/>
      <c r="G161" s="65"/>
    </row>
    <row r="162" spans="1:7" ht="39.75" customHeight="1">
      <c r="A162" s="4" t="s">
        <v>103</v>
      </c>
      <c r="B162" s="57" t="s">
        <v>104</v>
      </c>
      <c r="C162" s="58"/>
      <c r="D162" s="58"/>
      <c r="E162" s="58"/>
      <c r="F162" s="58"/>
      <c r="G162" s="59"/>
    </row>
    <row r="163" spans="1:7" ht="15">
      <c r="A163" s="60" t="s">
        <v>238</v>
      </c>
      <c r="B163" s="61"/>
      <c r="C163" s="61"/>
      <c r="D163" s="61"/>
      <c r="E163" s="61"/>
      <c r="F163" s="61"/>
      <c r="G163" s="62"/>
    </row>
    <row r="164" spans="1:7" ht="15">
      <c r="A164" s="4" t="s">
        <v>101</v>
      </c>
      <c r="B164" s="63"/>
      <c r="C164" s="64"/>
      <c r="D164" s="64"/>
      <c r="E164" s="64"/>
      <c r="F164" s="64"/>
      <c r="G164" s="65"/>
    </row>
    <row r="165" spans="1:7" ht="15">
      <c r="A165" s="4" t="s">
        <v>102</v>
      </c>
      <c r="B165" s="63"/>
      <c r="C165" s="64"/>
      <c r="D165" s="64"/>
      <c r="E165" s="64"/>
      <c r="F165" s="64"/>
      <c r="G165" s="65"/>
    </row>
    <row r="166" spans="1:7" ht="39.75" customHeight="1">
      <c r="A166" s="4" t="s">
        <v>103</v>
      </c>
      <c r="B166" s="57" t="s">
        <v>104</v>
      </c>
      <c r="C166" s="58"/>
      <c r="D166" s="58"/>
      <c r="E166" s="58"/>
      <c r="F166" s="58"/>
      <c r="G166" s="59"/>
    </row>
    <row r="167" spans="1:7" ht="15">
      <c r="A167" s="60" t="s">
        <v>241</v>
      </c>
      <c r="B167" s="61"/>
      <c r="C167" s="61"/>
      <c r="D167" s="61"/>
      <c r="E167" s="61"/>
      <c r="F167" s="61"/>
      <c r="G167" s="62"/>
    </row>
    <row r="168" spans="1:7" ht="15">
      <c r="A168" s="4" t="s">
        <v>101</v>
      </c>
      <c r="B168" s="63"/>
      <c r="C168" s="64"/>
      <c r="D168" s="64"/>
      <c r="E168" s="64"/>
      <c r="F168" s="64"/>
      <c r="G168" s="65"/>
    </row>
    <row r="169" spans="1:7" ht="15">
      <c r="A169" s="4" t="s">
        <v>102</v>
      </c>
      <c r="B169" s="63"/>
      <c r="C169" s="64"/>
      <c r="D169" s="64"/>
      <c r="E169" s="64"/>
      <c r="F169" s="64"/>
      <c r="G169" s="65"/>
    </row>
    <row r="170" spans="1:7" ht="39.75" customHeight="1">
      <c r="A170" s="4" t="s">
        <v>103</v>
      </c>
      <c r="B170" s="57" t="s">
        <v>104</v>
      </c>
      <c r="C170" s="58"/>
      <c r="D170" s="58"/>
      <c r="E170" s="58"/>
      <c r="F170" s="58"/>
      <c r="G170" s="59"/>
    </row>
    <row r="171" spans="1:7" ht="15">
      <c r="A171" s="60" t="s">
        <v>244</v>
      </c>
      <c r="B171" s="61"/>
      <c r="C171" s="61"/>
      <c r="D171" s="61"/>
      <c r="E171" s="61"/>
      <c r="F171" s="61"/>
      <c r="G171" s="62"/>
    </row>
    <row r="172" spans="1:7" ht="39.75" customHeight="1">
      <c r="A172" s="4" t="s">
        <v>101</v>
      </c>
      <c r="B172" s="72" t="s">
        <v>276</v>
      </c>
      <c r="C172" s="73"/>
      <c r="D172" s="73"/>
      <c r="E172" s="73"/>
      <c r="F172" s="73"/>
      <c r="G172" s="74"/>
    </row>
    <row r="173" spans="1:7" ht="39.75" customHeight="1">
      <c r="A173" s="4" t="s">
        <v>102</v>
      </c>
      <c r="B173" s="72" t="s">
        <v>170</v>
      </c>
      <c r="C173" s="73"/>
      <c r="D173" s="73"/>
      <c r="E173" s="73"/>
      <c r="F173" s="73"/>
      <c r="G173" s="74"/>
    </row>
    <row r="174" spans="1:7" ht="39.75" customHeight="1">
      <c r="A174" s="4" t="s">
        <v>103</v>
      </c>
      <c r="B174" s="57" t="s">
        <v>279</v>
      </c>
      <c r="C174" s="58"/>
      <c r="D174" s="58"/>
      <c r="E174" s="58"/>
      <c r="F174" s="58"/>
      <c r="G174" s="59"/>
    </row>
    <row r="175" spans="1:7" ht="15">
      <c r="A175" s="60" t="s">
        <v>247</v>
      </c>
      <c r="B175" s="61"/>
      <c r="C175" s="61"/>
      <c r="D175" s="61"/>
      <c r="E175" s="61"/>
      <c r="F175" s="61"/>
      <c r="G175" s="62"/>
    </row>
    <row r="176" spans="1:7" ht="39.75" customHeight="1">
      <c r="A176" s="4" t="s">
        <v>101</v>
      </c>
      <c r="B176" s="72" t="s">
        <v>276</v>
      </c>
      <c r="C176" s="73"/>
      <c r="D176" s="73"/>
      <c r="E176" s="73"/>
      <c r="F176" s="73"/>
      <c r="G176" s="74"/>
    </row>
    <row r="177" spans="1:7" ht="39.75" customHeight="1">
      <c r="A177" s="4" t="s">
        <v>102</v>
      </c>
      <c r="B177" s="72">
        <v>4</v>
      </c>
      <c r="C177" s="73"/>
      <c r="D177" s="73"/>
      <c r="E177" s="73"/>
      <c r="F177" s="73"/>
      <c r="G177" s="74"/>
    </row>
    <row r="178" spans="1:7" ht="39.75" customHeight="1">
      <c r="A178" s="4" t="s">
        <v>103</v>
      </c>
      <c r="B178" s="57" t="s">
        <v>280</v>
      </c>
      <c r="C178" s="58"/>
      <c r="D178" s="58"/>
      <c r="E178" s="58"/>
      <c r="F178" s="58"/>
      <c r="G178" s="59"/>
    </row>
    <row r="179" spans="1:7" ht="15">
      <c r="A179" s="60" t="s">
        <v>250</v>
      </c>
      <c r="B179" s="61"/>
      <c r="C179" s="61"/>
      <c r="D179" s="61"/>
      <c r="E179" s="61"/>
      <c r="F179" s="61"/>
      <c r="G179" s="62"/>
    </row>
    <row r="180" spans="1:7" ht="15">
      <c r="A180" s="4" t="s">
        <v>101</v>
      </c>
      <c r="B180" s="63"/>
      <c r="C180" s="64"/>
      <c r="D180" s="64"/>
      <c r="E180" s="64"/>
      <c r="F180" s="64"/>
      <c r="G180" s="65"/>
    </row>
    <row r="181" spans="1:7" ht="15">
      <c r="A181" s="4" t="s">
        <v>102</v>
      </c>
      <c r="B181" s="63"/>
      <c r="C181" s="64"/>
      <c r="D181" s="64"/>
      <c r="E181" s="64"/>
      <c r="F181" s="64"/>
      <c r="G181" s="65"/>
    </row>
    <row r="182" spans="1:7" ht="39.75" customHeight="1">
      <c r="A182" s="4" t="s">
        <v>103</v>
      </c>
      <c r="B182" s="57" t="s">
        <v>104</v>
      </c>
      <c r="C182" s="58"/>
      <c r="D182" s="58"/>
      <c r="E182" s="58"/>
      <c r="F182" s="58"/>
      <c r="G182" s="59"/>
    </row>
    <row r="183" spans="1:7" ht="15">
      <c r="A183" s="66"/>
      <c r="B183" s="67"/>
      <c r="C183" s="67"/>
      <c r="D183" s="67"/>
      <c r="E183" s="67"/>
      <c r="F183" s="67"/>
      <c r="G183" s="68"/>
    </row>
    <row r="184" spans="1:7" ht="39.75" customHeight="1">
      <c r="A184" s="55" t="s">
        <v>105</v>
      </c>
      <c r="B184" s="56"/>
      <c r="C184" s="56"/>
      <c r="D184" s="56"/>
      <c r="E184" s="56"/>
      <c r="F184" s="56"/>
      <c r="G184" s="56"/>
    </row>
    <row r="515" ht="15">
      <c r="C515" t="s">
        <v>1693</v>
      </c>
    </row>
    <row r="536" ht="15">
      <c r="C536" t="s">
        <v>1693</v>
      </c>
    </row>
  </sheetData>
  <sheetProtection/>
  <mergeCells count="262">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37:A38"/>
    <mergeCell ref="B37:B38"/>
    <mergeCell ref="C37:C38"/>
    <mergeCell ref="D37:D38"/>
    <mergeCell ref="E37:E38"/>
    <mergeCell ref="A39:A40"/>
    <mergeCell ref="B39:B40"/>
    <mergeCell ref="C39:C40"/>
    <mergeCell ref="D39:D40"/>
    <mergeCell ref="E39:E40"/>
    <mergeCell ref="A44:E44"/>
    <mergeCell ref="F44:G44"/>
    <mergeCell ref="A45:A46"/>
    <mergeCell ref="B45:B46"/>
    <mergeCell ref="C45:C46"/>
    <mergeCell ref="D45:D46"/>
    <mergeCell ref="E45:E46"/>
    <mergeCell ref="A41:A42"/>
    <mergeCell ref="B41:B42"/>
    <mergeCell ref="C41:C42"/>
    <mergeCell ref="D41:D42"/>
    <mergeCell ref="E41:E42"/>
    <mergeCell ref="A43:G43"/>
    <mergeCell ref="A47:A48"/>
    <mergeCell ref="B47:B48"/>
    <mergeCell ref="C47:C48"/>
    <mergeCell ref="D47:D48"/>
    <mergeCell ref="E47:E48"/>
    <mergeCell ref="A49:A50"/>
    <mergeCell ref="B49:B50"/>
    <mergeCell ref="C49:C50"/>
    <mergeCell ref="D49:D50"/>
    <mergeCell ref="E49:E50"/>
    <mergeCell ref="A54:E54"/>
    <mergeCell ref="F54:G54"/>
    <mergeCell ref="A55:A56"/>
    <mergeCell ref="B55:B56"/>
    <mergeCell ref="C55:C56"/>
    <mergeCell ref="D55:D56"/>
    <mergeCell ref="E55:E56"/>
    <mergeCell ref="A51:A52"/>
    <mergeCell ref="B51:B52"/>
    <mergeCell ref="C51:C52"/>
    <mergeCell ref="D51:D52"/>
    <mergeCell ref="E51:E52"/>
    <mergeCell ref="A53:G53"/>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8:E68"/>
    <mergeCell ref="F68:G68"/>
    <mergeCell ref="A69:A70"/>
    <mergeCell ref="B69:B70"/>
    <mergeCell ref="C69:C70"/>
    <mergeCell ref="D69:D70"/>
    <mergeCell ref="E69:E70"/>
    <mergeCell ref="A65:A66"/>
    <mergeCell ref="B65:B66"/>
    <mergeCell ref="C65:C66"/>
    <mergeCell ref="D65:D66"/>
    <mergeCell ref="E65:E66"/>
    <mergeCell ref="A67:G67"/>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82:G82"/>
    <mergeCell ref="B83:G83"/>
    <mergeCell ref="B84:G84"/>
    <mergeCell ref="B85:G85"/>
    <mergeCell ref="B86:G86"/>
    <mergeCell ref="A87:G87"/>
    <mergeCell ref="A79:A80"/>
    <mergeCell ref="B79:B80"/>
    <mergeCell ref="C79:C80"/>
    <mergeCell ref="D79:D80"/>
    <mergeCell ref="E79:E80"/>
    <mergeCell ref="A81:G81"/>
    <mergeCell ref="B94:G94"/>
    <mergeCell ref="B95:G95"/>
    <mergeCell ref="B96:G96"/>
    <mergeCell ref="A97:G97"/>
    <mergeCell ref="B98:G98"/>
    <mergeCell ref="B99:G99"/>
    <mergeCell ref="B88:G88"/>
    <mergeCell ref="B89:G89"/>
    <mergeCell ref="B90:G90"/>
    <mergeCell ref="B91:G91"/>
    <mergeCell ref="A92:G92"/>
    <mergeCell ref="B93:G93"/>
    <mergeCell ref="B106:G106"/>
    <mergeCell ref="A107:G107"/>
    <mergeCell ref="B108:G108"/>
    <mergeCell ref="B109:G109"/>
    <mergeCell ref="B110:G110"/>
    <mergeCell ref="B111:G111"/>
    <mergeCell ref="B100:G100"/>
    <mergeCell ref="B101:G101"/>
    <mergeCell ref="A102:G102"/>
    <mergeCell ref="B103:G103"/>
    <mergeCell ref="B104:G104"/>
    <mergeCell ref="B105:G105"/>
    <mergeCell ref="B118:G118"/>
    <mergeCell ref="B119:G119"/>
    <mergeCell ref="B120:G120"/>
    <mergeCell ref="B121:G121"/>
    <mergeCell ref="A122:G122"/>
    <mergeCell ref="B123:G123"/>
    <mergeCell ref="A112:G112"/>
    <mergeCell ref="B113:G113"/>
    <mergeCell ref="B114:G114"/>
    <mergeCell ref="B115:G115"/>
    <mergeCell ref="B116:G116"/>
    <mergeCell ref="A117:G117"/>
    <mergeCell ref="B130:G130"/>
    <mergeCell ref="B131:G131"/>
    <mergeCell ref="A132:G132"/>
    <mergeCell ref="B133:G133"/>
    <mergeCell ref="B134:G134"/>
    <mergeCell ref="B135:G135"/>
    <mergeCell ref="B124:G124"/>
    <mergeCell ref="B125:G125"/>
    <mergeCell ref="B126:G126"/>
    <mergeCell ref="A127:G127"/>
    <mergeCell ref="B128:G128"/>
    <mergeCell ref="B129:G129"/>
    <mergeCell ref="B142:G142"/>
    <mergeCell ref="A143:G143"/>
    <mergeCell ref="B144:G144"/>
    <mergeCell ref="B145:G145"/>
    <mergeCell ref="B146:G146"/>
    <mergeCell ref="A147:G147"/>
    <mergeCell ref="B136:G136"/>
    <mergeCell ref="A137:G137"/>
    <mergeCell ref="A138:G138"/>
    <mergeCell ref="A139:G139"/>
    <mergeCell ref="B140:G140"/>
    <mergeCell ref="B141:G141"/>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66:G166"/>
    <mergeCell ref="A167:G167"/>
    <mergeCell ref="B168:G168"/>
    <mergeCell ref="B169:G169"/>
    <mergeCell ref="B170:G170"/>
    <mergeCell ref="A171:G171"/>
    <mergeCell ref="B160:G160"/>
    <mergeCell ref="B161:G161"/>
    <mergeCell ref="B162:G162"/>
    <mergeCell ref="A163:G163"/>
    <mergeCell ref="B164:G164"/>
    <mergeCell ref="B165:G165"/>
    <mergeCell ref="A184:G184"/>
    <mergeCell ref="B178:G178"/>
    <mergeCell ref="A179:G179"/>
    <mergeCell ref="B180:G180"/>
    <mergeCell ref="B181:G181"/>
    <mergeCell ref="B182:G182"/>
    <mergeCell ref="A183:G183"/>
    <mergeCell ref="B172:G172"/>
    <mergeCell ref="B173:G173"/>
    <mergeCell ref="B174:G174"/>
    <mergeCell ref="A175:G175"/>
    <mergeCell ref="B176:G176"/>
    <mergeCell ref="B177:G177"/>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281</v>
      </c>
      <c r="E4" s="117"/>
      <c r="F4" s="117"/>
      <c r="G4" s="86"/>
    </row>
    <row r="5" spans="1:7" ht="15">
      <c r="A5" s="114" t="s">
        <v>5</v>
      </c>
      <c r="B5" s="115"/>
      <c r="C5" s="116"/>
      <c r="D5" s="85" t="s">
        <v>6</v>
      </c>
      <c r="E5" s="117"/>
      <c r="F5" s="117"/>
      <c r="G5" s="86"/>
    </row>
    <row r="6" spans="1:7" ht="15">
      <c r="A6" s="114" t="s">
        <v>7</v>
      </c>
      <c r="B6" s="115"/>
      <c r="C6" s="116"/>
      <c r="D6" s="85" t="s">
        <v>282</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2172.806811</v>
      </c>
      <c r="F11" s="7">
        <v>2927.91119215</v>
      </c>
      <c r="G11" s="7">
        <v>134.75248592406956</v>
      </c>
    </row>
    <row r="12" spans="1:7" ht="15">
      <c r="A12" s="108" t="s">
        <v>18</v>
      </c>
      <c r="B12" s="109"/>
      <c r="C12" s="109"/>
      <c r="D12" s="110"/>
      <c r="E12" s="7">
        <v>2927.91119215</v>
      </c>
      <c r="F12" s="7">
        <v>2927.91119215</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173</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174</v>
      </c>
      <c r="D25" s="73"/>
      <c r="E25" s="73"/>
      <c r="F25" s="73"/>
      <c r="G25" s="74"/>
    </row>
    <row r="26" spans="1:7" ht="15">
      <c r="A26" s="85" t="s">
        <v>34</v>
      </c>
      <c r="B26" s="86"/>
      <c r="C26" s="72" t="s">
        <v>175</v>
      </c>
      <c r="D26" s="73"/>
      <c r="E26" s="73"/>
      <c r="F26" s="73"/>
      <c r="G26" s="74"/>
    </row>
    <row r="27" spans="1:7" ht="15">
      <c r="A27" s="85" t="s">
        <v>36</v>
      </c>
      <c r="B27" s="86"/>
      <c r="C27" s="72" t="s">
        <v>283</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5"/>
    </row>
    <row r="32" spans="1:7" ht="15">
      <c r="A32" s="78"/>
      <c r="B32" s="78"/>
      <c r="C32" s="78"/>
      <c r="D32" s="78"/>
      <c r="E32" s="78"/>
      <c r="F32" s="3" t="s">
        <v>48</v>
      </c>
      <c r="G32" s="3">
        <v>45</v>
      </c>
    </row>
    <row r="33" spans="1:7" ht="15">
      <c r="A33" s="75" t="s">
        <v>284</v>
      </c>
      <c r="B33" s="75" t="s">
        <v>285</v>
      </c>
      <c r="C33" s="75" t="s">
        <v>286</v>
      </c>
      <c r="D33" s="75" t="s">
        <v>72</v>
      </c>
      <c r="E33" s="75" t="s">
        <v>53</v>
      </c>
      <c r="F33" s="3" t="s">
        <v>54</v>
      </c>
      <c r="G33" s="3">
        <v>0</v>
      </c>
    </row>
    <row r="34" spans="1:7" ht="27">
      <c r="A34" s="76"/>
      <c r="B34" s="76"/>
      <c r="C34" s="76"/>
      <c r="D34" s="76"/>
      <c r="E34" s="76"/>
      <c r="F34" s="3" t="s">
        <v>55</v>
      </c>
      <c r="G34" s="3">
        <v>0</v>
      </c>
    </row>
    <row r="35" spans="1:7" ht="15">
      <c r="A35" s="82" t="s">
        <v>56</v>
      </c>
      <c r="B35" s="83"/>
      <c r="C35" s="83"/>
      <c r="D35" s="83"/>
      <c r="E35" s="83"/>
      <c r="F35" s="83"/>
      <c r="G35" s="84"/>
    </row>
    <row r="36" spans="1:7" ht="15">
      <c r="A36" s="79" t="s">
        <v>40</v>
      </c>
      <c r="B36" s="80"/>
      <c r="C36" s="80"/>
      <c r="D36" s="80"/>
      <c r="E36" s="81"/>
      <c r="F36" s="79" t="s">
        <v>41</v>
      </c>
      <c r="G36" s="81"/>
    </row>
    <row r="37" spans="1:7" ht="15">
      <c r="A37" s="77" t="s">
        <v>42</v>
      </c>
      <c r="B37" s="77" t="s">
        <v>43</v>
      </c>
      <c r="C37" s="77" t="s">
        <v>44</v>
      </c>
      <c r="D37" s="77" t="s">
        <v>45</v>
      </c>
      <c r="E37" s="77" t="s">
        <v>46</v>
      </c>
      <c r="F37" s="3" t="s">
        <v>47</v>
      </c>
      <c r="G37" s="5"/>
    </row>
    <row r="38" spans="1:7" ht="15">
      <c r="A38" s="78"/>
      <c r="B38" s="78"/>
      <c r="C38" s="78"/>
      <c r="D38" s="78"/>
      <c r="E38" s="78"/>
      <c r="F38" s="3" t="s">
        <v>48</v>
      </c>
      <c r="G38" s="3">
        <v>83.2</v>
      </c>
    </row>
    <row r="39" spans="1:7" ht="15">
      <c r="A39" s="75" t="s">
        <v>287</v>
      </c>
      <c r="B39" s="75" t="s">
        <v>288</v>
      </c>
      <c r="C39" s="75" t="s">
        <v>289</v>
      </c>
      <c r="D39" s="75" t="s">
        <v>72</v>
      </c>
      <c r="E39" s="75" t="s">
        <v>53</v>
      </c>
      <c r="F39" s="3" t="s">
        <v>54</v>
      </c>
      <c r="G39" s="3">
        <v>84.97</v>
      </c>
    </row>
    <row r="40" spans="1:7" ht="27">
      <c r="A40" s="76"/>
      <c r="B40" s="76"/>
      <c r="C40" s="76"/>
      <c r="D40" s="76"/>
      <c r="E40" s="76"/>
      <c r="F40" s="3" t="s">
        <v>55</v>
      </c>
      <c r="G40" s="3">
        <v>102.13</v>
      </c>
    </row>
    <row r="41" spans="1:7" ht="15">
      <c r="A41" s="82" t="s">
        <v>62</v>
      </c>
      <c r="B41" s="83"/>
      <c r="C41" s="83"/>
      <c r="D41" s="83"/>
      <c r="E41" s="83"/>
      <c r="F41" s="83"/>
      <c r="G41" s="84"/>
    </row>
    <row r="42" spans="1:7" ht="15">
      <c r="A42" s="79" t="s">
        <v>40</v>
      </c>
      <c r="B42" s="80"/>
      <c r="C42" s="80"/>
      <c r="D42" s="80"/>
      <c r="E42" s="81"/>
      <c r="F42" s="79" t="s">
        <v>41</v>
      </c>
      <c r="G42" s="81"/>
    </row>
    <row r="43" spans="1:7" ht="15">
      <c r="A43" s="77" t="s">
        <v>42</v>
      </c>
      <c r="B43" s="77" t="s">
        <v>43</v>
      </c>
      <c r="C43" s="77" t="s">
        <v>44</v>
      </c>
      <c r="D43" s="77" t="s">
        <v>45</v>
      </c>
      <c r="E43" s="77" t="s">
        <v>46</v>
      </c>
      <c r="F43" s="3" t="s">
        <v>47</v>
      </c>
      <c r="G43" s="5"/>
    </row>
    <row r="44" spans="1:7" ht="15">
      <c r="A44" s="78"/>
      <c r="B44" s="78"/>
      <c r="C44" s="78"/>
      <c r="D44" s="78"/>
      <c r="E44" s="78"/>
      <c r="F44" s="3" t="s">
        <v>48</v>
      </c>
      <c r="G44" s="3">
        <v>1.18</v>
      </c>
    </row>
    <row r="45" spans="1:7" ht="15">
      <c r="A45" s="75" t="s">
        <v>290</v>
      </c>
      <c r="B45" s="75" t="s">
        <v>291</v>
      </c>
      <c r="C45" s="75" t="s">
        <v>292</v>
      </c>
      <c r="D45" s="75" t="s">
        <v>72</v>
      </c>
      <c r="E45" s="75" t="s">
        <v>161</v>
      </c>
      <c r="F45" s="3" t="s">
        <v>54</v>
      </c>
      <c r="G45" s="3">
        <v>1.14</v>
      </c>
    </row>
    <row r="46" spans="1:7" ht="27">
      <c r="A46" s="76"/>
      <c r="B46" s="76"/>
      <c r="C46" s="76"/>
      <c r="D46" s="76"/>
      <c r="E46" s="76"/>
      <c r="F46" s="3" t="s">
        <v>55</v>
      </c>
      <c r="G46" s="3">
        <v>96.61</v>
      </c>
    </row>
    <row r="47" spans="1:7" ht="15">
      <c r="A47" s="82" t="s">
        <v>68</v>
      </c>
      <c r="B47" s="83"/>
      <c r="C47" s="83"/>
      <c r="D47" s="83"/>
      <c r="E47" s="83"/>
      <c r="F47" s="83"/>
      <c r="G47" s="84"/>
    </row>
    <row r="48" spans="1:7" ht="15">
      <c r="A48" s="79" t="s">
        <v>40</v>
      </c>
      <c r="B48" s="80"/>
      <c r="C48" s="80"/>
      <c r="D48" s="80"/>
      <c r="E48" s="81"/>
      <c r="F48" s="79" t="s">
        <v>41</v>
      </c>
      <c r="G48" s="81"/>
    </row>
    <row r="49" spans="1:7" ht="15">
      <c r="A49" s="77" t="s">
        <v>42</v>
      </c>
      <c r="B49" s="77" t="s">
        <v>43</v>
      </c>
      <c r="C49" s="77" t="s">
        <v>44</v>
      </c>
      <c r="D49" s="77" t="s">
        <v>45</v>
      </c>
      <c r="E49" s="77" t="s">
        <v>46</v>
      </c>
      <c r="F49" s="3" t="s">
        <v>47</v>
      </c>
      <c r="G49" s="5"/>
    </row>
    <row r="50" spans="1:7" ht="15">
      <c r="A50" s="78"/>
      <c r="B50" s="78"/>
      <c r="C50" s="78"/>
      <c r="D50" s="78"/>
      <c r="E50" s="78"/>
      <c r="F50" s="3" t="s">
        <v>48</v>
      </c>
      <c r="G50" s="3">
        <v>0.85</v>
      </c>
    </row>
    <row r="51" spans="1:7" ht="15">
      <c r="A51" s="75" t="s">
        <v>293</v>
      </c>
      <c r="B51" s="75" t="s">
        <v>294</v>
      </c>
      <c r="C51" s="75" t="s">
        <v>295</v>
      </c>
      <c r="D51" s="75" t="s">
        <v>72</v>
      </c>
      <c r="E51" s="75" t="s">
        <v>161</v>
      </c>
      <c r="F51" s="3" t="s">
        <v>54</v>
      </c>
      <c r="G51" s="3">
        <v>0.8</v>
      </c>
    </row>
    <row r="52" spans="1:7" ht="27">
      <c r="A52" s="76"/>
      <c r="B52" s="76"/>
      <c r="C52" s="76"/>
      <c r="D52" s="76"/>
      <c r="E52" s="76"/>
      <c r="F52" s="3" t="s">
        <v>55</v>
      </c>
      <c r="G52" s="3">
        <v>94.12</v>
      </c>
    </row>
    <row r="53" spans="1:7" ht="15">
      <c r="A53" s="69" t="s">
        <v>83</v>
      </c>
      <c r="B53" s="70"/>
      <c r="C53" s="70"/>
      <c r="D53" s="70"/>
      <c r="E53" s="70"/>
      <c r="F53" s="70"/>
      <c r="G53" s="71"/>
    </row>
    <row r="54" spans="1:7" ht="15">
      <c r="A54" s="60" t="s">
        <v>284</v>
      </c>
      <c r="B54" s="61"/>
      <c r="C54" s="61"/>
      <c r="D54" s="61"/>
      <c r="E54" s="61"/>
      <c r="F54" s="61"/>
      <c r="G54" s="62"/>
    </row>
    <row r="55" spans="1:7" ht="15">
      <c r="A55" s="4" t="s">
        <v>84</v>
      </c>
      <c r="B55" s="72" t="s">
        <v>85</v>
      </c>
      <c r="C55" s="73"/>
      <c r="D55" s="73"/>
      <c r="E55" s="73"/>
      <c r="F55" s="73"/>
      <c r="G55" s="74"/>
    </row>
    <row r="56" spans="1:7" ht="39.75" customHeight="1">
      <c r="A56" s="4" t="s">
        <v>86</v>
      </c>
      <c r="B56" s="72" t="s">
        <v>296</v>
      </c>
      <c r="C56" s="73"/>
      <c r="D56" s="73"/>
      <c r="E56" s="73"/>
      <c r="F56" s="73"/>
      <c r="G56" s="74"/>
    </row>
    <row r="57" spans="1:7" ht="15">
      <c r="A57" s="4" t="s">
        <v>88</v>
      </c>
      <c r="B57" s="63"/>
      <c r="C57" s="64"/>
      <c r="D57" s="64"/>
      <c r="E57" s="64"/>
      <c r="F57" s="64"/>
      <c r="G57" s="65"/>
    </row>
    <row r="58" spans="1:7" ht="39.75" customHeight="1">
      <c r="A58" s="4" t="s">
        <v>89</v>
      </c>
      <c r="B58" s="57" t="s">
        <v>90</v>
      </c>
      <c r="C58" s="58"/>
      <c r="D58" s="58"/>
      <c r="E58" s="58"/>
      <c r="F58" s="58"/>
      <c r="G58" s="59"/>
    </row>
    <row r="59" spans="1:7" ht="15">
      <c r="A59" s="60" t="s">
        <v>287</v>
      </c>
      <c r="B59" s="61"/>
      <c r="C59" s="61"/>
      <c r="D59" s="61"/>
      <c r="E59" s="61"/>
      <c r="F59" s="61"/>
      <c r="G59" s="62"/>
    </row>
    <row r="60" spans="1:7" ht="15">
      <c r="A60" s="4" t="s">
        <v>84</v>
      </c>
      <c r="B60" s="72" t="s">
        <v>96</v>
      </c>
      <c r="C60" s="73"/>
      <c r="D60" s="73"/>
      <c r="E60" s="73"/>
      <c r="F60" s="73"/>
      <c r="G60" s="74"/>
    </row>
    <row r="61" spans="1:7" ht="39.75" customHeight="1">
      <c r="A61" s="4" t="s">
        <v>86</v>
      </c>
      <c r="B61" s="72" t="s">
        <v>297</v>
      </c>
      <c r="C61" s="73"/>
      <c r="D61" s="73"/>
      <c r="E61" s="73"/>
      <c r="F61" s="73"/>
      <c r="G61" s="74"/>
    </row>
    <row r="62" spans="1:7" ht="39.75" customHeight="1">
      <c r="A62" s="4" t="s">
        <v>88</v>
      </c>
      <c r="B62" s="72" t="s">
        <v>298</v>
      </c>
      <c r="C62" s="73"/>
      <c r="D62" s="73"/>
      <c r="E62" s="73"/>
      <c r="F62" s="73"/>
      <c r="G62" s="74"/>
    </row>
    <row r="63" spans="1:7" ht="39.75" customHeight="1">
      <c r="A63" s="4" t="s">
        <v>89</v>
      </c>
      <c r="B63" s="57" t="s">
        <v>90</v>
      </c>
      <c r="C63" s="58"/>
      <c r="D63" s="58"/>
      <c r="E63" s="58"/>
      <c r="F63" s="58"/>
      <c r="G63" s="59"/>
    </row>
    <row r="64" spans="1:7" ht="15">
      <c r="A64" s="60" t="s">
        <v>290</v>
      </c>
      <c r="B64" s="61"/>
      <c r="C64" s="61"/>
      <c r="D64" s="61"/>
      <c r="E64" s="61"/>
      <c r="F64" s="61"/>
      <c r="G64" s="62"/>
    </row>
    <row r="65" spans="1:7" ht="15">
      <c r="A65" s="4" t="s">
        <v>84</v>
      </c>
      <c r="B65" s="72" t="s">
        <v>96</v>
      </c>
      <c r="C65" s="73"/>
      <c r="D65" s="73"/>
      <c r="E65" s="73"/>
      <c r="F65" s="73"/>
      <c r="G65" s="74"/>
    </row>
    <row r="66" spans="1:7" ht="39.75" customHeight="1">
      <c r="A66" s="4" t="s">
        <v>86</v>
      </c>
      <c r="B66" s="72" t="s">
        <v>299</v>
      </c>
      <c r="C66" s="73"/>
      <c r="D66" s="73"/>
      <c r="E66" s="73"/>
      <c r="F66" s="73"/>
      <c r="G66" s="74"/>
    </row>
    <row r="67" spans="1:7" ht="39.75" customHeight="1">
      <c r="A67" s="4" t="s">
        <v>88</v>
      </c>
      <c r="B67" s="72" t="s">
        <v>300</v>
      </c>
      <c r="C67" s="73"/>
      <c r="D67" s="73"/>
      <c r="E67" s="73"/>
      <c r="F67" s="73"/>
      <c r="G67" s="74"/>
    </row>
    <row r="68" spans="1:7" ht="39.75" customHeight="1">
      <c r="A68" s="4" t="s">
        <v>89</v>
      </c>
      <c r="B68" s="57" t="s">
        <v>90</v>
      </c>
      <c r="C68" s="58"/>
      <c r="D68" s="58"/>
      <c r="E68" s="58"/>
      <c r="F68" s="58"/>
      <c r="G68" s="59"/>
    </row>
    <row r="69" spans="1:7" ht="15">
      <c r="A69" s="60" t="s">
        <v>293</v>
      </c>
      <c r="B69" s="61"/>
      <c r="C69" s="61"/>
      <c r="D69" s="61"/>
      <c r="E69" s="61"/>
      <c r="F69" s="61"/>
      <c r="G69" s="62"/>
    </row>
    <row r="70" spans="1:7" ht="15">
      <c r="A70" s="4" t="s">
        <v>84</v>
      </c>
      <c r="B70" s="72" t="s">
        <v>301</v>
      </c>
      <c r="C70" s="73"/>
      <c r="D70" s="73"/>
      <c r="E70" s="73"/>
      <c r="F70" s="73"/>
      <c r="G70" s="74"/>
    </row>
    <row r="71" spans="1:7" ht="39.75" customHeight="1">
      <c r="A71" s="4" t="s">
        <v>86</v>
      </c>
      <c r="B71" s="72" t="s">
        <v>302</v>
      </c>
      <c r="C71" s="73"/>
      <c r="D71" s="73"/>
      <c r="E71" s="73"/>
      <c r="F71" s="73"/>
      <c r="G71" s="74"/>
    </row>
    <row r="72" spans="1:7" ht="39.75" customHeight="1">
      <c r="A72" s="4" t="s">
        <v>88</v>
      </c>
      <c r="B72" s="72" t="s">
        <v>303</v>
      </c>
      <c r="C72" s="73"/>
      <c r="D72" s="73"/>
      <c r="E72" s="73"/>
      <c r="F72" s="73"/>
      <c r="G72" s="74"/>
    </row>
    <row r="73" spans="1:7" ht="39.75" customHeight="1">
      <c r="A73" s="4" t="s">
        <v>89</v>
      </c>
      <c r="B73" s="57" t="s">
        <v>90</v>
      </c>
      <c r="C73" s="58"/>
      <c r="D73" s="58"/>
      <c r="E73" s="58"/>
      <c r="F73" s="58"/>
      <c r="G73" s="59"/>
    </row>
    <row r="74" spans="1:7" ht="15">
      <c r="A74" s="66"/>
      <c r="B74" s="67"/>
      <c r="C74" s="67"/>
      <c r="D74" s="67"/>
      <c r="E74" s="67"/>
      <c r="F74" s="67"/>
      <c r="G74" s="68"/>
    </row>
    <row r="75" spans="1:7" ht="15">
      <c r="A75" s="69" t="s">
        <v>100</v>
      </c>
      <c r="B75" s="70"/>
      <c r="C75" s="70"/>
      <c r="D75" s="70"/>
      <c r="E75" s="70"/>
      <c r="F75" s="70"/>
      <c r="G75" s="71"/>
    </row>
    <row r="76" spans="1:7" ht="15">
      <c r="A76" s="60" t="s">
        <v>284</v>
      </c>
      <c r="B76" s="61"/>
      <c r="C76" s="61"/>
      <c r="D76" s="61"/>
      <c r="E76" s="61"/>
      <c r="F76" s="61"/>
      <c r="G76" s="62"/>
    </row>
    <row r="77" spans="1:7" ht="39.75" customHeight="1">
      <c r="A77" s="4" t="s">
        <v>101</v>
      </c>
      <c r="B77" s="72" t="s">
        <v>144</v>
      </c>
      <c r="C77" s="73"/>
      <c r="D77" s="73"/>
      <c r="E77" s="73"/>
      <c r="F77" s="73"/>
      <c r="G77" s="74"/>
    </row>
    <row r="78" spans="1:7" ht="39.75" customHeight="1">
      <c r="A78" s="4" t="s">
        <v>102</v>
      </c>
      <c r="B78" s="72" t="s">
        <v>170</v>
      </c>
      <c r="C78" s="73"/>
      <c r="D78" s="73"/>
      <c r="E78" s="73"/>
      <c r="F78" s="73"/>
      <c r="G78" s="74"/>
    </row>
    <row r="79" spans="1:7" ht="39.75" customHeight="1">
      <c r="A79" s="4" t="s">
        <v>103</v>
      </c>
      <c r="B79" s="57" t="s">
        <v>304</v>
      </c>
      <c r="C79" s="58"/>
      <c r="D79" s="58"/>
      <c r="E79" s="58"/>
      <c r="F79" s="58"/>
      <c r="G79" s="59"/>
    </row>
    <row r="80" spans="1:7" ht="15">
      <c r="A80" s="60" t="s">
        <v>287</v>
      </c>
      <c r="B80" s="61"/>
      <c r="C80" s="61"/>
      <c r="D80" s="61"/>
      <c r="E80" s="61"/>
      <c r="F80" s="61"/>
      <c r="G80" s="62"/>
    </row>
    <row r="81" spans="1:7" ht="39.75" customHeight="1">
      <c r="A81" s="4" t="s">
        <v>101</v>
      </c>
      <c r="B81" s="72" t="s">
        <v>144</v>
      </c>
      <c r="C81" s="73"/>
      <c r="D81" s="73"/>
      <c r="E81" s="73"/>
      <c r="F81" s="73"/>
      <c r="G81" s="74"/>
    </row>
    <row r="82" spans="1:7" ht="39.75" customHeight="1">
      <c r="A82" s="4" t="s">
        <v>102</v>
      </c>
      <c r="B82" s="72" t="s">
        <v>170</v>
      </c>
      <c r="C82" s="73"/>
      <c r="D82" s="73"/>
      <c r="E82" s="73"/>
      <c r="F82" s="73"/>
      <c r="G82" s="74"/>
    </row>
    <row r="83" spans="1:7" ht="39.75" customHeight="1">
      <c r="A83" s="4" t="s">
        <v>103</v>
      </c>
      <c r="B83" s="57" t="s">
        <v>305</v>
      </c>
      <c r="C83" s="58"/>
      <c r="D83" s="58"/>
      <c r="E83" s="58"/>
      <c r="F83" s="58"/>
      <c r="G83" s="59"/>
    </row>
    <row r="84" spans="1:7" ht="15">
      <c r="A84" s="60" t="s">
        <v>290</v>
      </c>
      <c r="B84" s="61"/>
      <c r="C84" s="61"/>
      <c r="D84" s="61"/>
      <c r="E84" s="61"/>
      <c r="F84" s="61"/>
      <c r="G84" s="62"/>
    </row>
    <row r="85" spans="1:7" ht="39.75" customHeight="1">
      <c r="A85" s="4" t="s">
        <v>101</v>
      </c>
      <c r="B85" s="72" t="s">
        <v>144</v>
      </c>
      <c r="C85" s="73"/>
      <c r="D85" s="73"/>
      <c r="E85" s="73"/>
      <c r="F85" s="73"/>
      <c r="G85" s="74"/>
    </row>
    <row r="86" spans="1:7" ht="39.75" customHeight="1">
      <c r="A86" s="4" t="s">
        <v>102</v>
      </c>
      <c r="B86" s="72" t="s">
        <v>145</v>
      </c>
      <c r="C86" s="73"/>
      <c r="D86" s="73"/>
      <c r="E86" s="73"/>
      <c r="F86" s="73"/>
      <c r="G86" s="74"/>
    </row>
    <row r="87" spans="1:7" ht="39.75" customHeight="1">
      <c r="A87" s="4" t="s">
        <v>103</v>
      </c>
      <c r="B87" s="57" t="s">
        <v>306</v>
      </c>
      <c r="C87" s="58"/>
      <c r="D87" s="58"/>
      <c r="E87" s="58"/>
      <c r="F87" s="58"/>
      <c r="G87" s="59"/>
    </row>
    <row r="88" spans="1:7" ht="15">
      <c r="A88" s="60" t="s">
        <v>293</v>
      </c>
      <c r="B88" s="61"/>
      <c r="C88" s="61"/>
      <c r="D88" s="61"/>
      <c r="E88" s="61"/>
      <c r="F88" s="61"/>
      <c r="G88" s="62"/>
    </row>
    <row r="89" spans="1:7" ht="39.75" customHeight="1">
      <c r="A89" s="4" t="s">
        <v>101</v>
      </c>
      <c r="B89" s="72" t="s">
        <v>144</v>
      </c>
      <c r="C89" s="73"/>
      <c r="D89" s="73"/>
      <c r="E89" s="73"/>
      <c r="F89" s="73"/>
      <c r="G89" s="74"/>
    </row>
    <row r="90" spans="1:7" ht="39.75" customHeight="1">
      <c r="A90" s="4" t="s">
        <v>102</v>
      </c>
      <c r="B90" s="72" t="s">
        <v>145</v>
      </c>
      <c r="C90" s="73"/>
      <c r="D90" s="73"/>
      <c r="E90" s="73"/>
      <c r="F90" s="73"/>
      <c r="G90" s="74"/>
    </row>
    <row r="91" spans="1:7" ht="39.75" customHeight="1">
      <c r="A91" s="4" t="s">
        <v>103</v>
      </c>
      <c r="B91" s="57" t="s">
        <v>307</v>
      </c>
      <c r="C91" s="58"/>
      <c r="D91" s="58"/>
      <c r="E91" s="58"/>
      <c r="F91" s="58"/>
      <c r="G91" s="59"/>
    </row>
    <row r="92" spans="1:7" ht="15">
      <c r="A92" s="66"/>
      <c r="B92" s="67"/>
      <c r="C92" s="67"/>
      <c r="D92" s="67"/>
      <c r="E92" s="67"/>
      <c r="F92" s="67"/>
      <c r="G92" s="68"/>
    </row>
    <row r="93" spans="1:7" ht="39.75" customHeight="1">
      <c r="A93" s="55" t="s">
        <v>105</v>
      </c>
      <c r="B93" s="56"/>
      <c r="C93" s="56"/>
      <c r="D93" s="56"/>
      <c r="E93" s="56"/>
      <c r="F93" s="56"/>
      <c r="G93" s="56"/>
    </row>
    <row r="515" ht="15">
      <c r="C515" t="s">
        <v>1693</v>
      </c>
    </row>
    <row r="536" ht="15">
      <c r="C536" t="s">
        <v>1693</v>
      </c>
    </row>
  </sheetData>
  <sheetProtection/>
  <mergeCells count="129">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8:E48"/>
    <mergeCell ref="F48:G48"/>
    <mergeCell ref="A49:A50"/>
    <mergeCell ref="B49:B50"/>
    <mergeCell ref="C49:C50"/>
    <mergeCell ref="D49:D50"/>
    <mergeCell ref="E49:E50"/>
    <mergeCell ref="A45:A46"/>
    <mergeCell ref="B45:B46"/>
    <mergeCell ref="C45:C46"/>
    <mergeCell ref="D45:D46"/>
    <mergeCell ref="E45:E46"/>
    <mergeCell ref="A47:G47"/>
    <mergeCell ref="A54:G54"/>
    <mergeCell ref="B55:G55"/>
    <mergeCell ref="B56:G56"/>
    <mergeCell ref="B57:G57"/>
    <mergeCell ref="B58:G58"/>
    <mergeCell ref="A59:G59"/>
    <mergeCell ref="A51:A52"/>
    <mergeCell ref="B51:B52"/>
    <mergeCell ref="C51:C52"/>
    <mergeCell ref="D51:D52"/>
    <mergeCell ref="E51:E52"/>
    <mergeCell ref="A53:G53"/>
    <mergeCell ref="B66:G66"/>
    <mergeCell ref="B67:G67"/>
    <mergeCell ref="B68:G68"/>
    <mergeCell ref="A69:G69"/>
    <mergeCell ref="B70:G70"/>
    <mergeCell ref="B71:G71"/>
    <mergeCell ref="B60:G60"/>
    <mergeCell ref="B61:G61"/>
    <mergeCell ref="B62:G62"/>
    <mergeCell ref="B63:G63"/>
    <mergeCell ref="A64:G64"/>
    <mergeCell ref="B65:G65"/>
    <mergeCell ref="B78:G78"/>
    <mergeCell ref="B79:G79"/>
    <mergeCell ref="A80:G80"/>
    <mergeCell ref="B81:G81"/>
    <mergeCell ref="B82:G82"/>
    <mergeCell ref="B83:G83"/>
    <mergeCell ref="B72:G72"/>
    <mergeCell ref="B73:G73"/>
    <mergeCell ref="A74:G74"/>
    <mergeCell ref="A75:G75"/>
    <mergeCell ref="A76:G76"/>
    <mergeCell ref="B77:G77"/>
    <mergeCell ref="B90:G90"/>
    <mergeCell ref="B91:G91"/>
    <mergeCell ref="A92:G92"/>
    <mergeCell ref="A93:G93"/>
    <mergeCell ref="A84:G84"/>
    <mergeCell ref="B85:G85"/>
    <mergeCell ref="B86:G86"/>
    <mergeCell ref="B87:G87"/>
    <mergeCell ref="A88:G88"/>
    <mergeCell ref="B89:G89"/>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2812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308</v>
      </c>
      <c r="E4" s="117"/>
      <c r="F4" s="117"/>
      <c r="G4" s="86"/>
    </row>
    <row r="5" spans="1:7" ht="15">
      <c r="A5" s="114" t="s">
        <v>5</v>
      </c>
      <c r="B5" s="115"/>
      <c r="C5" s="116"/>
      <c r="D5" s="85" t="s">
        <v>6</v>
      </c>
      <c r="E5" s="117"/>
      <c r="F5" s="117"/>
      <c r="G5" s="86"/>
    </row>
    <row r="6" spans="1:7" ht="15">
      <c r="A6" s="114" t="s">
        <v>7</v>
      </c>
      <c r="B6" s="115"/>
      <c r="C6" s="116"/>
      <c r="D6" s="85" t="s">
        <v>309</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735.196941</v>
      </c>
      <c r="F11" s="7">
        <v>2321.05125266</v>
      </c>
      <c r="G11" s="7">
        <v>315.70469396988415</v>
      </c>
    </row>
    <row r="12" spans="1:7" ht="15">
      <c r="A12" s="108" t="s">
        <v>18</v>
      </c>
      <c r="B12" s="109"/>
      <c r="C12" s="109"/>
      <c r="D12" s="110"/>
      <c r="E12" s="7">
        <v>2321.11694869</v>
      </c>
      <c r="F12" s="7">
        <v>2321.05125266</v>
      </c>
      <c r="G12" s="7">
        <v>99.99716963722845</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173</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174</v>
      </c>
      <c r="D25" s="73"/>
      <c r="E25" s="73"/>
      <c r="F25" s="73"/>
      <c r="G25" s="74"/>
    </row>
    <row r="26" spans="1:7" ht="15">
      <c r="A26" s="85" t="s">
        <v>34</v>
      </c>
      <c r="B26" s="86"/>
      <c r="C26" s="72" t="s">
        <v>175</v>
      </c>
      <c r="D26" s="73"/>
      <c r="E26" s="73"/>
      <c r="F26" s="73"/>
      <c r="G26" s="74"/>
    </row>
    <row r="27" spans="1:7" ht="15">
      <c r="A27" s="85" t="s">
        <v>36</v>
      </c>
      <c r="B27" s="86"/>
      <c r="C27" s="72" t="s">
        <v>283</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3">
        <v>98.95</v>
      </c>
    </row>
    <row r="32" spans="1:7" ht="15">
      <c r="A32" s="78"/>
      <c r="B32" s="78"/>
      <c r="C32" s="78"/>
      <c r="D32" s="78"/>
      <c r="E32" s="78"/>
      <c r="F32" s="3" t="s">
        <v>48</v>
      </c>
      <c r="G32" s="3">
        <v>99.15</v>
      </c>
    </row>
    <row r="33" spans="1:7" ht="15">
      <c r="A33" s="75" t="s">
        <v>310</v>
      </c>
      <c r="B33" s="75" t="s">
        <v>311</v>
      </c>
      <c r="C33" s="75" t="s">
        <v>312</v>
      </c>
      <c r="D33" s="75" t="s">
        <v>72</v>
      </c>
      <c r="E33" s="75" t="s">
        <v>118</v>
      </c>
      <c r="F33" s="3" t="s">
        <v>54</v>
      </c>
      <c r="G33" s="3">
        <v>99.26</v>
      </c>
    </row>
    <row r="34" spans="1:7" ht="27">
      <c r="A34" s="76"/>
      <c r="B34" s="76"/>
      <c r="C34" s="76"/>
      <c r="D34" s="76"/>
      <c r="E34" s="76"/>
      <c r="F34" s="3" t="s">
        <v>55</v>
      </c>
      <c r="G34" s="3">
        <v>100.11</v>
      </c>
    </row>
    <row r="35" spans="1:7" ht="15">
      <c r="A35" s="82" t="s">
        <v>56</v>
      </c>
      <c r="B35" s="83"/>
      <c r="C35" s="83"/>
      <c r="D35" s="83"/>
      <c r="E35" s="83"/>
      <c r="F35" s="83"/>
      <c r="G35" s="84"/>
    </row>
    <row r="36" spans="1:7" ht="15">
      <c r="A36" s="79" t="s">
        <v>40</v>
      </c>
      <c r="B36" s="80"/>
      <c r="C36" s="80"/>
      <c r="D36" s="80"/>
      <c r="E36" s="81"/>
      <c r="F36" s="79" t="s">
        <v>41</v>
      </c>
      <c r="G36" s="81"/>
    </row>
    <row r="37" spans="1:7" ht="15">
      <c r="A37" s="77" t="s">
        <v>42</v>
      </c>
      <c r="B37" s="77" t="s">
        <v>43</v>
      </c>
      <c r="C37" s="77" t="s">
        <v>44</v>
      </c>
      <c r="D37" s="77" t="s">
        <v>45</v>
      </c>
      <c r="E37" s="77" t="s">
        <v>46</v>
      </c>
      <c r="F37" s="3" t="s">
        <v>47</v>
      </c>
      <c r="G37" s="3">
        <v>87.96</v>
      </c>
    </row>
    <row r="38" spans="1:7" ht="15">
      <c r="A38" s="78"/>
      <c r="B38" s="78"/>
      <c r="C38" s="78"/>
      <c r="D38" s="78"/>
      <c r="E38" s="78"/>
      <c r="F38" s="3" t="s">
        <v>48</v>
      </c>
      <c r="G38" s="3">
        <v>87.4</v>
      </c>
    </row>
    <row r="39" spans="1:7" ht="15">
      <c r="A39" s="75" t="s">
        <v>313</v>
      </c>
      <c r="B39" s="75" t="s">
        <v>314</v>
      </c>
      <c r="C39" s="75" t="s">
        <v>315</v>
      </c>
      <c r="D39" s="75" t="s">
        <v>72</v>
      </c>
      <c r="E39" s="75" t="s">
        <v>118</v>
      </c>
      <c r="F39" s="3" t="s">
        <v>54</v>
      </c>
      <c r="G39" s="3">
        <v>87.15</v>
      </c>
    </row>
    <row r="40" spans="1:7" ht="27">
      <c r="A40" s="76"/>
      <c r="B40" s="76"/>
      <c r="C40" s="76"/>
      <c r="D40" s="76"/>
      <c r="E40" s="76"/>
      <c r="F40" s="3" t="s">
        <v>55</v>
      </c>
      <c r="G40" s="3">
        <v>99.27</v>
      </c>
    </row>
    <row r="41" spans="1:7" ht="15">
      <c r="A41" s="82" t="s">
        <v>62</v>
      </c>
      <c r="B41" s="83"/>
      <c r="C41" s="83"/>
      <c r="D41" s="83"/>
      <c r="E41" s="83"/>
      <c r="F41" s="83"/>
      <c r="G41" s="84"/>
    </row>
    <row r="42" spans="1:7" ht="15">
      <c r="A42" s="79" t="s">
        <v>40</v>
      </c>
      <c r="B42" s="80"/>
      <c r="C42" s="80"/>
      <c r="D42" s="80"/>
      <c r="E42" s="81"/>
      <c r="F42" s="79" t="s">
        <v>41</v>
      </c>
      <c r="G42" s="81"/>
    </row>
    <row r="43" spans="1:7" ht="15">
      <c r="A43" s="77" t="s">
        <v>42</v>
      </c>
      <c r="B43" s="77" t="s">
        <v>43</v>
      </c>
      <c r="C43" s="77" t="s">
        <v>44</v>
      </c>
      <c r="D43" s="77" t="s">
        <v>45</v>
      </c>
      <c r="E43" s="77" t="s">
        <v>46</v>
      </c>
      <c r="F43" s="3" t="s">
        <v>47</v>
      </c>
      <c r="G43" s="3">
        <v>0</v>
      </c>
    </row>
    <row r="44" spans="1:7" ht="15">
      <c r="A44" s="78"/>
      <c r="B44" s="78"/>
      <c r="C44" s="78"/>
      <c r="D44" s="78"/>
      <c r="E44" s="78"/>
      <c r="F44" s="3" t="s">
        <v>48</v>
      </c>
      <c r="G44" s="3">
        <v>0</v>
      </c>
    </row>
    <row r="45" spans="1:7" ht="15">
      <c r="A45" s="75" t="s">
        <v>316</v>
      </c>
      <c r="B45" s="75" t="s">
        <v>317</v>
      </c>
      <c r="C45" s="75" t="s">
        <v>318</v>
      </c>
      <c r="D45" s="75" t="s">
        <v>223</v>
      </c>
      <c r="E45" s="75" t="s">
        <v>319</v>
      </c>
      <c r="F45" s="3" t="s">
        <v>54</v>
      </c>
      <c r="G45" s="3">
        <v>2.99</v>
      </c>
    </row>
    <row r="46" spans="1:7" ht="27">
      <c r="A46" s="76"/>
      <c r="B46" s="76"/>
      <c r="C46" s="76"/>
      <c r="D46" s="76"/>
      <c r="E46" s="76"/>
      <c r="F46" s="3" t="s">
        <v>55</v>
      </c>
      <c r="G46" s="3">
        <v>102.99</v>
      </c>
    </row>
    <row r="47" spans="1:7" ht="15">
      <c r="A47" s="77" t="s">
        <v>42</v>
      </c>
      <c r="B47" s="77" t="s">
        <v>43</v>
      </c>
      <c r="C47" s="77" t="s">
        <v>44</v>
      </c>
      <c r="D47" s="77" t="s">
        <v>45</v>
      </c>
      <c r="E47" s="77" t="s">
        <v>46</v>
      </c>
      <c r="F47" s="3" t="s">
        <v>47</v>
      </c>
      <c r="G47" s="3">
        <v>0</v>
      </c>
    </row>
    <row r="48" spans="1:7" ht="15">
      <c r="A48" s="78"/>
      <c r="B48" s="78"/>
      <c r="C48" s="78"/>
      <c r="D48" s="78"/>
      <c r="E48" s="78"/>
      <c r="F48" s="3" t="s">
        <v>48</v>
      </c>
      <c r="G48" s="3">
        <v>0</v>
      </c>
    </row>
    <row r="49" spans="1:7" ht="15">
      <c r="A49" s="75" t="s">
        <v>320</v>
      </c>
      <c r="B49" s="75" t="s">
        <v>321</v>
      </c>
      <c r="C49" s="75" t="s">
        <v>322</v>
      </c>
      <c r="D49" s="75" t="s">
        <v>223</v>
      </c>
      <c r="E49" s="75" t="s">
        <v>319</v>
      </c>
      <c r="F49" s="3" t="s">
        <v>54</v>
      </c>
      <c r="G49" s="3">
        <v>-13</v>
      </c>
    </row>
    <row r="50" spans="1:7" ht="27">
      <c r="A50" s="76"/>
      <c r="B50" s="76"/>
      <c r="C50" s="76"/>
      <c r="D50" s="76"/>
      <c r="E50" s="76"/>
      <c r="F50" s="3" t="s">
        <v>55</v>
      </c>
      <c r="G50" s="3">
        <v>87</v>
      </c>
    </row>
    <row r="51" spans="1:7" ht="15">
      <c r="A51" s="77" t="s">
        <v>42</v>
      </c>
      <c r="B51" s="77" t="s">
        <v>43</v>
      </c>
      <c r="C51" s="77" t="s">
        <v>44</v>
      </c>
      <c r="D51" s="77" t="s">
        <v>45</v>
      </c>
      <c r="E51" s="77" t="s">
        <v>46</v>
      </c>
      <c r="F51" s="3" t="s">
        <v>47</v>
      </c>
      <c r="G51" s="3">
        <v>61.34</v>
      </c>
    </row>
    <row r="52" spans="1:7" ht="15">
      <c r="A52" s="78"/>
      <c r="B52" s="78"/>
      <c r="C52" s="78"/>
      <c r="D52" s="78"/>
      <c r="E52" s="78"/>
      <c r="F52" s="3" t="s">
        <v>48</v>
      </c>
      <c r="G52" s="3">
        <v>60.9</v>
      </c>
    </row>
    <row r="53" spans="1:7" ht="15">
      <c r="A53" s="75" t="s">
        <v>323</v>
      </c>
      <c r="B53" s="75" t="s">
        <v>324</v>
      </c>
      <c r="C53" s="75" t="s">
        <v>325</v>
      </c>
      <c r="D53" s="75" t="s">
        <v>72</v>
      </c>
      <c r="E53" s="75" t="s">
        <v>122</v>
      </c>
      <c r="F53" s="3" t="s">
        <v>54</v>
      </c>
      <c r="G53" s="3">
        <v>60.27</v>
      </c>
    </row>
    <row r="54" spans="1:7" ht="27">
      <c r="A54" s="76"/>
      <c r="B54" s="76"/>
      <c r="C54" s="76"/>
      <c r="D54" s="76"/>
      <c r="E54" s="76"/>
      <c r="F54" s="3" t="s">
        <v>55</v>
      </c>
      <c r="G54" s="3">
        <v>98.94</v>
      </c>
    </row>
    <row r="55" spans="1:7" ht="15">
      <c r="A55" s="77" t="s">
        <v>42</v>
      </c>
      <c r="B55" s="77" t="s">
        <v>43</v>
      </c>
      <c r="C55" s="77" t="s">
        <v>44</v>
      </c>
      <c r="D55" s="77" t="s">
        <v>45</v>
      </c>
      <c r="E55" s="77" t="s">
        <v>46</v>
      </c>
      <c r="F55" s="3" t="s">
        <v>47</v>
      </c>
      <c r="G55" s="3">
        <v>95.49</v>
      </c>
    </row>
    <row r="56" spans="1:7" ht="15">
      <c r="A56" s="78"/>
      <c r="B56" s="78"/>
      <c r="C56" s="78"/>
      <c r="D56" s="78"/>
      <c r="E56" s="78"/>
      <c r="F56" s="3" t="s">
        <v>48</v>
      </c>
      <c r="G56" s="3">
        <v>94.9</v>
      </c>
    </row>
    <row r="57" spans="1:7" ht="15">
      <c r="A57" s="75" t="s">
        <v>326</v>
      </c>
      <c r="B57" s="75" t="s">
        <v>324</v>
      </c>
      <c r="C57" s="75" t="s">
        <v>327</v>
      </c>
      <c r="D57" s="75" t="s">
        <v>72</v>
      </c>
      <c r="E57" s="75" t="s">
        <v>122</v>
      </c>
      <c r="F57" s="3" t="s">
        <v>54</v>
      </c>
      <c r="G57" s="3">
        <v>94.78</v>
      </c>
    </row>
    <row r="58" spans="1:7" ht="27">
      <c r="A58" s="76"/>
      <c r="B58" s="76"/>
      <c r="C58" s="76"/>
      <c r="D58" s="76"/>
      <c r="E58" s="76"/>
      <c r="F58" s="3" t="s">
        <v>55</v>
      </c>
      <c r="G58" s="3">
        <v>99.87</v>
      </c>
    </row>
    <row r="59" spans="1:7" ht="15">
      <c r="A59" s="82" t="s">
        <v>68</v>
      </c>
      <c r="B59" s="83"/>
      <c r="C59" s="83"/>
      <c r="D59" s="83"/>
      <c r="E59" s="83"/>
      <c r="F59" s="83"/>
      <c r="G59" s="84"/>
    </row>
    <row r="60" spans="1:7" ht="15">
      <c r="A60" s="79" t="s">
        <v>40</v>
      </c>
      <c r="B60" s="80"/>
      <c r="C60" s="80"/>
      <c r="D60" s="80"/>
      <c r="E60" s="81"/>
      <c r="F60" s="79" t="s">
        <v>41</v>
      </c>
      <c r="G60" s="81"/>
    </row>
    <row r="61" spans="1:7" ht="15">
      <c r="A61" s="77" t="s">
        <v>42</v>
      </c>
      <c r="B61" s="77" t="s">
        <v>43</v>
      </c>
      <c r="C61" s="77" t="s">
        <v>44</v>
      </c>
      <c r="D61" s="77" t="s">
        <v>45</v>
      </c>
      <c r="E61" s="77" t="s">
        <v>46</v>
      </c>
      <c r="F61" s="3" t="s">
        <v>47</v>
      </c>
      <c r="G61" s="3">
        <v>0</v>
      </c>
    </row>
    <row r="62" spans="1:7" ht="15">
      <c r="A62" s="78"/>
      <c r="B62" s="78"/>
      <c r="C62" s="78"/>
      <c r="D62" s="78"/>
      <c r="E62" s="78"/>
      <c r="F62" s="3" t="s">
        <v>48</v>
      </c>
      <c r="G62" s="3">
        <v>0</v>
      </c>
    </row>
    <row r="63" spans="1:7" ht="15">
      <c r="A63" s="75" t="s">
        <v>328</v>
      </c>
      <c r="B63" s="75" t="s">
        <v>329</v>
      </c>
      <c r="C63" s="75" t="s">
        <v>330</v>
      </c>
      <c r="D63" s="75" t="s">
        <v>223</v>
      </c>
      <c r="E63" s="75" t="s">
        <v>161</v>
      </c>
      <c r="F63" s="3" t="s">
        <v>54</v>
      </c>
      <c r="G63" s="3">
        <v>14.3</v>
      </c>
    </row>
    <row r="64" spans="1:7" ht="27">
      <c r="A64" s="76"/>
      <c r="B64" s="76"/>
      <c r="C64" s="76"/>
      <c r="D64" s="76"/>
      <c r="E64" s="76"/>
      <c r="F64" s="3" t="s">
        <v>55</v>
      </c>
      <c r="G64" s="3">
        <v>114.29</v>
      </c>
    </row>
    <row r="65" spans="1:7" ht="15">
      <c r="A65" s="77" t="s">
        <v>42</v>
      </c>
      <c r="B65" s="77" t="s">
        <v>43</v>
      </c>
      <c r="C65" s="77" t="s">
        <v>44</v>
      </c>
      <c r="D65" s="77" t="s">
        <v>45</v>
      </c>
      <c r="E65" s="77" t="s">
        <v>46</v>
      </c>
      <c r="F65" s="3" t="s">
        <v>47</v>
      </c>
      <c r="G65" s="3">
        <v>0</v>
      </c>
    </row>
    <row r="66" spans="1:7" ht="15">
      <c r="A66" s="78"/>
      <c r="B66" s="78"/>
      <c r="C66" s="78"/>
      <c r="D66" s="78"/>
      <c r="E66" s="78"/>
      <c r="F66" s="3" t="s">
        <v>48</v>
      </c>
      <c r="G66" s="3">
        <v>0</v>
      </c>
    </row>
    <row r="67" spans="1:7" ht="15">
      <c r="A67" s="75" t="s">
        <v>331</v>
      </c>
      <c r="B67" s="75" t="s">
        <v>329</v>
      </c>
      <c r="C67" s="75" t="s">
        <v>332</v>
      </c>
      <c r="D67" s="75" t="s">
        <v>223</v>
      </c>
      <c r="E67" s="75" t="s">
        <v>161</v>
      </c>
      <c r="F67" s="3" t="s">
        <v>54</v>
      </c>
      <c r="G67" s="3">
        <v>66.7</v>
      </c>
    </row>
    <row r="68" spans="1:7" ht="27">
      <c r="A68" s="76"/>
      <c r="B68" s="76"/>
      <c r="C68" s="76"/>
      <c r="D68" s="76"/>
      <c r="E68" s="76"/>
      <c r="F68" s="3" t="s">
        <v>55</v>
      </c>
      <c r="G68" s="3">
        <v>166.67</v>
      </c>
    </row>
    <row r="69" spans="1:7" ht="15">
      <c r="A69" s="77" t="s">
        <v>42</v>
      </c>
      <c r="B69" s="77" t="s">
        <v>43</v>
      </c>
      <c r="C69" s="77" t="s">
        <v>44</v>
      </c>
      <c r="D69" s="77" t="s">
        <v>45</v>
      </c>
      <c r="E69" s="77" t="s">
        <v>46</v>
      </c>
      <c r="F69" s="3" t="s">
        <v>47</v>
      </c>
      <c r="G69" s="3">
        <v>100</v>
      </c>
    </row>
    <row r="70" spans="1:7" ht="15">
      <c r="A70" s="78"/>
      <c r="B70" s="78"/>
      <c r="C70" s="78"/>
      <c r="D70" s="78"/>
      <c r="E70" s="78"/>
      <c r="F70" s="3" t="s">
        <v>48</v>
      </c>
      <c r="G70" s="3">
        <v>100</v>
      </c>
    </row>
    <row r="71" spans="1:7" ht="15">
      <c r="A71" s="75" t="s">
        <v>333</v>
      </c>
      <c r="B71" s="75" t="s">
        <v>334</v>
      </c>
      <c r="C71" s="75" t="s">
        <v>335</v>
      </c>
      <c r="D71" s="75" t="s">
        <v>72</v>
      </c>
      <c r="E71" s="75" t="s">
        <v>73</v>
      </c>
      <c r="F71" s="3" t="s">
        <v>54</v>
      </c>
      <c r="G71" s="3">
        <v>100</v>
      </c>
    </row>
    <row r="72" spans="1:7" ht="27">
      <c r="A72" s="76"/>
      <c r="B72" s="76"/>
      <c r="C72" s="76"/>
      <c r="D72" s="76"/>
      <c r="E72" s="76"/>
      <c r="F72" s="3" t="s">
        <v>55</v>
      </c>
      <c r="G72" s="3">
        <v>100</v>
      </c>
    </row>
    <row r="73" spans="1:7" ht="15">
      <c r="A73" s="77" t="s">
        <v>42</v>
      </c>
      <c r="B73" s="77" t="s">
        <v>43</v>
      </c>
      <c r="C73" s="77" t="s">
        <v>44</v>
      </c>
      <c r="D73" s="77" t="s">
        <v>45</v>
      </c>
      <c r="E73" s="77" t="s">
        <v>46</v>
      </c>
      <c r="F73" s="3" t="s">
        <v>47</v>
      </c>
      <c r="G73" s="3">
        <v>100</v>
      </c>
    </row>
    <row r="74" spans="1:7" ht="15">
      <c r="A74" s="78"/>
      <c r="B74" s="78"/>
      <c r="C74" s="78"/>
      <c r="D74" s="78"/>
      <c r="E74" s="78"/>
      <c r="F74" s="3" t="s">
        <v>48</v>
      </c>
      <c r="G74" s="3">
        <v>100</v>
      </c>
    </row>
    <row r="75" spans="1:7" ht="15">
      <c r="A75" s="75" t="s">
        <v>336</v>
      </c>
      <c r="B75" s="75" t="s">
        <v>337</v>
      </c>
      <c r="C75" s="75" t="s">
        <v>338</v>
      </c>
      <c r="D75" s="75" t="s">
        <v>72</v>
      </c>
      <c r="E75" s="75" t="s">
        <v>73</v>
      </c>
      <c r="F75" s="3" t="s">
        <v>54</v>
      </c>
      <c r="G75" s="3">
        <v>100.08</v>
      </c>
    </row>
    <row r="76" spans="1:7" ht="27">
      <c r="A76" s="76"/>
      <c r="B76" s="76"/>
      <c r="C76" s="76"/>
      <c r="D76" s="76"/>
      <c r="E76" s="76"/>
      <c r="F76" s="3" t="s">
        <v>55</v>
      </c>
      <c r="G76" s="3">
        <v>100.08</v>
      </c>
    </row>
    <row r="77" spans="1:7" ht="15">
      <c r="A77" s="69" t="s">
        <v>83</v>
      </c>
      <c r="B77" s="70"/>
      <c r="C77" s="70"/>
      <c r="D77" s="70"/>
      <c r="E77" s="70"/>
      <c r="F77" s="70"/>
      <c r="G77" s="71"/>
    </row>
    <row r="78" spans="1:7" ht="15">
      <c r="A78" s="60" t="s">
        <v>310</v>
      </c>
      <c r="B78" s="61"/>
      <c r="C78" s="61"/>
      <c r="D78" s="61"/>
      <c r="E78" s="61"/>
      <c r="F78" s="61"/>
      <c r="G78" s="62"/>
    </row>
    <row r="79" spans="1:7" ht="15">
      <c r="A79" s="4" t="s">
        <v>84</v>
      </c>
      <c r="B79" s="72" t="s">
        <v>96</v>
      </c>
      <c r="C79" s="73"/>
      <c r="D79" s="73"/>
      <c r="E79" s="73"/>
      <c r="F79" s="73"/>
      <c r="G79" s="74"/>
    </row>
    <row r="80" spans="1:7" ht="39.75" customHeight="1">
      <c r="A80" s="4" t="s">
        <v>86</v>
      </c>
      <c r="B80" s="72" t="s">
        <v>339</v>
      </c>
      <c r="C80" s="73"/>
      <c r="D80" s="73"/>
      <c r="E80" s="73"/>
      <c r="F80" s="73"/>
      <c r="G80" s="74"/>
    </row>
    <row r="81" spans="1:7" ht="39.75" customHeight="1">
      <c r="A81" s="4" t="s">
        <v>88</v>
      </c>
      <c r="B81" s="72" t="s">
        <v>340</v>
      </c>
      <c r="C81" s="73"/>
      <c r="D81" s="73"/>
      <c r="E81" s="73"/>
      <c r="F81" s="73"/>
      <c r="G81" s="74"/>
    </row>
    <row r="82" spans="1:7" ht="39.75" customHeight="1">
      <c r="A82" s="4" t="s">
        <v>89</v>
      </c>
      <c r="B82" s="57" t="s">
        <v>90</v>
      </c>
      <c r="C82" s="58"/>
      <c r="D82" s="58"/>
      <c r="E82" s="58"/>
      <c r="F82" s="58"/>
      <c r="G82" s="59"/>
    </row>
    <row r="83" spans="1:7" ht="15">
      <c r="A83" s="60" t="s">
        <v>313</v>
      </c>
      <c r="B83" s="61"/>
      <c r="C83" s="61"/>
      <c r="D83" s="61"/>
      <c r="E83" s="61"/>
      <c r="F83" s="61"/>
      <c r="G83" s="62"/>
    </row>
    <row r="84" spans="1:7" ht="15">
      <c r="A84" s="4" t="s">
        <v>84</v>
      </c>
      <c r="B84" s="72" t="s">
        <v>85</v>
      </c>
      <c r="C84" s="73"/>
      <c r="D84" s="73"/>
      <c r="E84" s="73"/>
      <c r="F84" s="73"/>
      <c r="G84" s="74"/>
    </row>
    <row r="85" spans="1:7" ht="39.75" customHeight="1">
      <c r="A85" s="4" t="s">
        <v>86</v>
      </c>
      <c r="B85" s="72" t="s">
        <v>341</v>
      </c>
      <c r="C85" s="73"/>
      <c r="D85" s="73"/>
      <c r="E85" s="73"/>
      <c r="F85" s="73"/>
      <c r="G85" s="74"/>
    </row>
    <row r="86" spans="1:7" ht="39.75" customHeight="1">
      <c r="A86" s="4" t="s">
        <v>88</v>
      </c>
      <c r="B86" s="72" t="s">
        <v>342</v>
      </c>
      <c r="C86" s="73"/>
      <c r="D86" s="73"/>
      <c r="E86" s="73"/>
      <c r="F86" s="73"/>
      <c r="G86" s="74"/>
    </row>
    <row r="87" spans="1:7" ht="39.75" customHeight="1">
      <c r="A87" s="4" t="s">
        <v>89</v>
      </c>
      <c r="B87" s="57" t="s">
        <v>90</v>
      </c>
      <c r="C87" s="58"/>
      <c r="D87" s="58"/>
      <c r="E87" s="58"/>
      <c r="F87" s="58"/>
      <c r="G87" s="59"/>
    </row>
    <row r="88" spans="1:7" ht="15">
      <c r="A88" s="60" t="s">
        <v>316</v>
      </c>
      <c r="B88" s="61"/>
      <c r="C88" s="61"/>
      <c r="D88" s="61"/>
      <c r="E88" s="61"/>
      <c r="F88" s="61"/>
      <c r="G88" s="62"/>
    </row>
    <row r="89" spans="1:7" ht="15">
      <c r="A89" s="4" t="s">
        <v>84</v>
      </c>
      <c r="B89" s="72" t="s">
        <v>96</v>
      </c>
      <c r="C89" s="73"/>
      <c r="D89" s="73"/>
      <c r="E89" s="73"/>
      <c r="F89" s="73"/>
      <c r="G89" s="74"/>
    </row>
    <row r="90" spans="1:7" ht="39.75" customHeight="1">
      <c r="A90" s="4" t="s">
        <v>86</v>
      </c>
      <c r="B90" s="72" t="s">
        <v>343</v>
      </c>
      <c r="C90" s="73"/>
      <c r="D90" s="73"/>
      <c r="E90" s="73"/>
      <c r="F90" s="73"/>
      <c r="G90" s="74"/>
    </row>
    <row r="91" spans="1:7" ht="39.75" customHeight="1">
      <c r="A91" s="4" t="s">
        <v>88</v>
      </c>
      <c r="B91" s="72" t="s">
        <v>344</v>
      </c>
      <c r="C91" s="73"/>
      <c r="D91" s="73"/>
      <c r="E91" s="73"/>
      <c r="F91" s="73"/>
      <c r="G91" s="74"/>
    </row>
    <row r="92" spans="1:7" ht="39.75" customHeight="1">
      <c r="A92" s="4" t="s">
        <v>89</v>
      </c>
      <c r="B92" s="57" t="s">
        <v>90</v>
      </c>
      <c r="C92" s="58"/>
      <c r="D92" s="58"/>
      <c r="E92" s="58"/>
      <c r="F92" s="58"/>
      <c r="G92" s="59"/>
    </row>
    <row r="93" spans="1:7" ht="15">
      <c r="A93" s="60" t="s">
        <v>320</v>
      </c>
      <c r="B93" s="61"/>
      <c r="C93" s="61"/>
      <c r="D93" s="61"/>
      <c r="E93" s="61"/>
      <c r="F93" s="61"/>
      <c r="G93" s="62"/>
    </row>
    <row r="94" spans="1:7" ht="15">
      <c r="A94" s="4" t="s">
        <v>84</v>
      </c>
      <c r="B94" s="72" t="s">
        <v>85</v>
      </c>
      <c r="C94" s="73"/>
      <c r="D94" s="73"/>
      <c r="E94" s="73"/>
      <c r="F94" s="73"/>
      <c r="G94" s="74"/>
    </row>
    <row r="95" spans="1:7" ht="39.75" customHeight="1">
      <c r="A95" s="4" t="s">
        <v>86</v>
      </c>
      <c r="B95" s="72" t="s">
        <v>345</v>
      </c>
      <c r="C95" s="73"/>
      <c r="D95" s="73"/>
      <c r="E95" s="73"/>
      <c r="F95" s="73"/>
      <c r="G95" s="74"/>
    </row>
    <row r="96" spans="1:7" ht="39.75" customHeight="1">
      <c r="A96" s="4" t="s">
        <v>88</v>
      </c>
      <c r="B96" s="72" t="s">
        <v>346</v>
      </c>
      <c r="C96" s="73"/>
      <c r="D96" s="73"/>
      <c r="E96" s="73"/>
      <c r="F96" s="73"/>
      <c r="G96" s="74"/>
    </row>
    <row r="97" spans="1:7" ht="39.75" customHeight="1">
      <c r="A97" s="4" t="s">
        <v>89</v>
      </c>
      <c r="B97" s="57" t="s">
        <v>90</v>
      </c>
      <c r="C97" s="58"/>
      <c r="D97" s="58"/>
      <c r="E97" s="58"/>
      <c r="F97" s="58"/>
      <c r="G97" s="59"/>
    </row>
    <row r="98" spans="1:7" ht="15">
      <c r="A98" s="60" t="s">
        <v>323</v>
      </c>
      <c r="B98" s="61"/>
      <c r="C98" s="61"/>
      <c r="D98" s="61"/>
      <c r="E98" s="61"/>
      <c r="F98" s="61"/>
      <c r="G98" s="62"/>
    </row>
    <row r="99" spans="1:7" ht="15">
      <c r="A99" s="4" t="s">
        <v>84</v>
      </c>
      <c r="B99" s="72" t="s">
        <v>85</v>
      </c>
      <c r="C99" s="73"/>
      <c r="D99" s="73"/>
      <c r="E99" s="73"/>
      <c r="F99" s="73"/>
      <c r="G99" s="74"/>
    </row>
    <row r="100" spans="1:7" ht="39.75" customHeight="1">
      <c r="A100" s="4" t="s">
        <v>86</v>
      </c>
      <c r="B100" s="72" t="s">
        <v>347</v>
      </c>
      <c r="C100" s="73"/>
      <c r="D100" s="73"/>
      <c r="E100" s="73"/>
      <c r="F100" s="73"/>
      <c r="G100" s="74"/>
    </row>
    <row r="101" spans="1:7" ht="39.75" customHeight="1">
      <c r="A101" s="4" t="s">
        <v>88</v>
      </c>
      <c r="B101" s="72" t="s">
        <v>348</v>
      </c>
      <c r="C101" s="73"/>
      <c r="D101" s="73"/>
      <c r="E101" s="73"/>
      <c r="F101" s="73"/>
      <c r="G101" s="74"/>
    </row>
    <row r="102" spans="1:7" ht="39.75" customHeight="1">
      <c r="A102" s="4" t="s">
        <v>89</v>
      </c>
      <c r="B102" s="57" t="s">
        <v>90</v>
      </c>
      <c r="C102" s="58"/>
      <c r="D102" s="58"/>
      <c r="E102" s="58"/>
      <c r="F102" s="58"/>
      <c r="G102" s="59"/>
    </row>
    <row r="103" spans="1:7" ht="15">
      <c r="A103" s="60" t="s">
        <v>326</v>
      </c>
      <c r="B103" s="61"/>
      <c r="C103" s="61"/>
      <c r="D103" s="61"/>
      <c r="E103" s="61"/>
      <c r="F103" s="61"/>
      <c r="G103" s="62"/>
    </row>
    <row r="104" spans="1:7" ht="15">
      <c r="A104" s="4" t="s">
        <v>84</v>
      </c>
      <c r="B104" s="72" t="s">
        <v>85</v>
      </c>
      <c r="C104" s="73"/>
      <c r="D104" s="73"/>
      <c r="E104" s="73"/>
      <c r="F104" s="73"/>
      <c r="G104" s="74"/>
    </row>
    <row r="105" spans="1:7" ht="39.75" customHeight="1">
      <c r="A105" s="4" t="s">
        <v>86</v>
      </c>
      <c r="B105" s="72" t="s">
        <v>349</v>
      </c>
      <c r="C105" s="73"/>
      <c r="D105" s="73"/>
      <c r="E105" s="73"/>
      <c r="F105" s="73"/>
      <c r="G105" s="74"/>
    </row>
    <row r="106" spans="1:7" ht="39.75" customHeight="1">
      <c r="A106" s="4" t="s">
        <v>88</v>
      </c>
      <c r="B106" s="72" t="s">
        <v>350</v>
      </c>
      <c r="C106" s="73"/>
      <c r="D106" s="73"/>
      <c r="E106" s="73"/>
      <c r="F106" s="73"/>
      <c r="G106" s="74"/>
    </row>
    <row r="107" spans="1:7" ht="39.75" customHeight="1">
      <c r="A107" s="4" t="s">
        <v>89</v>
      </c>
      <c r="B107" s="57" t="s">
        <v>90</v>
      </c>
      <c r="C107" s="58"/>
      <c r="D107" s="58"/>
      <c r="E107" s="58"/>
      <c r="F107" s="58"/>
      <c r="G107" s="59"/>
    </row>
    <row r="108" spans="1:7" ht="15">
      <c r="A108" s="60" t="s">
        <v>328</v>
      </c>
      <c r="B108" s="61"/>
      <c r="C108" s="61"/>
      <c r="D108" s="61"/>
      <c r="E108" s="61"/>
      <c r="F108" s="61"/>
      <c r="G108" s="62"/>
    </row>
    <row r="109" spans="1:7" ht="15">
      <c r="A109" s="4" t="s">
        <v>84</v>
      </c>
      <c r="B109" s="72" t="s">
        <v>96</v>
      </c>
      <c r="C109" s="73"/>
      <c r="D109" s="73"/>
      <c r="E109" s="73"/>
      <c r="F109" s="73"/>
      <c r="G109" s="74"/>
    </row>
    <row r="110" spans="1:7" ht="39.75" customHeight="1">
      <c r="A110" s="4" t="s">
        <v>86</v>
      </c>
      <c r="B110" s="72" t="s">
        <v>351</v>
      </c>
      <c r="C110" s="73"/>
      <c r="D110" s="73"/>
      <c r="E110" s="73"/>
      <c r="F110" s="73"/>
      <c r="G110" s="74"/>
    </row>
    <row r="111" spans="1:7" ht="39.75" customHeight="1">
      <c r="A111" s="4" t="s">
        <v>88</v>
      </c>
      <c r="B111" s="72" t="s">
        <v>352</v>
      </c>
      <c r="C111" s="73"/>
      <c r="D111" s="73"/>
      <c r="E111" s="73"/>
      <c r="F111" s="73"/>
      <c r="G111" s="74"/>
    </row>
    <row r="112" spans="1:7" ht="39.75" customHeight="1">
      <c r="A112" s="4" t="s">
        <v>89</v>
      </c>
      <c r="B112" s="57" t="s">
        <v>90</v>
      </c>
      <c r="C112" s="58"/>
      <c r="D112" s="58"/>
      <c r="E112" s="58"/>
      <c r="F112" s="58"/>
      <c r="G112" s="59"/>
    </row>
    <row r="113" spans="1:7" ht="15">
      <c r="A113" s="60" t="s">
        <v>331</v>
      </c>
      <c r="B113" s="61"/>
      <c r="C113" s="61"/>
      <c r="D113" s="61"/>
      <c r="E113" s="61"/>
      <c r="F113" s="61"/>
      <c r="G113" s="62"/>
    </row>
    <row r="114" spans="1:7" ht="15">
      <c r="A114" s="4" t="s">
        <v>84</v>
      </c>
      <c r="B114" s="72" t="s">
        <v>96</v>
      </c>
      <c r="C114" s="73"/>
      <c r="D114" s="73"/>
      <c r="E114" s="73"/>
      <c r="F114" s="73"/>
      <c r="G114" s="74"/>
    </row>
    <row r="115" spans="1:7" ht="39.75" customHeight="1">
      <c r="A115" s="4" t="s">
        <v>86</v>
      </c>
      <c r="B115" s="72" t="s">
        <v>353</v>
      </c>
      <c r="C115" s="73"/>
      <c r="D115" s="73"/>
      <c r="E115" s="73"/>
      <c r="F115" s="73"/>
      <c r="G115" s="74"/>
    </row>
    <row r="116" spans="1:7" ht="39.75" customHeight="1">
      <c r="A116" s="4" t="s">
        <v>88</v>
      </c>
      <c r="B116" s="72" t="s">
        <v>354</v>
      </c>
      <c r="C116" s="73"/>
      <c r="D116" s="73"/>
      <c r="E116" s="73"/>
      <c r="F116" s="73"/>
      <c r="G116" s="74"/>
    </row>
    <row r="117" spans="1:7" ht="39.75" customHeight="1">
      <c r="A117" s="4" t="s">
        <v>89</v>
      </c>
      <c r="B117" s="57" t="s">
        <v>90</v>
      </c>
      <c r="C117" s="58"/>
      <c r="D117" s="58"/>
      <c r="E117" s="58"/>
      <c r="F117" s="58"/>
      <c r="G117" s="59"/>
    </row>
    <row r="118" spans="1:7" ht="15">
      <c r="A118" s="60" t="s">
        <v>333</v>
      </c>
      <c r="B118" s="61"/>
      <c r="C118" s="61"/>
      <c r="D118" s="61"/>
      <c r="E118" s="61"/>
      <c r="F118" s="61"/>
      <c r="G118" s="62"/>
    </row>
    <row r="119" spans="1:7" ht="15">
      <c r="A119" s="4" t="s">
        <v>84</v>
      </c>
      <c r="B119" s="72" t="s">
        <v>93</v>
      </c>
      <c r="C119" s="73"/>
      <c r="D119" s="73"/>
      <c r="E119" s="73"/>
      <c r="F119" s="73"/>
      <c r="G119" s="74"/>
    </row>
    <row r="120" spans="1:7" ht="39.75" customHeight="1">
      <c r="A120" s="4" t="s">
        <v>86</v>
      </c>
      <c r="B120" s="72" t="s">
        <v>355</v>
      </c>
      <c r="C120" s="73"/>
      <c r="D120" s="73"/>
      <c r="E120" s="73"/>
      <c r="F120" s="73"/>
      <c r="G120" s="74"/>
    </row>
    <row r="121" spans="1:7" ht="39.75" customHeight="1">
      <c r="A121" s="4" t="s">
        <v>88</v>
      </c>
      <c r="B121" s="72" t="s">
        <v>356</v>
      </c>
      <c r="C121" s="73"/>
      <c r="D121" s="73"/>
      <c r="E121" s="73"/>
      <c r="F121" s="73"/>
      <c r="G121" s="74"/>
    </row>
    <row r="122" spans="1:7" ht="39.75" customHeight="1">
      <c r="A122" s="4" t="s">
        <v>89</v>
      </c>
      <c r="B122" s="57" t="s">
        <v>90</v>
      </c>
      <c r="C122" s="58"/>
      <c r="D122" s="58"/>
      <c r="E122" s="58"/>
      <c r="F122" s="58"/>
      <c r="G122" s="59"/>
    </row>
    <row r="123" spans="1:7" ht="15">
      <c r="A123" s="60" t="s">
        <v>336</v>
      </c>
      <c r="B123" s="61"/>
      <c r="C123" s="61"/>
      <c r="D123" s="61"/>
      <c r="E123" s="61"/>
      <c r="F123" s="61"/>
      <c r="G123" s="62"/>
    </row>
    <row r="124" spans="1:7" ht="15">
      <c r="A124" s="4" t="s">
        <v>84</v>
      </c>
      <c r="B124" s="72" t="s">
        <v>96</v>
      </c>
      <c r="C124" s="73"/>
      <c r="D124" s="73"/>
      <c r="E124" s="73"/>
      <c r="F124" s="73"/>
      <c r="G124" s="74"/>
    </row>
    <row r="125" spans="1:7" ht="39.75" customHeight="1">
      <c r="A125" s="4" t="s">
        <v>86</v>
      </c>
      <c r="B125" s="72" t="s">
        <v>357</v>
      </c>
      <c r="C125" s="73"/>
      <c r="D125" s="73"/>
      <c r="E125" s="73"/>
      <c r="F125" s="73"/>
      <c r="G125" s="74"/>
    </row>
    <row r="126" spans="1:7" ht="39.75" customHeight="1">
      <c r="A126" s="4" t="s">
        <v>88</v>
      </c>
      <c r="B126" s="72" t="s">
        <v>358</v>
      </c>
      <c r="C126" s="73"/>
      <c r="D126" s="73"/>
      <c r="E126" s="73"/>
      <c r="F126" s="73"/>
      <c r="G126" s="74"/>
    </row>
    <row r="127" spans="1:7" ht="39.75" customHeight="1">
      <c r="A127" s="4" t="s">
        <v>89</v>
      </c>
      <c r="B127" s="57" t="s">
        <v>90</v>
      </c>
      <c r="C127" s="58"/>
      <c r="D127" s="58"/>
      <c r="E127" s="58"/>
      <c r="F127" s="58"/>
      <c r="G127" s="59"/>
    </row>
    <row r="128" spans="1:7" ht="15">
      <c r="A128" s="66"/>
      <c r="B128" s="67"/>
      <c r="C128" s="67"/>
      <c r="D128" s="67"/>
      <c r="E128" s="67"/>
      <c r="F128" s="67"/>
      <c r="G128" s="68"/>
    </row>
    <row r="129" spans="1:7" ht="15">
      <c r="A129" s="69" t="s">
        <v>100</v>
      </c>
      <c r="B129" s="70"/>
      <c r="C129" s="70"/>
      <c r="D129" s="70"/>
      <c r="E129" s="70"/>
      <c r="F129" s="70"/>
      <c r="G129" s="71"/>
    </row>
    <row r="130" spans="1:7" ht="15">
      <c r="A130" s="60" t="s">
        <v>310</v>
      </c>
      <c r="B130" s="61"/>
      <c r="C130" s="61"/>
      <c r="D130" s="61"/>
      <c r="E130" s="61"/>
      <c r="F130" s="61"/>
      <c r="G130" s="62"/>
    </row>
    <row r="131" spans="1:7" ht="39.75" customHeight="1">
      <c r="A131" s="4" t="s">
        <v>101</v>
      </c>
      <c r="B131" s="72" t="s">
        <v>276</v>
      </c>
      <c r="C131" s="73"/>
      <c r="D131" s="73"/>
      <c r="E131" s="73"/>
      <c r="F131" s="73"/>
      <c r="G131" s="74"/>
    </row>
    <row r="132" spans="1:7" ht="39.75" customHeight="1">
      <c r="A132" s="4" t="s">
        <v>102</v>
      </c>
      <c r="B132" s="72">
        <v>4</v>
      </c>
      <c r="C132" s="73"/>
      <c r="D132" s="73"/>
      <c r="E132" s="73"/>
      <c r="F132" s="73"/>
      <c r="G132" s="74"/>
    </row>
    <row r="133" spans="1:7" ht="39.75" customHeight="1">
      <c r="A133" s="4" t="s">
        <v>103</v>
      </c>
      <c r="B133" s="57" t="s">
        <v>359</v>
      </c>
      <c r="C133" s="58"/>
      <c r="D133" s="58"/>
      <c r="E133" s="58"/>
      <c r="F133" s="58"/>
      <c r="G133" s="59"/>
    </row>
    <row r="134" spans="1:7" ht="15">
      <c r="A134" s="60" t="s">
        <v>313</v>
      </c>
      <c r="B134" s="61"/>
      <c r="C134" s="61"/>
      <c r="D134" s="61"/>
      <c r="E134" s="61"/>
      <c r="F134" s="61"/>
      <c r="G134" s="62"/>
    </row>
    <row r="135" spans="1:7" ht="39.75" customHeight="1">
      <c r="A135" s="4" t="s">
        <v>101</v>
      </c>
      <c r="B135" s="72" t="s">
        <v>276</v>
      </c>
      <c r="C135" s="73"/>
      <c r="D135" s="73"/>
      <c r="E135" s="73"/>
      <c r="F135" s="73"/>
      <c r="G135" s="74"/>
    </row>
    <row r="136" spans="1:7" ht="39.75" customHeight="1">
      <c r="A136" s="4" t="s">
        <v>102</v>
      </c>
      <c r="B136" s="72">
        <v>4</v>
      </c>
      <c r="C136" s="73"/>
      <c r="D136" s="73"/>
      <c r="E136" s="73"/>
      <c r="F136" s="73"/>
      <c r="G136" s="74"/>
    </row>
    <row r="137" spans="1:7" ht="39.75" customHeight="1">
      <c r="A137" s="4" t="s">
        <v>103</v>
      </c>
      <c r="B137" s="57" t="s">
        <v>359</v>
      </c>
      <c r="C137" s="58"/>
      <c r="D137" s="58"/>
      <c r="E137" s="58"/>
      <c r="F137" s="58"/>
      <c r="G137" s="59"/>
    </row>
    <row r="138" spans="1:7" ht="15">
      <c r="A138" s="60" t="s">
        <v>316</v>
      </c>
      <c r="B138" s="61"/>
      <c r="C138" s="61"/>
      <c r="D138" s="61"/>
      <c r="E138" s="61"/>
      <c r="F138" s="61"/>
      <c r="G138" s="62"/>
    </row>
    <row r="139" spans="1:7" ht="39.75" customHeight="1">
      <c r="A139" s="4" t="s">
        <v>101</v>
      </c>
      <c r="B139" s="72" t="s">
        <v>276</v>
      </c>
      <c r="C139" s="73"/>
      <c r="D139" s="73"/>
      <c r="E139" s="73"/>
      <c r="F139" s="73"/>
      <c r="G139" s="74"/>
    </row>
    <row r="140" spans="1:7" ht="39.75" customHeight="1">
      <c r="A140" s="4" t="s">
        <v>102</v>
      </c>
      <c r="B140" s="72">
        <v>4</v>
      </c>
      <c r="C140" s="73"/>
      <c r="D140" s="73"/>
      <c r="E140" s="73"/>
      <c r="F140" s="73"/>
      <c r="G140" s="74"/>
    </row>
    <row r="141" spans="1:7" ht="39.75" customHeight="1">
      <c r="A141" s="4" t="s">
        <v>103</v>
      </c>
      <c r="B141" s="57" t="s">
        <v>360</v>
      </c>
      <c r="C141" s="58"/>
      <c r="D141" s="58"/>
      <c r="E141" s="58"/>
      <c r="F141" s="58"/>
      <c r="G141" s="59"/>
    </row>
    <row r="142" spans="1:7" ht="15">
      <c r="A142" s="60" t="s">
        <v>320</v>
      </c>
      <c r="B142" s="61"/>
      <c r="C142" s="61"/>
      <c r="D142" s="61"/>
      <c r="E142" s="61"/>
      <c r="F142" s="61"/>
      <c r="G142" s="62"/>
    </row>
    <row r="143" spans="1:7" ht="39.75" customHeight="1">
      <c r="A143" s="4" t="s">
        <v>101</v>
      </c>
      <c r="B143" s="72" t="s">
        <v>276</v>
      </c>
      <c r="C143" s="73"/>
      <c r="D143" s="73"/>
      <c r="E143" s="73"/>
      <c r="F143" s="73"/>
      <c r="G143" s="74"/>
    </row>
    <row r="144" spans="1:7" ht="39.75" customHeight="1">
      <c r="A144" s="4" t="s">
        <v>102</v>
      </c>
      <c r="B144" s="72">
        <v>4</v>
      </c>
      <c r="C144" s="73"/>
      <c r="D144" s="73"/>
      <c r="E144" s="73"/>
      <c r="F144" s="73"/>
      <c r="G144" s="74"/>
    </row>
    <row r="145" spans="1:7" ht="39.75" customHeight="1">
      <c r="A145" s="4" t="s">
        <v>103</v>
      </c>
      <c r="B145" s="57" t="s">
        <v>361</v>
      </c>
      <c r="C145" s="58"/>
      <c r="D145" s="58"/>
      <c r="E145" s="58"/>
      <c r="F145" s="58"/>
      <c r="G145" s="59"/>
    </row>
    <row r="146" spans="1:7" ht="15">
      <c r="A146" s="60" t="s">
        <v>323</v>
      </c>
      <c r="B146" s="61"/>
      <c r="C146" s="61"/>
      <c r="D146" s="61"/>
      <c r="E146" s="61"/>
      <c r="F146" s="61"/>
      <c r="G146" s="62"/>
    </row>
    <row r="147" spans="1:7" ht="39.75" customHeight="1">
      <c r="A147" s="4" t="s">
        <v>101</v>
      </c>
      <c r="B147" s="72" t="s">
        <v>276</v>
      </c>
      <c r="C147" s="73"/>
      <c r="D147" s="73"/>
      <c r="E147" s="73"/>
      <c r="F147" s="73"/>
      <c r="G147" s="74"/>
    </row>
    <row r="148" spans="1:7" ht="39.75" customHeight="1">
      <c r="A148" s="4" t="s">
        <v>102</v>
      </c>
      <c r="B148" s="72" t="s">
        <v>362</v>
      </c>
      <c r="C148" s="73"/>
      <c r="D148" s="73"/>
      <c r="E148" s="73"/>
      <c r="F148" s="73"/>
      <c r="G148" s="74"/>
    </row>
    <row r="149" spans="1:7" ht="39.75" customHeight="1">
      <c r="A149" s="4" t="s">
        <v>103</v>
      </c>
      <c r="B149" s="57" t="s">
        <v>359</v>
      </c>
      <c r="C149" s="58"/>
      <c r="D149" s="58"/>
      <c r="E149" s="58"/>
      <c r="F149" s="58"/>
      <c r="G149" s="59"/>
    </row>
    <row r="150" spans="1:7" ht="15">
      <c r="A150" s="60" t="s">
        <v>326</v>
      </c>
      <c r="B150" s="61"/>
      <c r="C150" s="61"/>
      <c r="D150" s="61"/>
      <c r="E150" s="61"/>
      <c r="F150" s="61"/>
      <c r="G150" s="62"/>
    </row>
    <row r="151" spans="1:7" ht="39.75" customHeight="1">
      <c r="A151" s="4" t="s">
        <v>101</v>
      </c>
      <c r="B151" s="72" t="s">
        <v>276</v>
      </c>
      <c r="C151" s="73"/>
      <c r="D151" s="73"/>
      <c r="E151" s="73"/>
      <c r="F151" s="73"/>
      <c r="G151" s="74"/>
    </row>
    <row r="152" spans="1:7" ht="39.75" customHeight="1">
      <c r="A152" s="4" t="s">
        <v>102</v>
      </c>
      <c r="B152" s="72" t="s">
        <v>362</v>
      </c>
      <c r="C152" s="73"/>
      <c r="D152" s="73"/>
      <c r="E152" s="73"/>
      <c r="F152" s="73"/>
      <c r="G152" s="74"/>
    </row>
    <row r="153" spans="1:7" ht="39.75" customHeight="1">
      <c r="A153" s="4" t="s">
        <v>103</v>
      </c>
      <c r="B153" s="57" t="s">
        <v>359</v>
      </c>
      <c r="C153" s="58"/>
      <c r="D153" s="58"/>
      <c r="E153" s="58"/>
      <c r="F153" s="58"/>
      <c r="G153" s="59"/>
    </row>
    <row r="154" spans="1:7" ht="15">
      <c r="A154" s="60" t="s">
        <v>328</v>
      </c>
      <c r="B154" s="61"/>
      <c r="C154" s="61"/>
      <c r="D154" s="61"/>
      <c r="E154" s="61"/>
      <c r="F154" s="61"/>
      <c r="G154" s="62"/>
    </row>
    <row r="155" spans="1:7" ht="39.75" customHeight="1">
      <c r="A155" s="4" t="s">
        <v>101</v>
      </c>
      <c r="B155" s="72" t="s">
        <v>276</v>
      </c>
      <c r="C155" s="73"/>
      <c r="D155" s="73"/>
      <c r="E155" s="73"/>
      <c r="F155" s="73"/>
      <c r="G155" s="74"/>
    </row>
    <row r="156" spans="1:7" ht="39.75" customHeight="1">
      <c r="A156" s="4" t="s">
        <v>102</v>
      </c>
      <c r="B156" s="72" t="s">
        <v>363</v>
      </c>
      <c r="C156" s="73"/>
      <c r="D156" s="73"/>
      <c r="E156" s="73"/>
      <c r="F156" s="73"/>
      <c r="G156" s="74"/>
    </row>
    <row r="157" spans="1:7" ht="39.75" customHeight="1">
      <c r="A157" s="4" t="s">
        <v>103</v>
      </c>
      <c r="B157" s="57" t="s">
        <v>359</v>
      </c>
      <c r="C157" s="58"/>
      <c r="D157" s="58"/>
      <c r="E157" s="58"/>
      <c r="F157" s="58"/>
      <c r="G157" s="59"/>
    </row>
    <row r="158" spans="1:7" ht="15">
      <c r="A158" s="60" t="s">
        <v>331</v>
      </c>
      <c r="B158" s="61"/>
      <c r="C158" s="61"/>
      <c r="D158" s="61"/>
      <c r="E158" s="61"/>
      <c r="F158" s="61"/>
      <c r="G158" s="62"/>
    </row>
    <row r="159" spans="1:7" ht="39.75" customHeight="1">
      <c r="A159" s="4" t="s">
        <v>101</v>
      </c>
      <c r="B159" s="72" t="s">
        <v>276</v>
      </c>
      <c r="C159" s="73"/>
      <c r="D159" s="73"/>
      <c r="E159" s="73"/>
      <c r="F159" s="73"/>
      <c r="G159" s="74"/>
    </row>
    <row r="160" spans="1:7" ht="39.75" customHeight="1">
      <c r="A160" s="4" t="s">
        <v>102</v>
      </c>
      <c r="B160" s="72" t="s">
        <v>170</v>
      </c>
      <c r="C160" s="73"/>
      <c r="D160" s="73"/>
      <c r="E160" s="73"/>
      <c r="F160" s="73"/>
      <c r="G160" s="74"/>
    </row>
    <row r="161" spans="1:7" ht="39.75" customHeight="1">
      <c r="A161" s="4" t="s">
        <v>103</v>
      </c>
      <c r="B161" s="57" t="s">
        <v>359</v>
      </c>
      <c r="C161" s="58"/>
      <c r="D161" s="58"/>
      <c r="E161" s="58"/>
      <c r="F161" s="58"/>
      <c r="G161" s="59"/>
    </row>
    <row r="162" spans="1:7" ht="15">
      <c r="A162" s="60" t="s">
        <v>333</v>
      </c>
      <c r="B162" s="61"/>
      <c r="C162" s="61"/>
      <c r="D162" s="61"/>
      <c r="E162" s="61"/>
      <c r="F162" s="61"/>
      <c r="G162" s="62"/>
    </row>
    <row r="163" spans="1:7" ht="15">
      <c r="A163" s="4" t="s">
        <v>101</v>
      </c>
      <c r="B163" s="63"/>
      <c r="C163" s="64"/>
      <c r="D163" s="64"/>
      <c r="E163" s="64"/>
      <c r="F163" s="64"/>
      <c r="G163" s="65"/>
    </row>
    <row r="164" spans="1:7" ht="15">
      <c r="A164" s="4" t="s">
        <v>102</v>
      </c>
      <c r="B164" s="63"/>
      <c r="C164" s="64"/>
      <c r="D164" s="64"/>
      <c r="E164" s="64"/>
      <c r="F164" s="64"/>
      <c r="G164" s="65"/>
    </row>
    <row r="165" spans="1:7" ht="39.75" customHeight="1">
      <c r="A165" s="4" t="s">
        <v>103</v>
      </c>
      <c r="B165" s="57" t="s">
        <v>104</v>
      </c>
      <c r="C165" s="58"/>
      <c r="D165" s="58"/>
      <c r="E165" s="58"/>
      <c r="F165" s="58"/>
      <c r="G165" s="59"/>
    </row>
    <row r="166" spans="1:7" ht="15">
      <c r="A166" s="60" t="s">
        <v>336</v>
      </c>
      <c r="B166" s="61"/>
      <c r="C166" s="61"/>
      <c r="D166" s="61"/>
      <c r="E166" s="61"/>
      <c r="F166" s="61"/>
      <c r="G166" s="62"/>
    </row>
    <row r="167" spans="1:7" ht="39.75" customHeight="1">
      <c r="A167" s="4" t="s">
        <v>101</v>
      </c>
      <c r="B167" s="72" t="s">
        <v>276</v>
      </c>
      <c r="C167" s="73"/>
      <c r="D167" s="73"/>
      <c r="E167" s="73"/>
      <c r="F167" s="73"/>
      <c r="G167" s="74"/>
    </row>
    <row r="168" spans="1:7" ht="39.75" customHeight="1">
      <c r="A168" s="4" t="s">
        <v>102</v>
      </c>
      <c r="B168" s="72" t="s">
        <v>170</v>
      </c>
      <c r="C168" s="73"/>
      <c r="D168" s="73"/>
      <c r="E168" s="73"/>
      <c r="F168" s="73"/>
      <c r="G168" s="74"/>
    </row>
    <row r="169" spans="1:7" ht="39.75" customHeight="1">
      <c r="A169" s="4" t="s">
        <v>103</v>
      </c>
      <c r="B169" s="57" t="s">
        <v>359</v>
      </c>
      <c r="C169" s="58"/>
      <c r="D169" s="58"/>
      <c r="E169" s="58"/>
      <c r="F169" s="58"/>
      <c r="G169" s="59"/>
    </row>
    <row r="170" spans="1:7" ht="15">
      <c r="A170" s="66"/>
      <c r="B170" s="67"/>
      <c r="C170" s="67"/>
      <c r="D170" s="67"/>
      <c r="E170" s="67"/>
      <c r="F170" s="67"/>
      <c r="G170" s="68"/>
    </row>
    <row r="171" spans="1:7" ht="39.75" customHeight="1">
      <c r="A171" s="55" t="s">
        <v>105</v>
      </c>
      <c r="B171" s="56"/>
      <c r="C171" s="56"/>
      <c r="D171" s="56"/>
      <c r="E171" s="56"/>
      <c r="F171" s="56"/>
      <c r="G171" s="56"/>
    </row>
    <row r="515" ht="15">
      <c r="C515" t="s">
        <v>1693</v>
      </c>
    </row>
    <row r="536" ht="15">
      <c r="C536" t="s">
        <v>1693</v>
      </c>
    </row>
  </sheetData>
  <sheetProtection/>
  <mergeCells count="243">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60:E60"/>
    <mergeCell ref="F60:G60"/>
    <mergeCell ref="A61:A62"/>
    <mergeCell ref="B61:B62"/>
    <mergeCell ref="C61:C62"/>
    <mergeCell ref="D61:D62"/>
    <mergeCell ref="E61:E62"/>
    <mergeCell ref="A57:A58"/>
    <mergeCell ref="B57:B58"/>
    <mergeCell ref="C57:C58"/>
    <mergeCell ref="D57:D58"/>
    <mergeCell ref="E57:E58"/>
    <mergeCell ref="A59:G59"/>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B84:G84"/>
    <mergeCell ref="B85:G85"/>
    <mergeCell ref="B86:G86"/>
    <mergeCell ref="B87:G87"/>
    <mergeCell ref="A88:G88"/>
    <mergeCell ref="B89:G89"/>
    <mergeCell ref="A78:G78"/>
    <mergeCell ref="B79:G79"/>
    <mergeCell ref="B80:G80"/>
    <mergeCell ref="B81:G81"/>
    <mergeCell ref="B82:G82"/>
    <mergeCell ref="A83:G83"/>
    <mergeCell ref="B96:G96"/>
    <mergeCell ref="B97:G97"/>
    <mergeCell ref="A98:G98"/>
    <mergeCell ref="B99:G99"/>
    <mergeCell ref="B100:G100"/>
    <mergeCell ref="B101:G101"/>
    <mergeCell ref="B90:G90"/>
    <mergeCell ref="B91:G91"/>
    <mergeCell ref="B92:G92"/>
    <mergeCell ref="A93:G93"/>
    <mergeCell ref="B94:G94"/>
    <mergeCell ref="B95:G95"/>
    <mergeCell ref="A108:G108"/>
    <mergeCell ref="B109:G109"/>
    <mergeCell ref="B110:G110"/>
    <mergeCell ref="B111:G111"/>
    <mergeCell ref="B112:G112"/>
    <mergeCell ref="A113:G113"/>
    <mergeCell ref="B102:G102"/>
    <mergeCell ref="A103:G103"/>
    <mergeCell ref="B104:G104"/>
    <mergeCell ref="B105:G105"/>
    <mergeCell ref="B106:G106"/>
    <mergeCell ref="B107:G107"/>
    <mergeCell ref="B120:G120"/>
    <mergeCell ref="B121:G121"/>
    <mergeCell ref="B122:G122"/>
    <mergeCell ref="A123:G123"/>
    <mergeCell ref="B124:G124"/>
    <mergeCell ref="B125:G125"/>
    <mergeCell ref="B114:G114"/>
    <mergeCell ref="B115:G115"/>
    <mergeCell ref="B116:G116"/>
    <mergeCell ref="B117:G117"/>
    <mergeCell ref="A118:G118"/>
    <mergeCell ref="B119:G119"/>
    <mergeCell ref="B132:G132"/>
    <mergeCell ref="B133:G133"/>
    <mergeCell ref="A134:G134"/>
    <mergeCell ref="B135:G135"/>
    <mergeCell ref="B136:G136"/>
    <mergeCell ref="B137:G137"/>
    <mergeCell ref="B126:G126"/>
    <mergeCell ref="B127:G127"/>
    <mergeCell ref="A128:G128"/>
    <mergeCell ref="A129:G129"/>
    <mergeCell ref="A130:G130"/>
    <mergeCell ref="B131:G131"/>
    <mergeCell ref="B144:G144"/>
    <mergeCell ref="B145:G145"/>
    <mergeCell ref="A146:G146"/>
    <mergeCell ref="B147:G147"/>
    <mergeCell ref="B148:G148"/>
    <mergeCell ref="B149:G149"/>
    <mergeCell ref="A138:G138"/>
    <mergeCell ref="B139:G139"/>
    <mergeCell ref="B140:G140"/>
    <mergeCell ref="B141:G141"/>
    <mergeCell ref="A142:G142"/>
    <mergeCell ref="B143:G143"/>
    <mergeCell ref="B156:G156"/>
    <mergeCell ref="B157:G157"/>
    <mergeCell ref="A158:G158"/>
    <mergeCell ref="B159:G159"/>
    <mergeCell ref="B160:G160"/>
    <mergeCell ref="B161:G161"/>
    <mergeCell ref="A150:G150"/>
    <mergeCell ref="B151:G151"/>
    <mergeCell ref="B152:G152"/>
    <mergeCell ref="B153:G153"/>
    <mergeCell ref="A154:G154"/>
    <mergeCell ref="B155:G155"/>
    <mergeCell ref="B168:G168"/>
    <mergeCell ref="B169:G169"/>
    <mergeCell ref="A170:G170"/>
    <mergeCell ref="A171:G171"/>
    <mergeCell ref="A162:G162"/>
    <mergeCell ref="B163:G163"/>
    <mergeCell ref="B164:G164"/>
    <mergeCell ref="B165:G165"/>
    <mergeCell ref="A166:G166"/>
    <mergeCell ref="B167:G16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2022-03-28T23:45:25Z</dcterms:created>
  <dcterms:modified xsi:type="dcterms:W3CDTF">2022-04-06T18:16:10Z</dcterms:modified>
  <cp:category/>
  <cp:version/>
  <cp:contentType/>
  <cp:contentStatus/>
</cp:coreProperties>
</file>