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51" sheetId="1" r:id="rId1"/>
    <sheet name="R51_E015" sheetId="2" r:id="rId2"/>
    <sheet name="R51_E018" sheetId="3" r:id="rId3"/>
    <sheet name="R51_E036" sheetId="4" r:id="rId4"/>
    <sheet name="R51_E042" sheetId="5" r:id="rId5"/>
    <sheet name="R51_E043" sheetId="6" r:id="rId6"/>
    <sheet name="R51_E044" sheetId="7" r:id="rId7"/>
    <sheet name="R51_E046" sheetId="8" r:id="rId8"/>
    <sheet name="R51_E047" sheetId="9" r:id="rId9"/>
    <sheet name="R51_E048" sheetId="10" r:id="rId10"/>
    <sheet name="R51_E049" sheetId="11" r:id="rId11"/>
    <sheet name="R51_K011" sheetId="12" r:id="rId12"/>
    <sheet name="FID 51" sheetId="13" r:id="rId13"/>
    <sheet name="R51_J019" sheetId="14" r:id="rId14"/>
    <sheet name="R51_J020" sheetId="15" r:id="rId15"/>
    <sheet name="R51_J021" sheetId="16" r:id="rId16"/>
    <sheet name="R51_J022" sheetId="17" r:id="rId17"/>
    <sheet name="R51_J024" sheetId="18" r:id="rId18"/>
    <sheet name="R51_J025" sheetId="19" r:id="rId19"/>
    <sheet name="R51_J026" sheetId="20" r:id="rId20"/>
    <sheet name="R51_J027" sheetId="21" r:id="rId21"/>
    <sheet name="R51_J028" sheetId="22" r:id="rId22"/>
    <sheet name="R51_K027" sheetId="23" r:id="rId23"/>
    <sheet name="R51_K028" sheetId="24" r:id="rId24"/>
    <sheet name="R51_M001" sheetId="25" r:id="rId25"/>
    <sheet name="R51_M002" sheetId="26" r:id="rId26"/>
    <sheet name="R51_O001" sheetId="27" r:id="rId27"/>
  </sheets>
  <externalReferences>
    <externalReference r:id="rId3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51'!$B$1:$F$16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<sst xmlns="http://schemas.openxmlformats.org/spreadsheetml/2006/main" count="4656" uniqueCount="710">
  <si>
    <t>Avance en los Indicadores de los Programas presupuestarios de la Administración Pública Federal</t>
  </si>
  <si>
    <t>Cuenta Pública 2021</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</si>
  <si>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</si>
  <si>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</si>
  <si>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</si>
  <si>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</si>
  <si>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</si>
  <si>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</si>
  <si>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</si>
  <si>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</si>
  <si>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</si>
  <si>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</si>
  <si>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</si>
  <si>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</si>
  <si>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</si>
  <si>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</si>
  <si>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</si>
  <si>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</si>
  <si>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</si>
  <si>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</si>
  <si>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</si>
  <si>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</si>
  <si>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</si>
  <si>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</si>
  <si>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</si>
  <si>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6</t>
    </r>
    <r>
      <rPr>
        <b/>
        <sz val="9"/>
        <color indexed="8"/>
        <rFont val="Montserrat"/>
        <family val="0"/>
      </rPr>
      <t xml:space="preserve"> </t>
    </r>
    <r>
      <rPr>
        <sz val="9"/>
        <color indexed="8"/>
        <rFont val="Montserrat"/>
        <family val="0"/>
      </rPr>
      <t>Programa Institucional 2020-2024 del Instituto de Seguridad y Servicios Sociales de los Trabajadores del Estado</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</si>
  <si>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</si>
  <si>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Garantizar el derecho a la salud física, mental y social de los derechohabientes, con base en el modelo de Atención Primaria de Salud Integral, mediante el otorgamiento de servicios de salud oportunos, accesibles, de calidad y con equidad a lo largo del ciclo de vida.</t>
    </r>
  </si>
  <si>
    <t xml:space="preserve">                            </t>
  </si>
  <si>
    <t>CLASIFICACIÓN FUNCIONAL</t>
  </si>
  <si>
    <t>Finalidad</t>
  </si>
  <si>
    <t>3-Desarrollo Económico</t>
  </si>
  <si>
    <t>Función</t>
  </si>
  <si>
    <t>8-Ciencia, Tecnología e Innovación</t>
  </si>
  <si>
    <t>Subfunción</t>
  </si>
  <si>
    <t>1-Investigación Científica</t>
  </si>
  <si>
    <t>Actividad Institucional</t>
  </si>
  <si>
    <t>24-Investigación en Salud pertinente y de Excelencia Académica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</si>
  <si>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</si>
  <si>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</si>
  <si>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</si>
  <si>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</si>
  <si>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</si>
  <si>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</si>
  <si>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</si>
  <si>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</si>
  <si>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</si>
  <si>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</si>
  <si>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</si>
  <si>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Publicaciones Científicas con Factor de Impacto apoyadas.</t>
  </si>
  <si>
    <t>Contribuir al desarrollo de la investigación científica</t>
  </si>
  <si>
    <t>[(Sumatoria de Artículos Científicos apoyados generados por personal del ISSSTE y que han sido publicados en revistas incorporadas al Journal Citation Reports) / (Sumatoria de Artículos Científicos apoyados generados por personal del ISSSTE y que han sido publicados en revistas médico-científicas arbitradas)] x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</si>
  <si>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</si>
  <si>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</si>
  <si>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</si>
  <si>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</si>
  <si>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</si>
  <si>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investigaciones en temas prioritarios de salud apoyadas que concluyeron en el ejercicio.</t>
  </si>
  <si>
    <t>En el ISSSTE se realizan investigaciones en temas prioritarios de salud</t>
  </si>
  <si>
    <t>(Número de investigaciones en temas prioritarios de salud apoyadas que concluyeron al cierre del ejercicio / Número total de investigaciones apoyadas que concluyeron al cierre del ejercicio) x 100</t>
  </si>
  <si>
    <r>
      <t>NIVEL:</t>
    </r>
    <r>
      <rPr>
        <sz val="9"/>
        <color indexed="8"/>
        <rFont val="Montserrat"/>
        <family val="0"/>
      </rPr>
      <t xml:space="preserve"> </t>
    </r>
    <r>
      <rPr>
        <b/>
        <sz val="9"/>
        <color indexed="8"/>
        <rFont val="Montserrat"/>
        <family val="0"/>
      </rPr>
      <t>Componente</t>
    </r>
  </si>
  <si>
    <t>Porcentaje de investigaciones apoyadas que concluyeron oportunamente</t>
  </si>
  <si>
    <t>Investigaciones del personal médico del ISSSTE apoyadas.</t>
  </si>
  <si>
    <t>(Número de investigaciones apoyadas que concluyeron en tiempo, al periodo/ Total de investigaciones programadas para su conclusión, al periodo) X 100</t>
  </si>
  <si>
    <t>Gestión - Eficacia - Anual</t>
  </si>
  <si>
    <r>
      <t>NIVEL:</t>
    </r>
    <r>
      <rPr>
        <sz val="9"/>
        <color indexed="8"/>
        <rFont val="Montserrat"/>
        <family val="0"/>
      </rPr>
      <t xml:space="preserve"> </t>
    </r>
    <r>
      <rPr>
        <b/>
        <sz val="9"/>
        <color indexed="8"/>
        <rFont val="Montserrat"/>
        <family val="0"/>
      </rPr>
      <t>Actividad</t>
    </r>
  </si>
  <si>
    <t>Porcentaje de Proyectos de Investigación apoyados que reciben apoyos sin retraso</t>
  </si>
  <si>
    <t>Asignar oportunamente los recursos a proyectos de investigación aprobados.</t>
  </si>
  <si>
    <t>(Número de  proyectos de investigación que reciben apoyos de manera oportuna en el periodo/Total de proyectos de Investigaciones apoyados en el periodo) X 100</t>
  </si>
  <si>
    <t>Porcentaje de Proyectos de Investigación en salud aceptados</t>
  </si>
  <si>
    <t>Evaluar los proyectos que solicitan apoyo de acuerdo con los lineamientos establecidos.</t>
  </si>
  <si>
    <t>(Número de Proyectos de Investigación en salud aceptados por cumplir con los lineamientos de la convocatoria al periodo /Total de Proyectos de Investigación en salud que concursaron en la convocatoria al periodo) X 100.</t>
  </si>
  <si>
    <t>Porcentaje de proyectos de investigación que cumplen con el calendario de avances.</t>
  </si>
  <si>
    <t>Seguimiento a los proyectos de investigación para su conclusión oportuna.</t>
  </si>
  <si>
    <t>(Número de proyectos de investigación en curso que entregaron avances en las fechas establecidas en el calendario, al periodo/Total de proyectos de investigación al periodo)  X 100.</t>
  </si>
  <si>
    <t>Gestión - Eficiencia - Semestral</t>
  </si>
  <si>
    <t>Justificación de diferencia de avances con respecto a las metas programadas</t>
  </si>
  <si>
    <t>Tipo de justificación:</t>
  </si>
  <si>
    <t>12) Emergencias provocadas por riesgos sanitarios</t>
  </si>
  <si>
    <t>Causa:</t>
  </si>
  <si>
    <t xml:space="preserve">El resultado del indicador fue de 25% lo que significa un cumplimiento del 50.0% de la meta. La meta registrada se vio afectada a la baja, debido por un lado a que el número de protocolos registrados están en función de la aprobación por parte de los comités institucionales, y por otro lado, la contingencia sanitaria que aqueja al país, afectó el desarrollo de las investigaciones.   </t>
  </si>
  <si>
    <t>Efecto:</t>
  </si>
  <si>
    <t>Otros Motivos:</t>
  </si>
  <si>
    <t xml:space="preserve">   </t>
  </si>
  <si>
    <t>Se cumple al 100% la meta, debido al énfasis que la  institución pone en los temas prioritarios de salud</t>
  </si>
  <si>
    <t>El resultado del indicador fue de 33.33% lo que significa un cumplimiento del 50% respecto de la meta, dado que el número de protocolos registrados cada año está en función de la aprobación por parte de los comités institucionales, el denominador es variable.  La meta registrada se vio afectada a la baja debido a la contingencia sanitaria que afectó el desarrollo de las investigaciones.</t>
  </si>
  <si>
    <t>Se cumple con la meta del 100%, dado que se dio cumplimiento en tiempo y forma de los compromisos establecidos</t>
  </si>
  <si>
    <t>Se logró un 29.17% de cumplimiento de la meta, una baja debido a  la contingencia sanitaria que aqueja al país limitando el desarrollo de protocolos dentro de las unidades médicas</t>
  </si>
  <si>
    <t>El resultado del indicador fue de 39.22% lo que significa un cumplimiento del 50.20%  de la meta, dado que el número de protocolos registrados cada año está en función de la aprobación por parte de los comités institucionales, el denominador es variable.  La meta registrada se vio afectada a la baja debido a  la contingencia sanitaria que aqueja al país por lo que el desarrollo de las investigaciones que involucran el reclutamiento de pacientes y toma de muestras se detuvo durante los primeros meses del año.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</si>
  <si>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</si>
  <si>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</si>
  <si>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</si>
  <si>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</si>
  <si>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</si>
  <si>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</si>
  <si>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E018 Suministro de Claves de Medicamentos</t>
  </si>
  <si>
    <t>2 Política Social</t>
  </si>
  <si>
    <t>2-Desarrollo Social</t>
  </si>
  <si>
    <t>3-Salud</t>
  </si>
  <si>
    <t>2-Prestación de Servicios de Salud a la Persona</t>
  </si>
  <si>
    <t>5-Otros Servicios de Salud</t>
  </si>
  <si>
    <t xml:space="preserve">Porcentaje de derechohabientes satisfechos con el surtimiento de medicamentos </t>
  </si>
  <si>
    <t>Contribuir al bienestar social e igualdad mediante el surtimiento completo y oportuno de los medicamentos adquiridos por el Instituto.</t>
  </si>
  <si>
    <t>(Número de derechohabientes que declararon en la encuesta estar satisfechos con la cantidad de medicamentos recibidos al periodo/total de derechohabientes encuestados en el periodo) x 100</t>
  </si>
  <si>
    <t>Estratégico - Calidad - Semestral</t>
  </si>
  <si>
    <t>Porcentaje de surtimiento completo de recetas médicas</t>
  </si>
  <si>
    <t>Se obtiene dividiendo el número de pacientes a los que se entregó la totalidad de los medicamentos marcados en su receta entre el total de pacientes encuestados con receta médica, multiplicado por cien</t>
  </si>
  <si>
    <t>Gestión - Eficacia - Bienal</t>
  </si>
  <si>
    <t>Porcentaje de derechohabientes con receta surtida al 100%</t>
  </si>
  <si>
    <t>Los derechohabientes usuarios de los servicios de salud reciben el total de los medicamentos prescritos en la receta médica.</t>
  </si>
  <si>
    <t>(Número de derechohabientes que declararon en la encuesta contar con receta surtida al 100% al periodo/total de derechohabientes encuestados en el periodo) x 100</t>
  </si>
  <si>
    <t>Estratégico - Eficacia - Semestral</t>
  </si>
  <si>
    <t>Porcentaje de Surtimiento de Recetas al 100%</t>
  </si>
  <si>
    <t>Recetas de medicamentos a la población derechohabiente surtidas</t>
  </si>
  <si>
    <t>(Número de recetas registradas y surtidas al 100 por ciento al periodo / Total de recetas presentadas en farmacia para su surtimiento al periodo) x 100</t>
  </si>
  <si>
    <t>Estratégico - Eficacia - Trimestral</t>
  </si>
  <si>
    <t>Porcentaje del presupuesto aplicado para la adquisición de medicamentos a nivel centralizado</t>
  </si>
  <si>
    <t>Ejercicio del presupuesto autorizado para la adquisición de medicamentos</t>
  </si>
  <si>
    <t>(Presupuesto ejercido en la adquisición de medicamentos al periodo / Presupuesto programado para adquisición de medicamentos a nivel centralizado al periodo) x 100</t>
  </si>
  <si>
    <t>Gestión - Economía - Anual</t>
  </si>
  <si>
    <t>Porcentaje de surtimiento de piezas de medicamento a las Unidades Médicas Usuarias (UMUS).</t>
  </si>
  <si>
    <t>Adquisición de Claves de medicamentos</t>
  </si>
  <si>
    <t>(Total de piezas de medicamento surtidas por parte del prestador de servicio integral de administración de la cadena de suministro a las Unidades Médicas Usuarias al periodo) / (Total de piezas de medicamento solicitadas por las Unidades Médicas Usuarias al periodo) X 100</t>
  </si>
  <si>
    <t>Gestión - Eficacia - Trimestral</t>
  </si>
  <si>
    <t>Porcentaje de Claves de medicamentos adquiridos.</t>
  </si>
  <si>
    <t>(Claves de Medicamentos Adquiridos/Total de Claves de Medicamentos Solicitados) x 100</t>
  </si>
  <si>
    <t>Porcentaje de piezas de medicamento, material de curación y ropa quirúrgica desechable que llega al Centro Nacional de Distribución (CeNaDi) y que son sometidas a inspección física para verificar que cumplan con los atributos de calidad contratados con el proveedor de los insumos.</t>
  </si>
  <si>
    <t>Distribución de medicamentos y material de curación a las unidades médicas usuarias</t>
  </si>
  <si>
    <t>(Número de piezas de medicamento, material de curación y ropa quirúrgica desechable adquiridas, que llega al Centro Nacional de Distribución (CeNaDi), y son sometidas a inspección física al período) / (Total de piezas de medicamento, material de curación y ropa quirúrgica desechable adquiridas, que llega al Centro Nacional de Distribución (CeNaDi) al período) X 100</t>
  </si>
  <si>
    <t>Gestión - Eficiencia - Trimestral</t>
  </si>
  <si>
    <t>Porcentaje de Unidades Médicas Usuarias (UMUS) que cuentan con surtimiento de acuerdo con lo programado.</t>
  </si>
  <si>
    <t>(Unidades Médicas Usuarias surtidas en el periodo)/(Total de Unidades Médicas Usuarias programadas para ser surtidas en el periodo) x 100</t>
  </si>
  <si>
    <t>No se registró avance al período, debido a que este indicador se mide con base en las encuestas aplicadas por el personal del Instituto a los derechohabientes usuarios de los servicios médicos, sin embargo, con base en el Acuerdo por el que se establecen acciones extraordinarias para atender la emergencia sanitaria generada por el virus SARS-CoV2 publicado en el Diario Oficial de la Federación (DOF) el 31 de marzo de 2020, se ordenó la suspensión inmediata de las actividades no esenciales, del 30 de marzo al 30 de abril de 2020, período que fue ampliado al 30 de septiembre de 2020, mediante "Acuerdo por el que se establecen los criterios aplicables para la administración de los recursos humanos en las dependencias y entidades de la Administración Pública Federal para mitigar la propagación del coronavirus COVID-19", publicado en el DOF del 31 de julio de 2020 y modificado nuevamente mediante el Acuerdo publicado en el DOF el 21 de diciembre de 2020. señala que durante la emergencia sanitaria declarada con motivo de la transmisión del virus SARS CoV2, y conforme al sistema de semáforo por regiones determinado por las autoridades competentes para cada entidad federativa, los Titulares de la Oficialía Mayor de la Secretaría de Hacienda y Crédito Público y de las Unidades de Administración y Finanzas o equivalentes en la Administración Pública Federal, hasta en tanto se determina la normalización de las actividades de la Administración Pública Federal, podrán autorizar o facilitar a las personas servidoras públicas  para que continuen trabajando desde casa, o en oficinas con base en el establecimiento de días de trabajo alternos en oficinas y horarios escalonados.</t>
  </si>
  <si>
    <t>9) Otras causas que por su naturaleza no es posible agrupar.</t>
  </si>
  <si>
    <t>x</t>
  </si>
  <si>
    <t>Se registró un avance de 76.49% de la meta prevista de recetas con un surtimiento al 100%, debido a que este indicador se mide con base en los medicamentos prescritos a los derechohabientes, los cuales son surtidos en farmacia y registrados en las unidades médicas, a través del Sistema Integral de Abasto de Medicamentos (SIAM), sin embargo, con base en el Acuerdo por el que se establecen acciones extraordinarias para atender la emergencia sanitaria generada por el virus SARS-CoV2 publicado en el Diario Oficial de la Federación (DOF) el 31 de marzo de 2020, se ordenó la suspensión inmediata de las actividades no esenciales, del 30 de marzo al 30 de abril de 2020, período que fue ampliado al 30 de septiembre de 2020, mediante "Acuerdo por el que se establecen los criterios aplicables para la administración de los recursos humanos en las dependencias y entidades de la Administración Pública Federal para mitigar la propagación del coronavirus COVID-19", publicado en el DOF del 31 de julio de 2020 y modificado nuevamente mediante el Acuerdo publicado en el DOF el 21 de diciembre de 2020. señala que durante la emergencia sanitaria declarada con motivo de la transmisión del virus SARS CoV2, y conforme al sistema de semáforo por regiones determinado por las autoridades competentes para cada entidad federativa, los Titulares de la Oficialía Mayor de la Secretaría de Hacienda y Crédito Público y de las Unidades de Administración y Finanzas o equivalentes en la Administración Pública Federal, hasta en tanto se determina la normalización de las actividades de la Administración Pública Federal, podrán autorizar o facilitar a las personas servidoras públicas  para que continuen trabajando desde casa, o en oficinas con base en el establecimiento de días de trabajo alternos en oficinas y horarios escalonados.</t>
  </si>
  <si>
    <t>Se registró un avance del 80.63% respecto de la meta programada, debido a que de acuerdo a las necesidades de las unidades médicas, los administradores de los contratos ejercieron solo una parte de los contratos 2021, por lo cual el porcentaje ejercido para la adquisición de medicamentos fue inferior al programado, no obstante, los contratos seguirán vigentes por convenios modificatorios para el primer trimestre del año 2022 y se continuarán ejerciendo los montos adjudicados.  Asimismo, con respecto a las entregas de la UNOPS derivado de la compra consolidada 2021, se informa que no se entregó la totalidad de los medicamentos adjudicados, motivo por el cual, de igual manera no se ejerció lo programado para la adquisición de medicamentos, pero se continuarán realizando entregas en el Centro Nacional de Distribución para el año 2022.</t>
  </si>
  <si>
    <t>Se registro un avance del 74.5%  debido a la mejora continua con el nuevo servicio de tercerización encargado de la distribución.</t>
  </si>
  <si>
    <t>Se registró un avance del 95.97 % respecto a la meta programada, debido a que algunas claves no se pudieron adjudicar por diversas causas entre las cuales tenemos:  *Quedaron desiertas de la compra consolidada con el Instituto de Salud para el Bienestar (INSABI),   *Claves que no se recibieron propuestas,  *Claves que se desecharon por precios no aceptables, o bien por temas relacionados con el Registro Sanitario entre otras.</t>
  </si>
  <si>
    <t>Búsqueda de alternativas terapéuticas para la atención de la Derechohabiencia.</t>
  </si>
  <si>
    <t>Se registro un avance del 99.5% de la meta debido a que se realizó la inspección de las piezas.</t>
  </si>
  <si>
    <t>Se registró un avance del 96.94% de la meta, debido a la mejora continua con el nuevo servicio de tercerización encargado de la distribución.</t>
  </si>
  <si>
    <t>E036 Equidad de Género</t>
  </si>
  <si>
    <t>6-Protección Social</t>
  </si>
  <si>
    <t>9-Otros de Seguridad Social y Asistencia Social</t>
  </si>
  <si>
    <t>11-Prestaciones sociales y culturales</t>
  </si>
  <si>
    <t>Porcentaje de Unidades Administrativas del Instituto que incorporan estrategias transversales en materia de equidad de género en sus actividades.</t>
  </si>
  <si>
    <t>Contribuir al bienestar social e igualdad mediante el fortalecimiento de capacidades, sensibilización y difusión de los derechos de la mujeres.</t>
  </si>
  <si>
    <t>(Número de Unidades Administrativas del Instituto que incorporan estrategias transversales en materia de equidad de género en sus actividades / Total de Unidades Administrativas del Instituto) x 100</t>
  </si>
  <si>
    <t xml:space="preserve">Porcentaje de estrategias transversales en materia de equidad de género instrumentadas en las Unidades Administrativas del Instituto </t>
  </si>
  <si>
    <t>Trabajadoras y trabajadores del ISSSTE incorporan en su quehacer institucional una cultura de igualdad y respeto a los derechos de las mujeres.</t>
  </si>
  <si>
    <t>(Número de estrategias transversales en materia de equidad de género instrumentadas en las Unidades Administrativas del Instituto al periodo / Total de estrategias transversales en materia de equidad de género programadas para ser instrumentadas en las Unidades Administrativas del Instituto al periodo) x 100</t>
  </si>
  <si>
    <t>Porcentaje de pláticas de sensibilización y formación en materia de igualdad, no discriminación y de acceso a las mujeres a una vida libre de violencia realizadas</t>
  </si>
  <si>
    <t>Acciones de sensibilización y formación (cursos, talleres, platicas, conferencias, etc.) en materia de igualdad, no discriminación y el acceso a las mujeres a una vida libre de violencia dirigidos a trabajadoras, trabajadores y población derechohabiente realizados en Unidades Administrativas.</t>
  </si>
  <si>
    <t>(Número de pláticas de sensibilización y formación en materia de igualdad, no discriminación y de acceso a las mujeres a una vida libre de violencia realizadas al periodo t / Total pláticas de sensibilización y formación en materia de igualdad, no discriminación y de acceso a las mujeres a una vida libre de violencia programadas al año) *100</t>
  </si>
  <si>
    <t xml:space="preserve">Porcentaje de trabajadores que recibieron información en materia de igualdad, no discriminación y de acceso a las mujeres a una vida libre de violencia realizadas en las Unidades Médicas y Administrativas del Instituto  </t>
  </si>
  <si>
    <t>Acciones de difusión e información en materia de igualdad, no discriminación y el acceso a las mujeres a una vida libre de violencia dirigidas al personal realizadas en Unidades Médicas y Administrativas</t>
  </si>
  <si>
    <t xml:space="preserve">(Número de trabajadores que recibieron información en materia de igualdad, no discriminación y de acceso de las mujeres a una vida libre de violencia realizadas en las Unidades Médicas y Administrativas al período / Total de trabajadores que recibieron información en materia de igualdad, no discriminación y de acceso de las mujeres a una vida libre de violencia en las Unidades Médicas y Administrativas, programados para el cierre del ejercicio) x 100  </t>
  </si>
  <si>
    <t xml:space="preserve">Personas </t>
  </si>
  <si>
    <t>Porcentaje de Enlaces de Igualdad de Género capacitados</t>
  </si>
  <si>
    <t>Enlaces de Equidad en materia de igualdad, no discriminación y el acceso a las mujeres a una vida libre de violencia capacitados.</t>
  </si>
  <si>
    <t>(Número de Enlaces de Igualdad de Género que fueron capacitados al periodo/Número total de Enlaces de Igualdad de Género programados para recibir capacitación al año) X 100</t>
  </si>
  <si>
    <t>Porcentaje de materiales de difusión elaborados sobre el tema de igualdad, no discriminación y de acceso a las mujeres a una vida libre de violencia realizados</t>
  </si>
  <si>
    <t>Material y recursos didácticos elaborados que favorezcan los procesos de sensibilización y capacitación en materia de igualdad, no discriminación y el acceso a las mujeres a una vida libre de violencia.</t>
  </si>
  <si>
    <t>(Número de materiales de difusión sobre el tema de igualdad, no discriminación y de acceso a las mujeres a una vida libre de violencia elaborados al periodo / Total de materiales de difusión sobre el tema de igualdad, no discriminación y de acceso a las mujeres a una vida libre de violencia programados al año) *100</t>
  </si>
  <si>
    <t>11) La meta del indicador de desempeño fue cumplida</t>
  </si>
  <si>
    <t xml:space="preserve">Se cumplió el 100% de la meta programada, ya que en las distintas Unidades Administrativas se incorporaron estrategias transversales en materia de equidad de género en sus actividades. </t>
  </si>
  <si>
    <t xml:space="preserve">Se cumplió el 100% de la meta programada, debido a que se implementaron las estrategias transversales en materia de equidad de género. </t>
  </si>
  <si>
    <t xml:space="preserve">Se registró un avance de la meta del 96.50%, debido a la cancelación de actividades de capacitación emanadas por el Gobierno Federal para contener la propagación del coronavirus Covid-19, en las dependencias de la Administración Pública Federal, desde marzo de 2020 </t>
  </si>
  <si>
    <t xml:space="preserve">Se cumplió el 100% de la meta programada, debido a que los trabajadores recibieron sensibilización y capacitación en materia de igualdad, no discriminación y de acceso a las mujeres a una vida libre de violencia en tiempo y forma. </t>
  </si>
  <si>
    <t xml:space="preserve">Se cumplió el 100% de la meta programada, debido a que se capacitaron de manera virtual a los enlaces de Igualdad de Género en tiempo y forma.  </t>
  </si>
  <si>
    <t xml:space="preserve">Se cumplió el 100% de la meta programada, debido a que se elaboraron los materiales de difusión en tiempo y forma. </t>
  </si>
  <si>
    <t>Otros motivos (explicar en el campo de justificación)</t>
  </si>
  <si>
    <t>2,3 y 4</t>
  </si>
  <si>
    <t xml:space="preserve">Debido a que las actividades de capacitación de forma presencial continúan suspendidas o con un mínimo de participantes se optó por la utilización de videoconferencias.  </t>
  </si>
  <si>
    <t xml:space="preserve">Se ajustan las metas debido a que las actividades de capacitación continúan suspendidas o con un mínimo de participantes y no es posible realizar las convocatorias tan amplias como se tenía previsto.  </t>
  </si>
  <si>
    <t xml:space="preserve">Debido a una ampliación de la red de enlaces de equidad, con la finalidad de tener mayor cobertura.  </t>
  </si>
  <si>
    <t>E042 Atención a Personas con Discapacidad</t>
  </si>
  <si>
    <t>Porcentaje de personas con discapacidad, que opina que en el país sus derechos se respetan poco o nada sobre el total de personas con discapacidad encuestadas</t>
  </si>
  <si>
    <t>Contribuir a generar y fortalecer una cultura de equidad, igualdad y no discriminación mediante acciones de difusión de derechos de las personas con discapacidad .</t>
  </si>
  <si>
    <t>Número de personas con discapacidad de 12 años y más encuestadas para la ENADIS que opina que en el país se respetan poco o nada sus derechos / Número de personas con discapacidad de 12 años o más encuestadas para la ENADIS)*100</t>
  </si>
  <si>
    <t>Estratégico - Eficacia - Sexenal</t>
  </si>
  <si>
    <t>Porcentaje de la población que opina que en el país se respetan poco o nada los derechos de las personas con discapacidad respecto del total de la población</t>
  </si>
  <si>
    <t>Número de personas de 18 años y más que opina que en el país se respetan poco o nada los derechos de personas con discapacidad / Número de personas de 18 años y más encuestadas )*100</t>
  </si>
  <si>
    <t>Porcentaje de derechohabientes con conocimientos sobre los derechos de las Personas con Discapacidad sobre el total de derechohabientes que recibieron pláticas informativas</t>
  </si>
  <si>
    <t>Población derechohabiente con una visión incluyente e igualitaria de las personas con discapacidad.</t>
  </si>
  <si>
    <t>(Número de derechohabientes que recibieron pláticas informativas y que contestaron correctamente entre 10 y 14 preguntas del cuestionario de conocimientos sobre los derechos de las personas con discapacidad en el periodo / Número de derechohabientes que recibieron pláticas informativas y que respondieron  el cuestionario de conocimientos sobre derechos de las Personas con Discapacidad en el periodo)*100</t>
  </si>
  <si>
    <t>Porcentaje de derechohabientes que recibieron información sobre los derechos de las personas con discapacidad respecto de los programados para el año</t>
  </si>
  <si>
    <t>(Número de derechohabientes que recibieron información sobre los derechos de las Personas con Discapacidad al periodo/Número de derechohabientes programados para recibir información sobre los derechos de las Personas con Discapacidad  al año)*100</t>
  </si>
  <si>
    <t>Porcentaje de pláticas informativas impartidas en materia de derechos de las personas con discapacidad respecto de las programadas para el año</t>
  </si>
  <si>
    <t>Pláticas informativas sobre derechos de las personas con discapacidad impartidas</t>
  </si>
  <si>
    <t>(Número de pláticas informativas impartidas en materia de derechos de las personas con discapacidad al periodo / número de pláticas informativas en materia de derechos de las personas con discapacidad programadas para ser impartidas en el año)*100</t>
  </si>
  <si>
    <t xml:space="preserve">Porcentaje de derechohabientes satisfechos con la plática informativa sobre derechos de las personas con discapacidad respecto del total de derechohabientes que recibieron la plática informativa </t>
  </si>
  <si>
    <t>(Número de derechohabientes que, al término de la plática informativa recibida sobre derechos de las personas con discapacidad responden estar satisfechos en 3 de las 4 preguntas de la encuesta de calidad en el periodo / Total de derechohabientes que, al término de la plática informativa recibida sobre derechos de las personas con discapacidad, responden la encuesta de calidad en el periodo) * 100</t>
  </si>
  <si>
    <t>Estratégico - Calidad - Anual</t>
  </si>
  <si>
    <t>Porcentaje de recursos digitales informativos elaborados al periodo respecto de los programados en el año</t>
  </si>
  <si>
    <t>Elaboración de contenidos de difusión sobre los derechos de las personas con discapacidad (Transversal. Aplica a componente 1 y 2)</t>
  </si>
  <si>
    <t>(Número de recursos digitales informativos sobre los derechos de las Personas con Discapacidad elaborados al periodo /Número de recursos digitales informativos sobre los derechos de las Personas con Discapacidad programados para su elaboración al periodo)*100</t>
  </si>
  <si>
    <t>Porcentaje de Unidades Médicas de primero, segundo y tercer nivel de atención del Instituto, con excepción de los Consultorios Médicos en Centros de Trabajo y los Consultorios de Atención Familiar, que cuentan con personal para impartir pláticas informativas sobre los derechos de las personas con discapacidad</t>
  </si>
  <si>
    <t>Programación de platicas informativas sobre los derechos de las personas con discapacidad (Transversal. Aplica a componente 1 y 2</t>
  </si>
  <si>
    <t>(Número de Unidades Médicas de primer, segundo y tercer nivel de atención del Instituto, con excepción de los Consultorios Médicos en Centros de Trabajo y los Consultorios de Atención Familiar, que cuentan con personal para impartir pláticas informativas en materia de derechos de las personas con discapacidad  / Número de Unidades Médicas de primer, segundo y tercer nivel de atención del Instituto, con excepción de los Consultorios Médicos en Centros de Trabajo y los Consultorios de Atención Familiar)*100</t>
  </si>
  <si>
    <t>Porcentaje de materiales de difusión elaborados respecto de los programados al año</t>
  </si>
  <si>
    <t>(Número de materiales de difusión de los derechos de las Personas con Discapacidad elaborados al periodo/Número de materiales de difusión de los derechos de las Personas con Discapacidad programados al año)*100</t>
  </si>
  <si>
    <t>Se registró un avance de la meta del indicador de 92.06% lo anterior, debido al bajo conocimiento sobre los derechos de las Personas con Discapacidad de las personas que recibieron las pláticas informativas</t>
  </si>
  <si>
    <t>Se cumplió el 100% de la meta programada, debido a que los derechohabientes recibieron información sobre derechos de las personas con discapacidad en tiempo y forma</t>
  </si>
  <si>
    <t>Se cumplió el 100% de la meta programada, debido a que se realizaron las pláticas informativas sobre derechos de las personas con discapacidad en tiempo y forma</t>
  </si>
  <si>
    <t>10) Otras explicaciones a las variaciones, cuando se trate de resultados por encima del 100 por ciento de cumplimiento.</t>
  </si>
  <si>
    <t>Se registró un avance del valor del indicador de 100.79% de las personas satisfechas con la plática informativa sobre los derechos de las personas con discapacidad</t>
  </si>
  <si>
    <t>Se cumplió el 100% de la meta programada, debido a que se elaboraron los recursos digitales informativos en tiempo y forma.</t>
  </si>
  <si>
    <t>Se registró un avance del 97.22% de la meta programada, debido a que por la propagación del coronavirus Covid-19, no se contó con todo el personal para impartir las pláticas informativas sobre los derechos de las personas con discapacidad en las Unidades Médicas de primer, segundo y tercer nivel de atención del Instituto, con excepción de los Consultorios Médicos en Centros de Trabajo y los Consultorios de Atención Familiar</t>
  </si>
  <si>
    <t>Se cumplió el 100% de la meta programada, debido a que los materiales de difusión se elaboraron en tiempo y forma.</t>
  </si>
  <si>
    <t>2 y 4</t>
  </si>
  <si>
    <t xml:space="preserve">Se registró de manera errónea el valor del numerado ya que al final del ejercicio se debe registrar un avance del 100% y se había registrado 30%.  </t>
  </si>
  <si>
    <t>E043 Prevención y Control de Enfermedades</t>
  </si>
  <si>
    <t>3-Cobertura de la atención médica preventiva</t>
  </si>
  <si>
    <t>Porcentaje de cobertura de vacunación con esquema completo en menores de un año</t>
  </si>
  <si>
    <t>Contribuir al bienestar social e igualdad mediante la disminución de casos de enfermedades transmisibles y no transmisibles.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</si>
  <si>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</si>
  <si>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Proporción de pacientes con diabetes controlados</t>
  </si>
  <si>
    <t>En la población derechohabiente disminuyen los casos de enfermedades transmisibles y no transmisibles.</t>
  </si>
  <si>
    <t>(Número de pacientes con diabetes con hemoglobina glicosilada menor a 7% en el período/Total de pacientes con diabetes con determinación de hemoglobina glicosilada en el período) x100 registrados en el ODEC en el período.</t>
  </si>
  <si>
    <t>Tasa de incidencia de Tuberculosis en la población derechohabiente del ISSSTE</t>
  </si>
  <si>
    <t xml:space="preserve">(Número de casos nuevos de tuberculosis en el período/ Población derechohabiente del ISSSTE en el período) x 100,000 </t>
  </si>
  <si>
    <t xml:space="preserve">Tasa de incidencia </t>
  </si>
  <si>
    <t>Estratégico - Eficiencia - Anual</t>
  </si>
  <si>
    <t>Porcentaje de derechohabientes menores de 5 años con problemas de nutrición</t>
  </si>
  <si>
    <t>Consultas preventivas otorgadas</t>
  </si>
  <si>
    <t>(Número de consultas otorgadas a derechohabientes menores de 5 años con detección de padecimientos relacionados a la nutrición en el período / Total de consultas otorgadas a derechohabientes menores de 5 años  en el período) * 100</t>
  </si>
  <si>
    <t>Porcentaje de acciones informativas y educativas realizadas en temas de salud</t>
  </si>
  <si>
    <t>Acciones Informativas y educativas en temas de salud, realizadas.</t>
  </si>
  <si>
    <t>(Número de acciones informativas y educativas realizadas al periodo / Número de acciones informativas y educativas programadas al año) * 100</t>
  </si>
  <si>
    <t>Tasa de pruebas de detección de cáncer en las poblaciones blanco de los servicios de salud del ISSSTE.</t>
  </si>
  <si>
    <t>Pruebas de detección de enfermedades transmisibles y no transmisibles aplicadas.</t>
  </si>
  <si>
    <t>(Total de pruebas de detección de cáncer realizadas al periodo/Total de las poblaciones blanco al periodo)*100,000</t>
  </si>
  <si>
    <t xml:space="preserve">Otra-Pruebas aplicadas p/c 100 mil </t>
  </si>
  <si>
    <t>Gestión - Eficacia - Semestral</t>
  </si>
  <si>
    <t>Porcentaje de aplicación de vacunas en población de responsabilidad institucional.</t>
  </si>
  <si>
    <t>Vacunas para la prevención de enfermedades transmisibles en la población de responsabilidad institucional, aplicadas.</t>
  </si>
  <si>
    <t xml:space="preserve">(Número de vacunas aplicadas   al periodo/Total de vacunas programadas para cubrir a la población de responsabilidad institucional al periodo) *100 </t>
  </si>
  <si>
    <t>Promedio de consultas por mujer embarazada</t>
  </si>
  <si>
    <t>Total de consultas otorgadas a mujeres embarazadas en el periodo / total de mujeres embarazadas que acudieron a consulta de primera vez en el periodo</t>
  </si>
  <si>
    <t xml:space="preserve">Promedio </t>
  </si>
  <si>
    <t>Promedio de consultas odontológicas otorgadas</t>
  </si>
  <si>
    <t>Total de consultas odontológicas generales otorgadas en el periodo/Total de horas asignadas a la consulta para los odontólogos generales en el periodo</t>
  </si>
  <si>
    <t xml:space="preserve">Otra-Consulta por hora </t>
  </si>
  <si>
    <t>Estratégico - Eficiencia - Trimestral</t>
  </si>
  <si>
    <t>Tasa de pruebas para detección de enfermedades crónico-degenerativas</t>
  </si>
  <si>
    <t xml:space="preserve">(Total de pruebas de detección de enfermedades crónico-degenerativas aplicadas al periodo/Total de poblaciones blanco al periodo)*100,000 </t>
  </si>
  <si>
    <t xml:space="preserve">Otra-Pruebas aplicadas p/c 100 mil derechohabientes </t>
  </si>
  <si>
    <t>Porcentaje de mujeres embarazadas que recibieron el carnet CUIDAME durante la consulta prenatal</t>
  </si>
  <si>
    <t>Entrega de Carnet Único de Identificación a la Mujer Embarazada (CUIDAME).</t>
  </si>
  <si>
    <t xml:space="preserve">(Número de mujeres embarazadas con carnet CUIDAME entregado durante la consulta prenatal de primera vez / total de mujeres embarazadas registradas en consulta prenatal de primera vez) x 100 </t>
  </si>
  <si>
    <t xml:space="preserve">Mujer </t>
  </si>
  <si>
    <t xml:space="preserve">Porcentaje de entrega oportuna de contenedores para la transportación de biológico para la detección de Enfermedades Diarreicas Agudas. </t>
  </si>
  <si>
    <t>Seguimiento a la entrega oportuna en unidades médicas, de insumos para la detección de enfermedades transmisibles y no transmisibles y para la vacunación. (Transversal Componentes 1 y 2)</t>
  </si>
  <si>
    <t>(Número de medios de transporte Cary Blair entregados al período/ Número de medios de transporte programados al período) X 100</t>
  </si>
  <si>
    <t>Porcentaje de distribución de insumos preventivos.</t>
  </si>
  <si>
    <t>Distribución de insumos preventivos (Transversal Componentes 1, 2 y 4)</t>
  </si>
  <si>
    <t>(Total de unidades médicas con consultorio dental de 1er nivel funcional que reciben al menos tres insumos preventivos al periodo / Total de unidades médicas con consultorio dental de 1er nivel funcional al periodo)*100</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</si>
  <si>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</si>
  <si>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</si>
  <si>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Tasa de referencia de menores de cinco años con problemas de nutrición</t>
  </si>
  <si>
    <t>Canalización de menores de cinco años con problemas de nutrición, a consulta especializada</t>
  </si>
  <si>
    <t>(Total de referencias emitidas en consulta de primer nivel a menores de cinco años con problemas de nutrición/ Total de consultas otorgadas en el primer nivel de atención a menores de cinco años) x 100,000</t>
  </si>
  <si>
    <t xml:space="preserve">Consulta </t>
  </si>
  <si>
    <t>Porcentaje de unidades médicas del primer nivel de atención con metas de programación de insumos validadas</t>
  </si>
  <si>
    <t>Programación de la adquisición y distribución de insumos para la detección de enfermedades transmisibles y no transmisibles, y para la vacunación.</t>
  </si>
  <si>
    <t xml:space="preserve">(Número de unidades médicas del primer nivel de atención del ISSSTE con al menos una meta validada de programación de insumos/ Total de unidades médicas del primer nivel de atención del ISSSTE) X 100  </t>
  </si>
  <si>
    <t xml:space="preserve">Porcentaje de temas para difusión sobre prevención de enfermedades y mejoramiento de la salud elaborados </t>
  </si>
  <si>
    <t>Elaboración de temas para difusión sobre la prevención de enfermedades y mejoramiento de la salud</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</si>
  <si>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</si>
  <si>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</si>
  <si>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Porcentaje de cursos de capacitación otorgados al personal de salud en la detección de factores de riesgo</t>
  </si>
  <si>
    <t>Capacitación del personal de salud en detección de factores de riesgo en la población usuaria de los servicios de salud (Transversal Componentes 1, 2 y 4)</t>
  </si>
  <si>
    <t xml:space="preserve">(Número de cursos de capacitación en la detección de factores de riesgo otorgados al periodo/Número de cursos de capacitación programados al año) X 100 </t>
  </si>
  <si>
    <t xml:space="preserve">Se obtuvo un logro de 89.8% respecto a lo programado, este resultado refleja la disminución en la afluencia de derechohabientes debido a la contingencia sanitaria por COVID - 19, aunado al desabasto de hemoglobina glucosilada lo que genera una disminución de pruebas realizadas para control. </t>
  </si>
  <si>
    <t xml:space="preserve">Se tiene un avance del 122.44% con respecto a al periodo de enero a junio, derivado a que la pandemia por COVID-19 ha provocado disminución en la demanda de atención médica de pacientes con características clínicas sugestivas de tuberculosis, lo cual ha impactado en el descenso en el número de detecciones.  </t>
  </si>
  <si>
    <t xml:space="preserve">Se reporta un aumento en el indicador con respecto al número de consultas a derechohabientes menores a cinco años con problemas de nutrición ya que se presenta un 67.84% de cumplimiento, con un indicador de 9.00 a los que se les brindó consulta, en donde el numerador corresponde a 27,224 consultas otorgadas en derechohabientes menores a 5 años detectados con padecimientos relacionados a la nutrición y el denominador de 302,387 que corresponde al total de consultas otorgadas a menores de 5 años; el incremento de este indicador se debe a la baja afluencia, debido a la pandemia por COVID-19, de los menores a las consultas de niño sano y al sedentarismo, para su detección, seguimiento y tratamiento. </t>
  </si>
  <si>
    <t xml:space="preserve">Se obtuvo un logro de 64.25 con respecto a la meta programada por la contingencia derivada del virus por SARS-CoV-2, lo cual ha ocasionado que las acciones informativas y educativas en temas de salud sean realizadas conforme al semáforo epidemiológico en las entidades.  </t>
  </si>
  <si>
    <t>La incorporación gradual de las acciones informativas y educativas en temas de salud en las unidades médicas conforme el semáforo epidemiológico en las entidades.</t>
  </si>
  <si>
    <t>El porcentaje de cumplimiento  de la meta fue de 44.13% debido a la disminución de la afluencia de derechohabientes a las Unidades Médicas del Instituto tras las medidas emitidas de Sana Distancia, para evitar la propagación del COVID-19; aunado a la problemática presentada con la adquisición de insumos para realizar la prueba biomolecular para determinación de VPH como parte del Programa de Detección Oportuna de Cáncer de Cuello Uterino; la adquisición de insumos para realizar la prueba de antígeno prostático como parte del Programa de Detección Oportuna de Cáncer de Próstata.</t>
  </si>
  <si>
    <t>Derivado de la aplicación de vacuna COVID por el personal vacunador del Instituto así como la reintegración a la nueva normalidad se alcanzó el 91.98% de la meta programada</t>
  </si>
  <si>
    <t>Se obtuvo un cumplimiento del 85.0%, como resultado del indicador obtenido de 2.7 respecto al esperado de 3.14, derivado a la disminución en la consulta ocasionado por la pandemia de COVID-19 y al temor de las embarazadas al acudir a las unidades médicas a consulta. Esto se subsanó mediante la estrategia ECOS de "Acompañamiento Línea Materna", mediante una llamada telefónica se dio seguimiento a las embarazadas, vigilando signos de alarma, aclarando dudas de las mismas y realizando las referencias correspondientes.</t>
  </si>
  <si>
    <t>Se registró un cumplimiento del 79.5% respecto a lo programado debido a que los tratamientos dentales a menudo implican procedimientos que generan aerosoles (combinación de gotas de saliva, agua y en ocasiones sangre), principal mecanismo de transmisión de SARS-CoV-2, a fin de generar condiciones de trabajo seguras tanto para los pacientes y el personal de Odontología, en julio de 2020 dado que la evolución de las acciones epidemiológicas de la pandemia permitieron establecer una Nueva Normalidad y reconociendo que cada Unidad Médica en el Instituto retomarían un estilo de práctica clínica  en diferentes tiempos y bajo diferentes circunstancias, en apego a los lineamientos establecidos por la Secretaría de Salud,  se difundió la Semaforización para retomar la práctica odontológica, mismo que continuo vigente durante el 2021,  por lo que las actividades de la consulta fueron reestablecidas conforme el semáforo epidemiológico de cada entidad federativa lo permitió, contando así en el Instituto con una estrategia para continuar con la Atención Odontológica de una forma gradual, ordenada y cauta, con el objetivo de seguir contribuyendo a generar un cambio positivo en los hábitos de higiene oral, lograr la salud integral, evitar la ocurrencia de la enfermedad o detectarla oportunamente a través de acciones de prevención y protección específica que permitan mantener la salud oral de la población, aunado a lo anterior el desabasto en los insumos curativos dentales ocasiona que también disminuya el número de consultas otorgadas. No obstante, se continúa con acciones como la difusión de las acciones y beneficios del programa para la salud, con el propósito de incrementar la demanda de las consultas odontológicas.</t>
  </si>
  <si>
    <t xml:space="preserve">El porcentaje de cumplimiento de la meta fue de 75.48% debido a la disminución en la afluencia de Derechohabientes en las Unidades Médicas del Instituto debido a la contingencia por COVID- 19 y las medidas sanitarias emitidas para evitar su propagación; aunado a la disminución de pruebas para la detección de enfermedades no transmisibles. </t>
  </si>
  <si>
    <t>Se reporta un avance del 111.00% con respecto a la meta programada, donde a pesar de la disminución de las consultas totales a mujeres embarazadas se logró un incremento en el otorgamiento del numerador con 31,628 entregas de carnet CUIDAME a embarazadas durante la consulta prenatal, con respecto al denominador de 85,419 mujeres embarazadas registradas en la consulta prenatal de primera vez.</t>
  </si>
  <si>
    <t>Para la adquisición de los medios de transporte, se está realizando la gestión a través de la compra consolidad con el INSABI, sin embargo, no se logró la adquisición del insumo, teniendo inexistencia desde el año 2019.</t>
  </si>
  <si>
    <t>Se registró un cumplimiento del 92.88% debido a que la declaración de la pandemia ocasionada por el coronavirus SARS-CoV2 el 11 de marzo de 2020 y a que  los tratamientos dentales a menudo implican procedimientos que generan aerosoles (combinación de gotas de saliva, agua y en ocasiones sangre) principal mecanismo de transmisión de COVID-19 y dado que los odontólogos tienen una distancia de trabajo que suele ser muy reducida, trajeron como consecuencia la necesidad de generar diferentes lineamientos a fin de crear condiciones de trabajo seguras para los pacientes y el personal de odontología, lo que generó poca afluencia de pacientes y por lo cual diferentes unidades médicas en el Instituto contaban con existencias de insumos preventivos en sus almacenes.</t>
  </si>
  <si>
    <t>Se logró el 100% de la meta programada, correspondiente a la distribución de biológico a la Unidades vacunadoras</t>
  </si>
  <si>
    <t>Se reportó un 90.78% respecto a lo programado, esto derivado de la emergencia sanitaria por COVID-19, provocando la disminución de afluencia de derechohabientes menores de 5 años a las unidades médicas, lo que implicó una menor demanda de consultas y referencias emitidas en consulta de primer nivel a menores de cinco años con problemas de nutrición.</t>
  </si>
  <si>
    <t>Se obtuvo un cumplimiento del 110.96% de la meta programada, debido a que la totalidad de las unidades médicas consideradas registraron en tiempo y forma las metas de programación de insumos anuales correspondientes.</t>
  </si>
  <si>
    <t xml:space="preserve">Se logro un cumplimiento de 100% con respecto a la meta programada por ser una actividad prioritaria de salud  </t>
  </si>
  <si>
    <t xml:space="preserve">Se hizo énfasis en medidas de prevención e higiene para evitar riesgo de contagio por el virus SARS-CoV-2 </t>
  </si>
  <si>
    <t>Se obtuvo un logro de 100% con respecto a la meta programada por ser una actividad prioritaria de salud.</t>
  </si>
  <si>
    <t xml:space="preserve">Se hizo énfasis en las medidas de prevención e higiene para evitar riego de contagio por el virus SARS-CoV-2 </t>
  </si>
  <si>
    <t>E044 Atención a la Salud</t>
  </si>
  <si>
    <t>4-Cobertura de la atención médica curativa</t>
  </si>
  <si>
    <t>Tasa de mortalidad general en adultos</t>
  </si>
  <si>
    <t>Contribuir al bienestar social e igualdad mediante la disminución de casos de enfermedades tratables no controladas.</t>
  </si>
  <si>
    <t xml:space="preserve">(Total de defunciones de adultos usuarios de los servicios de salud al periodo t / Total  de adultos usuarios de los servicios de salud al periodo t) * 100,000 </t>
  </si>
  <si>
    <t xml:space="preserve">tasa </t>
  </si>
  <si>
    <t>Tasa de mortalidad general en menores de edad</t>
  </si>
  <si>
    <t>(Total de defunciones de menores de edad usuarios de los servicios de salud al periodo t / Total de menores de edad usuarios de los servicios al periodo t )*100,000</t>
  </si>
  <si>
    <t>Tasa de mortalidad general en adultos mayores</t>
  </si>
  <si>
    <t>(Total de defunciones de adultos mayores usuarios de los servicios de salud al periodo t / Total  de adultos mayores usuarios de los servicios de salud al periodo t) * 100,000</t>
  </si>
  <si>
    <t>Tasa de mortalidad por diabetes mellitus</t>
  </si>
  <si>
    <t>En la población usuaria de los servicios de salud del ISSSTE disminuyen los casos de enfermedades tratables no controladas.</t>
  </si>
  <si>
    <t>(Total de defunciones por diabetes mellitus en  usuarios de los servicios de salud  al periodo/ Total de la población usuaria de los servicios de salud al periodo) * 100,000</t>
  </si>
  <si>
    <t>Tasa de mortalidad  por hipertensión arterial sistémica.</t>
  </si>
  <si>
    <t>(Total de defunciones por  hipertensión arterial sistémica en usuarios de los servicios de salud al periodo/ Total de la población usuaria de los servicios de salud al periodo) * 100,000</t>
  </si>
  <si>
    <t xml:space="preserve">Razón de Muerte Materna Institucional (RMMI) </t>
  </si>
  <si>
    <t>(Número de muertes maternas en el Instituto al periodo/total de nacidos vivos en el Instituto al periodo) X 100,000</t>
  </si>
  <si>
    <t xml:space="preserve">Otra-Defunciones por cada 100,000 nacidos vivos </t>
  </si>
  <si>
    <t xml:space="preserve">Tasa de mortalidad por cáncer </t>
  </si>
  <si>
    <t>(Total de defunciones por cáncer en usuarios de los servicios de salud  al periodo/ Total de la población usuaria de los servicios de salud al periodo) * 100,000</t>
  </si>
  <si>
    <t>Promedio de sesiones de rehabilitación física otorgadas.</t>
  </si>
  <si>
    <t>Consultas a la población usuaria otorgadas</t>
  </si>
  <si>
    <t>Total de sesiones de rehabilitación física otorgadas al periodo / Total de Pacientes que reciben sesiones de rehabilitación al periodo.</t>
  </si>
  <si>
    <t>Promedio de cirugías realizadas en el 3er nivel de atención al periodo</t>
  </si>
  <si>
    <t>Atención médica hospitalaria a la población usuaria otorgada.</t>
  </si>
  <si>
    <t>Total de cirugías realizadas en el 3er nivel al periodo / Capacidad instalada en el 3er nivel al periodo</t>
  </si>
  <si>
    <t>Promedio de consulta externa de especialidad otorgada.</t>
  </si>
  <si>
    <t>Total de consultas externas de especialidad otorgadas al periodo / Población usuaria de los servicios de salud.</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</si>
  <si>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</si>
  <si>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</si>
  <si>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Promedio de consultas de urgencias otorgadas.</t>
  </si>
  <si>
    <t>Total de atenciones de urgencias otorgadas al periodo / Total de la población  usuaria de los servicios de salud al periodo</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</si>
  <si>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</si>
  <si>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</si>
  <si>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</si>
  <si>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</si>
  <si>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Promedio de cirugías realizadas en el 2do nivel de atención.</t>
  </si>
  <si>
    <t>Total de cirugías realizadas en el 2do nivel al periodo /  Capacidad instalada en el 2do nivel al periodo</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</si>
  <si>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</si>
  <si>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</si>
  <si>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</si>
  <si>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</si>
  <si>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</si>
  <si>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</si>
  <si>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Porcentaje de equipos que reciben servicios de mantenimiento preventivo</t>
  </si>
  <si>
    <t>Coordinación y supervisión del mantenimiento de inmuebles y del equipo médico y electromecánico para la atención a la salud. (Transversal. Aplica a componente 1 y 2)</t>
  </si>
  <si>
    <t>(Total de equipos médicos y electromecánicos con mantenimiento preventivo al período/Total de equipo médico y electromecánico programados para mantenimiento preventivo al período) x 100</t>
  </si>
  <si>
    <t>Tasa de estudios de laboratorio solicitados por el servicio de consulta externa especializada al periodo.</t>
  </si>
  <si>
    <t>Realización de estudios de apoyo para diagnóstico y seguimiento del estado de salud. (Transversal. Aplica a componente 1 y 2)</t>
  </si>
  <si>
    <t>(Total de estudios de laboratorio solicitados por el servicio de consulta externa especializada al periodo / Total de consultas externas de especialidad otorgadas al periodo)*100</t>
  </si>
  <si>
    <t>Productividad de consulta externa especializada.</t>
  </si>
  <si>
    <t>Optimización de los recursos humanos disponibles para el otorgamiento de consultas. (Transversal. Aplica a componente 1 y 2)</t>
  </si>
  <si>
    <t>Total de consultas externas especializadas otorgadas al periodo / Total de horas médico especialista laboradas al periodo.</t>
  </si>
  <si>
    <t>Porcentaje de Equipos médicos con servicio de mantenimiento correctivo</t>
  </si>
  <si>
    <t>(Total de equipos médicos con servicios de mantenimiento correctivo al período/Total de equipos médicos con servicios de mantenimiento contratados al período) x 100</t>
  </si>
  <si>
    <t xml:space="preserve">Porcentaje de eficiencia terminal de médicos especialistas formados en unidades médicas del Instituto </t>
  </si>
  <si>
    <t>Capacitación y formación de recursos humanos en salud (Transversal. Aplica a componente 1 y 2)</t>
  </si>
  <si>
    <t>(Número de residentes que concluyen curso de especialidad en el periodo/ Número de residentes programados a concluir curso de especialidad en el periodo)* 100</t>
  </si>
  <si>
    <t>Tasa de estudios de imagenología solicitados por el servicio de urgencias</t>
  </si>
  <si>
    <t>(Total de estudios de imagenología solicitados por los servicios de urgencias al periodo / Total de consultas de urgencias otorgadas al periodo)*100</t>
  </si>
  <si>
    <t>Porcentaje de inmuebles que reciben servicios de mantenimiento</t>
  </si>
  <si>
    <t>(Total de inmuebles con servicio de mantenimiento otorgado al período/Total de inmuebles con mantenimiento programado al período) x 100</t>
  </si>
  <si>
    <t>Tasa de estudios de laboratorio solicitados por el servicio de urgencias.</t>
  </si>
  <si>
    <t>(Total de estudios de laboratorio solicitados por los servicios de urgencias al periodo / Total de consultas de urgencias otorgadas al periodo)*100</t>
  </si>
  <si>
    <t>Porcentaje de urgencias reales atendidas.</t>
  </si>
  <si>
    <t>(Total de Urgencias reales atendidas al período / Total de atenciones otorgadas en el servicio de urgencias al período)*100</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</si>
  <si>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</si>
  <si>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</si>
  <si>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Tasa de estudios de laboratorio solicitados por los servicios de hospitalización.</t>
  </si>
  <si>
    <t>(Total de estudios de laboratorio solicitados por los servicios de hospitalización al periodo / Total de egresos hospitalarios al periodo)*100</t>
  </si>
  <si>
    <t>Tasa de estudios de imagenología solicitados por los servicios de hospitalización.</t>
  </si>
  <si>
    <t>(Total de estudios de imagenología solicitados por los servicios de hospitalización al periodo / Total de egresos hospitalarios periodo.)*100</t>
  </si>
  <si>
    <t>Porcentaje del personal del área de la salud que concluye cursos de capacitación.</t>
  </si>
  <si>
    <t xml:space="preserve">(Número de personal que concluyó la capacitación al periodo /Total de personal que ingresa a la capacitación al periodo)*100 </t>
  </si>
  <si>
    <t>Porcentaje de personal del área de la salud que concluyen los cursos de formación y capacitación.</t>
  </si>
  <si>
    <t xml:space="preserve">(Número de personas en formación y capacitación en el área de la salud que concluyen en el periodo/Número de personas en formación y capacitación de la salud que ingresan en el periodo)*100 </t>
  </si>
  <si>
    <t>Porcentaje de egreso de Médicos Internos de Pregrado del Programa de Formación del ISSSTE.</t>
  </si>
  <si>
    <t>(Número de médicos internos de pregrado que egresan en el periodo/ Número de médicos internos de pregrado que ingresaron en el periodo) *100</t>
  </si>
  <si>
    <t>Promedio de consulta externa general otorgada por hora médico general</t>
  </si>
  <si>
    <t>Total de consultas externas generales otorgadas en el periodo / horas asignadas a la consulta para los médicos generales y familiares en el periodo</t>
  </si>
  <si>
    <t xml:space="preserve">Otra-consulta por hora </t>
  </si>
  <si>
    <t xml:space="preserve">El avance 8.36% mayor respecto a la meta programada se debe a que ocurrieron 749 defunciones menos a las esperadas. Esto debido a que durante el 1er trimestre se incrementó el número de casos hospitalizados y defunciones asociadas a COVID en el país. El número de defunciones en esl primer semestre de 2021 es semejante al total anual en 2019 (4,531). Al cierre del 4to trimestre, se registra únicamente el 28% del total de las defunciones de todo el año en este grupo de edad.  </t>
  </si>
  <si>
    <t xml:space="preserve">Por un error involuntario se registro mal el numerador de la meta ajustada: DICE: 89,535,147; DEBE DECIR: 8,953. Al momento de registrar el ajuste a la meta autorizada no se observó que efectivamente se eliminara el valor original de la variable (5147) y se antepuso el valor ajustado al valor original motivo por el cual aparece un número mayor. Cabe señalar que el Instituto nunca ha tenido esa cantidad de defunciones entre sus derechohabientes mayores de 18 años y menores de 60 años; aunado a que al hacer el cálculo con ese valor tampoco se obtendrá el indicador de la meta ajustada que se registró.   </t>
  </si>
  <si>
    <t>El avance de la meta, 97.71% de la meta esperada es debido a que se presentaron 8 defunciones más de las esperadas. El personal médico y de enfermería tiene una vigilancia más estrecha de la evolución clínica de los pacientes hospitalizados. Los principales diagnósticos de defunción en esta población son: prematurez, sepsis neonatal, cardiopatía congénita, asfixia perinatal, neumonía, tumor encefálico, leucemia, insuficiencia renal; cabe señalar que este indicador considera las defunciones que ocurren en el servicio de urgencias.</t>
  </si>
  <si>
    <t>El avance de la meta del 2.71%, mayor a lo esperado se debe a que ocurrieron 706 defunciones menos de las esperadas. Durante el primer trimestre se presentó un incremento de los casos de hospitalización y de defunciones asociadas a COVID en el país; las cuales han disminuido paulatinamente, pasado de 3,954 defunciones en enero a 1,657 decesos en diciembre</t>
  </si>
  <si>
    <t xml:space="preserve">Por un error involuntario se registro mal el numerador de la meta ajustada: DICE: 2,596,923,093, DEBE DECIR: 25,969. Al momento de registrar el ajuste a la meta autorizada no se observó que efectivamente se eliminara el valor original de la variable y se antepuso el valor ajustado al valor original motivo por el cual aparece un número de miles de millones. Cabe señalar que el Instituto nunca ha tenido miles de millones de defunciones ni de derechohabientes, aunado a que al hacer el cálculo con ese valor tampoco se obtendrá el indicador de la meta ajustada que se registró.   </t>
  </si>
  <si>
    <t>El avance del 8.59%  mayor a la meta esperada, se debe a que se registraron 64 defunciones menos a las esperadas. Las defunciones por esta enfermedad se contabilizan conforme a la diabetes como causa primaria de la defunción y no considera los casos en que la diabetes es una causa asociada. Los pacientes con diabetes mellitus también padecen otras comorbilidades que alteran su estado metabólico tales como insuficiencia renal, hipertensión arterial, obesidad, síndrome metabólico y que hacen más difícil su tratamiento y control.</t>
  </si>
  <si>
    <t>El avance de la meta del 2.69% mayor a la meta esperada, se debe a que se presentaron 8 defunciones menos a las esperadas. Las defunciones por esta enfermedad se contabilizan conforme a la hipertensión arterial sistémica como causa primaria de la defunción y no considera los casos en que la hipertensión es una causa asociada. La tasa de mortalidad depende de los casos que se presenten y la oportunidad de manejo que se otorgue.</t>
  </si>
  <si>
    <t>El indicador registró un avance de 74.92% respecto a la meta programada, debido a que el COVID -19 sigue siendo la causa de más de la mitad de muertes maternas en el ISSSTE, por lo anterior el indicador concluye con 101.32 puntos a pesar de los esfuerzos realizados por el Pp y las campañas de vacunación.</t>
  </si>
  <si>
    <t>El avance de la meta del 6.96% mayor al esperado, se debe a que se presentaron 77 defunciones menos a las esperadas; además de que las defunciones por esta enfermedad se contabilizan conforme a los casos de enfermedades oncológicas como causa primaria de la defunción y no considera los casos en que estas enfermedades son una causa asociada; aún con el mejor tratamiento se obtiene un corto periodo de sobrevida en los pacientes adultos en tanto que en los pacientes de oncología pediátrica la sobrevida es mayor.</t>
  </si>
  <si>
    <t>El avance del 3.63% mayor al esperado se debió a que se realizó un ajuste a la meta en consecuencia a los acontecimientos que desde la declaración de pandemia en México, ocurren en el Servicio de Rehabilitación: 1) fue catalogado como un servicio no esencial, 2) Es algunas representaciones estatales es 100% subrogado con otras instituciones públicas o privadas, las cuales también han permanecido cerradas, 3) Se estuvo compartiendo infraestructura con otros servicios, 4) En el primer trimestre se realizaron actividades de medicina física y rehabilitación enfocadas hacia aquellos pacientes con secuelas y/o complicaciones por covid-19, tendencia que dependerá de los casos activos que se presenten,5) Aún persiste temor al contagio entre los pacientes por lo que en ocasiones sólo acuden a aprender sus ejercicios para posteriormente realizarlos en casa, reflejándose en un bajo registro de sesiones otorgadas.   Entre las estrategias establecidas por las unidades médicas para alcanzar el cumplimiento de la meta se encuentran: 1) Mejorar la difusión de la guía operativa No. 12 y aplicar la normatividad vigente, 2) Verificar la captura correcta y oportuna de las sesiones subrogadas, 3) Informar a la consulta externa de la apertura del servicio, y 4) Continuar la atención de pacientes con apego a la agenda programada.</t>
  </si>
  <si>
    <t>El avance del 1.83% mayor a  la meta estimada se debe a que en apego a lo señalado en la Guía 12 Guía de Continuidad para garantizar los Servicios de Salud en la Nueva Normalidad, las unidades hospitalarias pudieron retomar las actividades de la consulta externa de servicios quirúrgicos, y con el descenso de casos COVID aumentó la disponibilidad de quirófanos y camas censables; sin embargo, en el último trimestre los resultados obtenidos han sido  menores a lo esperado derivado del desabasto de reactivos  y material en el laboratorio de análisis clínicos y en Bancos de Sangre y Servicios de  Transfusión en diferentes unidades hospitalarias, situación que les imposibilitó programar procedimientos quirúrgicos, por no contar con estudios preoperatorios completos, o con el material necesario para realizar pruebas durante, antes o después de las cirugías.</t>
  </si>
  <si>
    <t xml:space="preserve">El avance del 0.57% mayor a la meta programada, se debe a que se brindaron 30.069 consultas menos a las programadas; en el periodo de octubre a diciembre se brindó el 31% del total de las consultas de especialidad. Esta situación se vio motivada por la reanudación de actividades conforme a lo señalado en la Guía 12 Guía de Continuidad para garantizar los Servicios de Salud en la Nueva Normalidad, respecto a la reapertura de los servicios para brindar la atención a paciente no COVID-19, independientemente del color de la semaforización epidemiológica. Asimismo, se reincorporó el personal sanitario, se agendaron las consultas de modo escalonado para evitar aglomeraciones dentro de las instalaciones; se incrementó la demanda de los servicios por la reactivación del Sistema de Referencia y Contrarreferencia y el cambio en la semaforización; se efectuó la optimización y/o recuperación de los  espacios para la atención de pacientes con otros padecimientos no covid y se dio difusión de las medidas de higiene, de sana distancia y los horarios de atención, entre la derechohabiencia se y se insistió en la supervisión de asistencia y permanencia del personal médico. </t>
  </si>
  <si>
    <t>El avance del 90.82% se debe a que apertura de espacios para la atención de pacientes NO COVID, de conformidad con las estrategias establecidas en la Guía N°12. El descenso de casos COVID permitió el aumento en la disponibilidad de camas censables y la reapertura gradual de las especialidades que se brindan en cada unidad médica, basándose en la priorización de los servicios y la demanda de atención, sin olvidar que el grupo etario de adultos mayores tiene mayor cantidad de comorbilidades que complican su estado de salud.</t>
  </si>
  <si>
    <t xml:space="preserve">Al mes de diciembre de 2021, el indicador registró un avance de 126.58% respecto a la meta anual establecida, lo que representa un promedio de 0.58 consultas por usuario de los servicios de salud del Instituto. El resultado se debe a que a partir de la declaración de la pandemia por COVID -19 el 31 de marzo 2020, la afluencia de la población derechohabiente a los servicios de urgencia a disminuido, así mismo es de destacar la efectividad de las medidas de distanciamiento social decretada por el gobierno federal. Dada la incertidumbre de la evolución de la enfermedad por COVID-19 en el marco de la nueva normalidad, se considera prudente mantener en observación el comportamiento de indicador considerándose que los escenarios estarán regionalizados y regidos por el semáforo epidemiológico conforme lo establecido por el Gobierno Federal  </t>
  </si>
  <si>
    <t>El avance del 94.60% se debe a la reconversión paulatina de espacios para la atención de pacientes NO COVID conforme a las recomendaciones de la Guía N° 12. Cabe señalar que si bien han disminuido el número de hospitalizaciones y de egresos, las proporción de pacientes menores de edad que egresan por mejoría se ha mantenido igual que antes de la pandemia.</t>
  </si>
  <si>
    <t>El avance del 97.19% se debe a la reconversión de espacios para la atención de pacientes NO COVID conforme a las recomendaciones de la Guía N° 12. Cabe señalar que si bien han disminuido el número de hospitalizaciones y de egresos, las proporción de pacientes menores de edad que egresan por mejoría se ha mantenido igual que antes de la pandemia.</t>
  </si>
  <si>
    <t>El avance del 98.23% de la meta estimada se debe a que en apego a lo señalado en la Guía 12 Guía de Continuidad para garantizar los Servicios de Salud en la Nueva Normalidad, las unidades hospitalarias pudieron retomar las actividades de la consulta externa de servicios quirúrgicos, y con el descenso de casos COVID aumentó la disponibilidad de quirófanos y camas censables; sin embargo, en el último trimestre los resultados obtenidos han sido  menores a lo esperado derivado del desabasto de reactivos  y material en el laboratorio de análisis clínicos y en Bancos de Sangre y Servicios de  Transfusión en diferentes unidades hospitalarias, situación que les imposibilitó programar procedimientos quirúrgicos, por no contar con estudios preoperatorios completos, o con el material necesario para realizar pruebas durante, antes o después de las cirugías.</t>
  </si>
  <si>
    <t>El avance del 7.15% mayor a la meta se debe la reconversión de espacios para la atención de pacientes NO COVID conforme a las recomendaciones de la Guía No 12. Por otro lado, si bien han disminuido el número de hospitalizaciones y de egresos, la proporción de pacientes adultos mayores que egresan por mejoría se ha mantenido igual que antes de la pandemia.</t>
  </si>
  <si>
    <t>El avance del 92.72% se debe a la reconversión paulatina de espacios para la atención de pacientes NO COVID conforme a las recomendaciones de la Guía N° 12. Cabe señalar que si bien han disminuido el número de hospitalizaciones y de egresos, las proporción de pacientes adultos que egresan por mejoría se ha mantenido igual que antes de la pandemia.</t>
  </si>
  <si>
    <t>El avance del 95.81% se debe a la reconversión de espacios para la atención de pacientes NO COVID conforme a las recomendaciones de la Guía N° 12. Cabe señalar que si bien han disminuido el número de hospitalizaciones y de egresos, las proporción de pacientes adultos que egresan por mejoría se ha mantenido igual que antes de la pandemia.</t>
  </si>
  <si>
    <t>8) Incumplimiento por situaciones normativas extrapresupuestarias ajenas a la UR</t>
  </si>
  <si>
    <t>El indicador registró un avance de 97.92% en los equipos que recibieron mantenimiento preventivo respecto de la meta programada. Este avance radicó en el tiempo que se tomó para llevar a cabo los diversos procesos de contratación, reflejandose en la atención y periodicidad de los servicios.</t>
  </si>
  <si>
    <t>El avance del  10.14% mayor al estimado se debe a que la proporción de estudios de laboratorio respecto al total de consulta de especialidad se incrementó debido a la reanudación de actividades conforme a lo señalado en la Guía 12 Guía de Continuidad para garantizar los Servicios de Salud en la Nueva Normalidad, actualizada al mes de agosto respecto a la reapertura de los servicios para brindar la atención a paciente no COVID-19, independientemente del color de la semaforización epidemiológica. Asimismo, continuó la reincorporación del personal sanitario, la reapertura de la agenda de consultas de modo escalonado para evitar aglomeraciones dentro de las instalaciones; se incrementó la demanda de los servicios; se efectuó la optimización y/o recuperación de los  espacios para la atención de pacientes con otros padecimientos no covid y se dio difusión de las medidas de higiene, de sana distancia y los horarios de atención, entre la derechohabiencia y se insistió en la supervisión de asistencia y permanencia del personal médico.</t>
  </si>
  <si>
    <t>El avance 0.70% superior a la meta programada, se debe a que se brindaron 30,485 consultas menos a las programadas; sin embargo, en el periodo de octubre a diciembre se brindó el 31% del total de las consultas de especialidad. Esta situación se vio motivada por la reanudación de actividades conforme a lo señalado en la Guía 12 Guía de Continuidad para garantizar los Servicios de Salud en la Nueva Normalidad que señala la reapertura de los servicios para brindar la atención a paciente no COVID-19, independientemente del color de la semaforización epidemiológica. Asimismo, se reincorporó el personal sanitario, se re-aperturó la agenda de consultas de modo escalonado para evitar aglomeraciones dentro de las instalaciones; se incrementó la demanda de los servicios por la reactivación del Sistema de Referencia y Contrarreferencia y el cambio en la semaforización; se efectuó la optimización y/o recuperación de los  espacios para la atención de pacientes con otros padecimientos no covid y se dio difusión de las medidas de higiene, de sana distancia y los horarios de atención, entre la derechohabiencia se y se insistió en la supervisión de asistencia y permanencia del personal médico.</t>
  </si>
  <si>
    <t xml:space="preserve">El porcentaje de avance fue de 168.93%  ya que se han otorgaron únicamente 2,175 servicios de mantenimiento correctivo a equipos médicos por presentar fallas. </t>
  </si>
  <si>
    <t>Se llegó al 25.35% debido a que los cursos de especialidad impartidos en el instituto varían en su duración pudiendo ir desde los 3 a hasta los 7 años, por otro lado en este ejercicio se tuvo una movilización de médicos en formación que cambiaron de especialidad.  Por lo que se espera que para el 2022 o 2023 se incremente.</t>
  </si>
  <si>
    <t xml:space="preserve">Al cuarto trimestre, el indicador tuvo un avance de 134.69 % respecto a la meta programada al periodo. Causa:  Se ha observado que a partir de la declaratoria de la pandemia por enfermedad COVID-19, las cifras de ambas variables son menores a lo estimado para el periodo,  sin embargo, la modificación predominante se encuentra en el denominador, total de consultas de urgencias  otorgadas al periodo,  cuya tendencia a la baja es explicativo del comportamiento del indicador, además de revelar la eficacia de las medidas de distanciamiento social impuestas por el Gobierno Federal. Al respecto es relevante mencionar que los estudios de imagenología  son una herramienta fundamental de diagnóstico y seguimiento de los pacientes con enfermedad COVID-19 grave y crítica y en aquellos con enfermedades consideradas urgencias reales no relacionadas con COVID, por lo cual su solicitud depende tanto del estado de salud del paciente como del criterio médico. Por el momento, y derivado de la incertidumbre de la evolución de la enfermedad ocasionada por el virus SARS-COV-2 en el escenario de Nueva Normalidad, se considera prudente mantener en observación el comportamiento del indicador teniéndose en consideración  el semáforo epidemiológico, el cual tendrá diversos comportamientos territoriales conforme a lo referido por la Secretaría de Salud. </t>
  </si>
  <si>
    <t>Este indicador muestra un avance del 103.57% ya que de los servicios de desinfección y fumigación tuvieron una alta demanda por las unidades Médicas y de Servicios que solicitaron  la integración de nuevas superficies e inmuebles, por lo que al atender estos servicios se han visto afectados los universos de atención de los servicios contratados durante el Ejercicio Fiscal 2021.</t>
  </si>
  <si>
    <t>Al cuarto trimestre, el indicador tuvo un avance de 111.26 % respecto a la meta programada al periodo. Causa:  Se ha observado que, a partir de la declaratoria de la pandemia por enfermedad COVID-19, las cifras de ambas variables son menores a lo estimado para el periodo,  sin embargo, la modificación predominante en el denominador hacia la baja, total de consultas de urgencias  otorgadas al periodo,  es explicativo del comportamiento del indicador, además de revelar la eficacia de las medidas de distanciamiento social impuestas por el Gobierno Federal.   El indicador es superior a la meta estimada,  a pesar de la disminución en la demanda  general de los servicios de urgencias debido a que los estudios de laboratorio  son una herramienta fundamental de diagnóstico y seguimiento de los pacientes con enfermedad COVID-19 grave y crítica y en aquellos con enfermedades consideradas urgencias reales no relacionadas con COVID, por lo cual su solicitud depende tanto del estado de salud del paciente como del criterio médico. Por el momento, y derivado de la incertidumbre de la evolución de la enfermedad ocasionada por el virus SARS-COV-2 en el escenario de Nueva Normalidad, se considera prudente mantener en observación el comportamiento del indicador teniéndose en consideración  el semáforo epidemiológico, el cual tendrá diversos comportamientos territoriales conforme a lo referido por la Secretaría de Salud.</t>
  </si>
  <si>
    <t>Al cuarto trimestre, el indicador tuvo un avance de 113.47% respecto a la meta programada al periodo.  Causa: A partir de la declaración de la pandemia por enfermedad COVID-19, se observa que la  afluencia de los usuarios a los servicios de salud ha disminuido derivado de las  medidas de distanciamiento social declaradas por el Gobierno Federal, demostrando el éxito de la campaña de sana distancia, la cual se enfoca en la atención de los portadores del virus SARS-COV-2 y en los usuarios con condiciones médicas en donde  la vida se comprometa no relacionadas con COVID-19.  Efecto: Esto se ha reflejado en el comportamiento del indicador, donde se observa  menor número de usuarios de los servicios de urgencias con respecto a la meta programada, sin embargo, el porcentaje  de urgencias reales atendidas  se incrementó en relación a la meta programada</t>
  </si>
  <si>
    <t>El avance del 89.84% se debe a que la proporción de estudios de imagen respecto al total de consulta de especialidad mantuvo su proporción aún cuando ambos disminuyeron debido a la reanudación de actividades conforme a lo señalado en la Guía 12 Guía de Continuidad para garantizar los Servicios de Salud en la Nueva Normalidad, actualizada al mes de agosto respecto a la reapertura de los servicios para brindar la atención a paciente no COVID-19, independientemente del color de la semaforización epidemiológica. Asimismo, continuó la reincorporación del personal sanitario, la reapertura de la agenda de consultas de modo escalonado para evitar aglomeraciones dentro de las instalaciones; se incrementó la demanda de los servicios; se efectuó la optimización y/o recuperación de los  espacios para la atención de pacientes con otros padecimientos no covid y se dio difusión de las medidas de higiene, de sana distancia y los horarios de atención, entre la derechohabiencia y se insistió en la supervisión de asistencia y permanencia del personal médico.</t>
  </si>
  <si>
    <t>El avance del 98.63% se debe a que la proporción de estudios de laboratorio respecto al total de egresos mantuvo su proporción, aún cuando ambas variables disminuyeron, sobre todo los estudios de laboratorio que, durante el último trimestre del año representaron el 16% del total de estudios.</t>
  </si>
  <si>
    <t>El avance del 94.95% se debe a que la proporción de estudios de imagen respecto al total de egresos disminuyó su proporción. Sin embargo, la demanda de estudios de imagen durante el cuarto trimestre del año corresponde con el 20% del total de los estudios a la fecha. Se continúa atendiendo a pacientes con COVID que requieren estudios de imagen para verificar su evolución, como a pacientes con otras patologías.</t>
  </si>
  <si>
    <t>Al cierre de 2021 se registró un avance de 121.85% respecto a la meta anual programada debido al incremento en las actividades de capacitación, tanto en línea como en plataformas de instituciones educativas la participación del personal tanto operativo como administrativo se vio  incrementada.</t>
  </si>
  <si>
    <t xml:space="preserve">Debido al incremento en las acciones de capacitación, tanto en línea como a través de plataformas de instituciones educativas la participación tanto de personal operativo como administrativo se vio incrementada, por lo que se obtuvo la cifra de 146.33% en el cumplimiento de la meta </t>
  </si>
  <si>
    <t>Se llegó al 85.25% de la meta, debido a los movimientos realizados por las unidades médicas para evitar el contagio de los médicos internos de pregrado, por otro lado en este ejercicio algunas instituciones educativas decidieron retirar a sus alumnos.</t>
  </si>
  <si>
    <t>Se registro un avance del 86% de la meta anual programada. datos al mes de diciembre del periodo a reportar.  Información derivado de las plataformas institucionales  con la información  del  periodo a reportar. No alcanzando la meta  establecida debido a varios factores  determinantes  como el  cambio de semaforización epidemiológica  en la mayoría de los estados de la república y área metropolitana,  dando continuidad a las estrategias establecidas en las unidades médicas, con las debidas medidas de bioseguridad para la protección a nuestros derechohabientes y del  personal de salud, situación que permitió un aumento  de consultas en  la demanda de la población derechohabiente, así como disminución del personal  operativo de salud, que realizó trámite prejubilatorio, el cual disminuyó la plantilla en las unidades médicas. Se realizó vacunación y refuerzo al personal de salud. Se  continuó otorgando la atención médica presencial, en aquellos pacientes pertenecientes a grupos vulnerables y enfermedades respiratorias, así como a los derechohabientes que  solicitaron consultas, las cuales disminuyeron. Es importante mencionar que se aplican los porcentajes de la cita médica telefónica e internet así como la capacitación del personal que interviene para el adecuado manejo del sistema y facilitar los servicios al derechohabiente, disminuyendo los tiempos de espera. simplificación para el tramite de incapacidades para pacientes por COVID 19 confirmado  Se aplican las medidas de asistencia y permanencia (horarios, asistencia y permanencia para la consulta escalonada) del personal que continúa laborando con respeto a sus condiciones generales de trabajo. DATOS  definitivos</t>
  </si>
  <si>
    <t xml:space="preserve">Derivado de la pandemia por COVID-19 hubo un incremento de los casos de hospitalización y de defunciones asociadas a COVID en el país; las cuales han disminuido paulatinamente, pero impactó de manera negativa en la meta estimada por la presetación de la 2da y 3ra ola de la enfermedad  </t>
  </si>
  <si>
    <t xml:space="preserve">Debido a que se han presentado menor número de defunciones en la población pediátrica y a que el personal médico y de enfermería tiene una vigilancia más estrecha de la evolución clínica de los pacientes hospitalizados.  </t>
  </si>
  <si>
    <t xml:space="preserve">Derivado de la pandemia por COVID-19 hubo un incremento de los casos de hospitalización y de defunciones asociadas a COVID en el país; las cuales han disminuido paulatinamente, pero impactó de manera negativa en la meta estimada por la presetación de la 2da y 3ra ola de la enfermedad.  </t>
  </si>
  <si>
    <t xml:space="preserve">Debido a que se ha presentado menor número de defunciones en la población derechohabiente que padece diabetes mellitus aún cuando este grupo de pacientes también padece otras comorbilidades que alteran su estado metabólico tales como insuficiencia renal, hipertensión arterial, obesidad, síndrome metabólico y que hacen más dificil su tratamiento y control. Asimismo, se revisaron los casos de defunciones por neumonía generada por COVID-19 asociadas con diabetes mellitus para entender mejor el comportamiento de este indicador y la diferencia entre la meta y el logro está relacionada con que la diabetes se registra como diagnóstico de enfermedad asociada a neumonías por virus SARS-CoV2, y no como diagnóstico principal, que es el que se mide en este indicador.  </t>
  </si>
  <si>
    <t xml:space="preserve">Debido a que se ha presentado menor número de defunciones en la población derechohabiente que padece Hipertensión Arterial, ya que a pesar de la pandemia, se ha continuado la atención oportuna y la detectección temprana de casos de emergencias hipertensivas y evitar infartos o hemorragias cerebrales. Asimismo, se revisaron los casos de defunciones por nemonía generada por COVID-19 asociadas con hipertensiónarterial para entender mejor el comportamiento de este indicador y la diferencia entre la meta y el logro está relacionada con que la hipertensión se registra como diagnóstico de enferemedad asociada a neumonías por virus SARS-CoV2, y no como diagnóstico principal, que es el objetivo de este indicador.  </t>
  </si>
  <si>
    <t xml:space="preserve">Debido a que se ha presentado menor número de defunciones en la población derechohabiente que padece cáncer; aún con el mejor tratamiento se obtiene un corto periodo de sobrevida en los pacientes adultos en tanto que en los pacientes de oncología pediátrica la sobrevida es mayor. Asimismo, se revisaron los casos de defunciones por nemonía generada por COVID-19 asociadas con alguna enfermedad oncológica el cual permitió ver que la diferencia entre la meta y el logro está relacionada con que la patología oncológica se registra como diagnóstico de enferemedad asociada a neumonías por virus SARS-CoV2, y no como diagnóstico principal que es que está considerando este indicador.  </t>
  </si>
  <si>
    <t xml:space="preserve">El avance en la meta programada y su cumplimiento en el último trimestre se ha visto afectado derivado de que en la pandemia se restringieron actividades en el servicio, ya que se estuvo compartiendo infraestructura con otros servicios; en el primer trimestre se realizaron actividades de medicina física y rehabilitación enfocadas hacia aquellos pacientes con secuelas y/o complicaciones por covid-19, tendencia que dependerá de los casos activos que se presenten, aún persiste temor al contagio entre los pacientes por lo que en ocasiones sólo acuden a aprender sus ejercicios para posteriormente realizarlos en casa, reflejándose en un bajo registro de sesiones otorgadas. Si bien se han establecido diversas estrategias por las unidades médicas se realiza el ajuste a la meta del cuatrimestre acorde al comportamiento de la demanda de atención que se ha registrado.  </t>
  </si>
  <si>
    <t xml:space="preserve">La reprogramación se debe a que se suspendieron cirugías programadas electivas por la contingencia sanitaria a fin de evitar exponer a los derechohabientes durante los primeros 6 meses del presente ejercicio fiscal. Si bien se continuó con las cirugías de emergencia y se ha retomado la prestación de los servicios médicos de manera paulatina; en el último trimestre los resultados obtenidos han sido menores a lo esperado derivado del desabasto de reactivos y material en el laboratorio de análisis clínicos y en Bancos de Sangre y Servicios de Transfusión en diferentes unidades hospitalarias, situación que las imposibilita a programar procedimientos quirúrgicos, por no contar con estudios preoperatorios completos, o con el material necesario para realizar pruebas durante, antes o después de las cirugías.  </t>
  </si>
  <si>
    <t xml:space="preserve">Debido a que en el periodo enero a marzo se brindaron menor número de consultas respecto de las programadas y aún cuando en el periodo de julio a septiembre se brindó el 40% del total de las consultas de especialidad que se han otorgado durante este ejercicio fiscal, la reanudación paulatina de actividades sanitarias para brindar la atención médica a pacientes no COVID-19, la reincorporación del personal sanitario, el incrementó la demanda de los servicios por la reactivación del Sistema de Referencia y Contrarreferencia y el cambio en la semaforización; la optimización y/o recuperación de los espacios para la atención de pacientes con otros padecimientos no covid; la situación epidemiológica por la contingencia sanitaria por el virus SARS-Cov2 (COVID-19) en los trimestres anteriores impactó negativamente en el cumplimiento de la meta.  </t>
  </si>
  <si>
    <t xml:space="preserve">Debido a que en el periodo enero a marzo se brindaron menor número de consultas respecto de las programadas y aún cuando en el periodo de julio a septiembre se brindó el 40% del total de las consultas de especialidad que se han otorgado durante este ejercicio fiscal, la reanudación paulatina de actividades sanitarias para brindar la atención médica a pacientes no COVID-19, la reincorporación del personal sanitario, el incrementó la demanda de los servicios por la reactivación del Sistema de Referencia y Contrarreferencia y el cambio en la semaforización; la optimización y/o recuperación de los espacios para la atención de pacientes con otros padecimientos no covid; la situación epidemiológica por la contingencia sanitaria por el virus SARS-Cov2 (COVID-19) en los trimestres anteriores impactó negativamente en el cumplimiento de la meta  </t>
  </si>
  <si>
    <t xml:space="preserve">La cantidad de estudios de laboratorio ha sido mayor a la estimada debido a que el seguimiento de los pacientes con COVID demanda la realización de estudios de diversas enzimas y metabolitos de factor pronóstico en distintos momentos del periodo de hospitalización.  </t>
  </si>
  <si>
    <t xml:space="preserve">La cantidad de estudios de imagen ha sido mayor a la estimada debido a que el seguimiento intrahospitalario de los pacientes con COVID demanda la realización de estudios de seguimiento en distintos momentos del periodo de hospitalización.  </t>
  </si>
  <si>
    <t xml:space="preserve">Ajuste en el proceso de planeación  </t>
  </si>
  <si>
    <t>E046 Servicios Deportivos, Culturales, Turísticos y Funerarios</t>
  </si>
  <si>
    <r>
      <t>4</t>
    </r>
    <r>
      <rPr>
        <b/>
        <sz val="9"/>
        <color indexed="8"/>
        <rFont val="Montserrat"/>
        <family val="0"/>
      </rPr>
      <t xml:space="preserve"> </t>
    </r>
    <r>
      <rPr>
        <sz val="9"/>
        <color indexed="8"/>
        <rFont val="Montserrat"/>
        <family val="0"/>
      </rPr>
      <t>Mejorar el otorgamiento de servicios sociales y culturales de calidad a los derechohabientes.</t>
    </r>
  </si>
  <si>
    <t xml:space="preserve">Porcentaje de personas atendidas con servicios sociales y culturales </t>
  </si>
  <si>
    <t>Porcentaje de satisfacción de los usuarios respecto a los servicios sociales y culturales proporcionados</t>
  </si>
  <si>
    <t>(Total de personas atendidas / total de población objetivo) X 100</t>
  </si>
  <si>
    <t>Índice general de Satisfacción de los usuarios respecto a los servicios sociales, culturales y deportivos proporcionados</t>
  </si>
  <si>
    <t>Los derechohabientes reciben servicios sociales y culturales a los que tienen derecho.</t>
  </si>
  <si>
    <t>Suma de la calificación promedio de los servicios sociales, culturales y deportivos /3</t>
  </si>
  <si>
    <t xml:space="preserve">Indice de satisfacción </t>
  </si>
  <si>
    <t>Porcentaje de servicios sociales y culturales realizados</t>
  </si>
  <si>
    <t>Servicios sociales y culturales realizados</t>
  </si>
  <si>
    <t>(N° de servicios sociales y culturales realizados) / (N° de servicios programados ) X 100</t>
  </si>
  <si>
    <t xml:space="preserve">Servicio </t>
  </si>
  <si>
    <t>Porcentaje de incremento de espacios para el otorgamiento de servicios sociales y culturales</t>
  </si>
  <si>
    <t>Gestión de espacios para el otorgamiento de servicios sociales y culturales</t>
  </si>
  <si>
    <t>(Espacios gestionados ) / (Espacios existentes ) X 100</t>
  </si>
  <si>
    <t xml:space="preserve">Espacio </t>
  </si>
  <si>
    <t>El indicador tuvo un avance del 9.92% respecto a la meta programada, debido a que en atención a las medidas sanitarias implementadas por el Gobierno Federal y los Gobiernos locales para reducir el contagio de COVID-19 no fue posible atender a un mayor número de personas con servicios sociales y culturales</t>
  </si>
  <si>
    <t>El indicador registró un avance superior de 17.13% respecto a la meta programada, debido a que los resultados de las encuestas de satisfacción aplicadas en las oficinas de representación estatal y regional, mostraron un nivel de satisfacción de 9.37, calificación que superó la meta programada.</t>
  </si>
  <si>
    <t>El indicador tuvo un avance de 44.21% respecto a la meta programada, debido a que en atención a las medidas sanitarias implementadas por el Gobierno Federal y los Gobiernos locales para reducir el contagio de COVID-19 no fue posible ofrecer un mayor número de servicios sociales y culturales</t>
  </si>
  <si>
    <t>El indicador tuvo un alcance del 11.43% respecto a la meta programada, debido a que en atención a las medidas sanitarias implementadas por el Gobierno Federal y los Gobiernos locales para reducir el contagio de COVID-19 no fue posible incrementar el número de espacios para el otorgamiento de servicios sociales y culturales.</t>
  </si>
  <si>
    <t>E047 Créditos a Corto y Mediano Plazo</t>
  </si>
  <si>
    <r>
      <t>3</t>
    </r>
    <r>
      <rPr>
        <b/>
        <sz val="9"/>
        <color indexed="8"/>
        <rFont val="Montserrat"/>
        <family val="0"/>
      </rPr>
      <t xml:space="preserve"> </t>
    </r>
    <r>
      <rPr>
        <sz val="9"/>
        <color indexed="8"/>
        <rFont val="Montserrat"/>
        <family val="0"/>
      </rPr>
      <t>Contribuir a garantizar el derecho a una vivienda adecuada y apoyar al bienestar económico de los trabajadores y pensionados, mediante la consolidación del Sistema Integral de Crédito (créditos hipotecarios y personales), con la finalidad de ofrecer préstamos en condiciones preferenciales</t>
    </r>
  </si>
  <si>
    <t>Tasa de variación en el monto autorizado para el Programa Anual de Préstamos Personales.</t>
  </si>
  <si>
    <t>Contribuir a mejorar el bienestar de los trabajadores y pensionados del ISSSTE con préstamos económicos para atender gastos extraordinarios</t>
  </si>
  <si>
    <t>(Monto autorizado para préstamos en el periodo actual / Monto autorizado para préstamos en el ciclo presupuestario anterior) - 1 *100</t>
  </si>
  <si>
    <t xml:space="preserve">Tasa de variación </t>
  </si>
  <si>
    <t>Préstamos personales ejercidos por cada mil derechohabientes.</t>
  </si>
  <si>
    <t>Los trabajadores y pensionados reciben préstamos personales otorgados por el Instituto de Seguridad y Servicios Sociales de los Trabajadores del Estado.</t>
  </si>
  <si>
    <t>(Número de trabajadores activos, jubilados y pensionados que ejercieron su préstamo personal en el año / Total de trabajadores activos, jubilados y pensionados en el año) X 100.</t>
  </si>
  <si>
    <t>Porcentaje de préstamos personales otorgados a trabajadores y pensionados en el período</t>
  </si>
  <si>
    <t>Préstamos Personales Otorgados</t>
  </si>
  <si>
    <t>1-(Número de préstamos cancelados por trabajadores y pensionados en el período /  Número de préstamos personales otorgados al período)*100</t>
  </si>
  <si>
    <t>Tasa de variación en recuperación de cartera de préstamos personales</t>
  </si>
  <si>
    <t>Medir la variación recuperación de la cartera de préstamos personales.</t>
  </si>
  <si>
    <t>( Recuperación total del año actual /recuperación total del año anterior) -1 * 100</t>
  </si>
  <si>
    <t>Porcentaje de préstamos personales regularizados del rubro en nómina sin descuento</t>
  </si>
  <si>
    <t>Medir el número de préstamos personales regularizados del rubro en nómina sin descuento</t>
  </si>
  <si>
    <t>(Número de préstamos personales del rubro en nómina sin descuento regularizados en el periodo/número total de préstamos personales bajo el rubro de ¿en nómina sin descuento¿ en el periodo) x 100</t>
  </si>
  <si>
    <t>Para el 2021 el indicador no contó con una meta anual programada; sin embargo, el indicador no registró variación en el avance del monto autorizado para los préstamos personales en 2021, debido a que este fue el mismo que el de 2020.  Durante ese período a consecuencia de la pandemia, el otorgamiento de préstamos fue interrumpido por lo que la demanda no fue la esperada, impactando en el monto autorizado para préstamos para el programa 2021.</t>
  </si>
  <si>
    <t>Para el 2021 el indicador no contó con una meta anual programada; sin embargo, al 31 de diciembre 2021 se logró entregar 118 préstamos personales por cada 1,000 derechohabientes registrados ante el instituto al inicio del 2021.</t>
  </si>
  <si>
    <t>Se registro una meta anual de 96.9. La meta tomada como referencia para reportar el avance esperado, es la misma utilizada en el indicador; la cual es el número total de trámites realizados, que al 31 de diciembre 2021 sumaron 525,046 trámites de préstamos personales (cifra que representa el 100% anual) logrando otorgar el  96.9% de los préstamos solicitados (509,014 préstamos con trámite concluido hasta el otorgamiento del mismo). El 3.1% restantes corresponde a solicitudes de préstamos cuyos trámites se interrumpieron o no se concluyeron, lo que ocasionó la cancelación de los mismos. (La persona puede concluir o no el trámite).</t>
  </si>
  <si>
    <t>Para el 2021 el indicador no contó con una meta anual programada; sin embargo, al 31 de diciembre 2021 se tenía estimado recuperar un monto igual o mayor que el del año 2020 (31,330.47 millones de pesos). En 2021, la  recuperación por concepto de préstamos personales fue de $30,415.72 millones de pesos, lo que representó una disminución del 2.92 % en comparación al monto recuperado en 2020, debido a la menor capacidad operativa ocasionada por la pandemia del virus  SARS-CoV-2 (Covid-19), generando con ello una disminución de las acciones de cobranza de préstamos que no reflejan descuento, así como el incremento del número de acreditados que causaron baja al régimen de la Ley del ISSSTE, imposibilitando la recuperación de los saldos insolutos.                      Además de que la colocación de préstamos personales en 2021 fue menor a la proyectada, por lo cual la recuperación también fue menor.</t>
  </si>
  <si>
    <t xml:space="preserve">Para el 2021 el indicador no contó con una meta anual programada; sin embargo, se regularizaron 35,052 préstamos personales clasificados en el rubro en nómina sin descuento, lo que representa un 56.94%, lo que se traduce en una mayor regularización del número total de préstamos personales en dicho rubro al cierre de 2021. Lo anterior se logró al "Programa de supervisión y verificación sobre las acciones de cobranza realizadas a préstamos de derechohabientes identificados en nómina sin descuento aplicado" derivado de los Programas de Trabajo de Control Interno y de Administración de Riesgo (PTCI y PTAR 2021). </t>
  </si>
  <si>
    <t>E048 Servicios de Estancias de Bienestar y Desarrollo Infantil</t>
  </si>
  <si>
    <t>3-Familia e Hijos</t>
  </si>
  <si>
    <t>Porcentaje de atención a Madres o Padres trabajadores derechohabientes del Instituto con hijos entre 60 días y 6 años de edad con el servicio de Estancias para el Bienestar y Desarrollo Infantil</t>
  </si>
  <si>
    <t>Contribuir a mejorar las condiciones de bienestar de madres o padres trabajadores derechohabientes del Instituto con hijos entre 60 días y 6 años de edad mediante la prestación de Servicios de Estancias de Bienestar y Desarrollo Infantil</t>
  </si>
  <si>
    <t>(Número de Madres o Padres trabajadores derechohabientes del Instituto con hijos entre 60 días y 6 años de edad que se les brinda el servicio de Estancias Infantiles en el periodo / Madres o Padres con hijos entres 60 días y 6 años que solicitan el servicio en el periodo) x 100</t>
  </si>
  <si>
    <t>Porcentaje de hijos de Madres o Padres trabajadores derechohabientes inscritos en Estancias para el Bienestar y Desarrollo Infantil</t>
  </si>
  <si>
    <t>Niños entre 60 días y 6 años de edad reciben atención en salud, nutrición, educación, así como seguridad, a través del Servicio de Estancias de Bienestar y Desarrollo Infantil mientras sus Padres trabajan.</t>
  </si>
  <si>
    <t>(Promedio de Niños Inscritos en Estancias propias, contratadas y organizaciones de la sociedad civil al periodo/ Promedio de Niños Inscritos Proyectados al periodo) x 100</t>
  </si>
  <si>
    <t xml:space="preserve">Porcentaje de Estancias para el Bienestar y Desarrollo Infantil verificadas en la aplicación de la normatividad en las áreas de Educación, Salud, Nutrición, Seguridad y Protección Civil. </t>
  </si>
  <si>
    <t>Supervisar y validar que las Estancias de Bienestar y Desarrollo Infantil brinden atención en materia de seguridad, educación, nutrición y salud.</t>
  </si>
  <si>
    <t>(Número de  Estancias para el Bienestar y Desarrollo Infantil verificadas en la aplicación de la normatividad en las áreas de Educación, Salud y Nutrición, Seguridad y Protección Civil  al periodo / Número total de Estancias para el Bienestar y Desarrollo Infantil) x 100</t>
  </si>
  <si>
    <t xml:space="preserve">Porcentaje de Estancias para el Bienestar y Desarrollo Infantil propias y contratadas que cuentan con el Programa Interno de Protección Civil vigente. </t>
  </si>
  <si>
    <t>Verificar que las Estancias de Bienestar y Desarrollo Infantil cumplan con los requerimiento en materia de Protección Civil para brindar la Seguridad y Protección de los infantes</t>
  </si>
  <si>
    <t>(Número de Estancias para el Bienestar y Desarrollo Infantil propias y contratadas que cuentan con el Programa Interno de Protección Civil vigente al periodo / Total de Estancias para el Bienestar y Desarrollo Infantil propias y contratadas) * 100</t>
  </si>
  <si>
    <t xml:space="preserve">Porcentaje de Estancias para el Bienestar y Desarrollo Infantil verificadas en la aplicación de la normatividad en las áreas de salud y nutrición. </t>
  </si>
  <si>
    <t>Aplicar la normatividad en materia de salud y nutrición, en el servicio de Estancias de Bienestar y Desarrollo Infantil.</t>
  </si>
  <si>
    <t>(Número de Estancias para el Bienestar y Desarrollo Infantil verificadas en la aplicación de la normatividad en las áreas  de salud y nutrición al periodo/Total de Estancias para el Bienestar y Desarrollo Infantil) x 100</t>
  </si>
  <si>
    <t>Porcentaje de Madres o Padres trabajadores derechohabientes satisfechos con el servicio de Estancias Infantiles propias y contratadas.</t>
  </si>
  <si>
    <t>Medir la satisfacción de Madres o Padres trabajadores que reciben el servicio de Estancias de Bienestar y Desarrollo Infantil</t>
  </si>
  <si>
    <t>(Número de Madres o Padres trabajadores derechohabientes satisfechos con el servicio al periodo /Número de Madres o Padres trabajadores derechohabientes encuestados al periodo) * 100</t>
  </si>
  <si>
    <t>Porcentaje de Estancias para el Bienestar y Desarrollo Infantil verificadas en la aplicación de la normatividad de los programas educativos vigentes.</t>
  </si>
  <si>
    <t>Aplicar la normatividad en la ejecución de los programas educativos, en el servicio de Estancias de Bienestar y Desarrollo Infantil</t>
  </si>
  <si>
    <t>(Número de Estancias para el Bienestar y Desarrollo Infantil en la aplicación de la normatividad de los programas educativos vigentes al periodo/Total de Estancias para el Bienestar y Desarrollo Infantil al periodo) x 100</t>
  </si>
  <si>
    <t>Se logró un avance en la meta del 115.80%  debido a que se reportan los  Padres y/o Madres que hicieron uso del servicio  en algún momento del año.</t>
  </si>
  <si>
    <t>Al 31 de diciembre de 2021 se registró un avance de 83.48% de  hijos de Madres o Padres trabajadores derechohabientes inscritos en las EBDI, debido a que la contingencia sanitaria impactó negativamente en la inscripción de menores. La proyección de inscripción de infantes a las EBDI, se realiza considerando las observaciones de inscripción de años anteriores. De conformidad con dicho ejercicio de proyección, se esperaba contar con una inscripción superior al 90% de la proyección, no obstante, las condiciones sanitarias prevalecieron, generaron que el indicador alcanzará un resultado de 81%, por lo que los nueve puntos porcentuales que no fueron alcanzados, se atribuyen a las vicisitudes que generó la pandemia.</t>
  </si>
  <si>
    <t>Se logró un avance al  mes de Diciembre de 2021 del 113% toda vez que se contó con los recursos presupuestales que permitieron realizar un número mayor de visitas de verificación a las EBDI.</t>
  </si>
  <si>
    <t>6) Incumplimiento o inconformidades de proveedores y contratistas, así como por oposición de grupos sociales</t>
  </si>
  <si>
    <t>Se logró un avance de la meta al mes de Diciembre del 56.66% debido a que durante el mes de junio de 2021, se realizó la contratación para la prestación del "Servicio de Elaboración de Programas Internos de Protección Civil, Dictámenes Eléctricos, de Gas y Estructurales en Estancias Infantiles para el Bienestar y Desarrollo Infantil (EBDI) del ISSSTE" (Contrato LPNE-CS-DNAF-SRMS-167-2021). Dicho contrato tenía como objetivo establecer mantenimientos a los inmuebles, elaboración de los planes de emergencia, realización de los calendarios de los simulacros, capacitación a las brigadas multifuncionales y demás disposiciones reglamentarias aplicables y vigentes, lo cual daría como resultado la emisión de los Programas Internos de Protección Civil vigentes de las EBDI propias del Instituto. Sin embargo, hasta la fecha, los prestadores del servicio no han realizado la entregas correspondientes, por lo que se presenta un incumplimiento al contrato, esto aunado a que la mayoría de los Dictámenes de las diferentes EBDI vencieron durante el último trimestre de 2021.</t>
  </si>
  <si>
    <t xml:space="preserve">Al 31 de diciembre de 2021 se registró un avance superior de 32.40%, respecto a la meta programada, en la satisfacción de padres y madres derechohabientes que recibieron el servicios de las EBDI, debido a que las acciones de acompañamiento,  mantenimiento, de prevención en materia de protección civil, la certificación ISO 9001, entre otras, permitieron que la percepción sobre el servicio de las EBDIS tuviera un nivel de satisfacción alto.  </t>
  </si>
  <si>
    <t xml:space="preserve">Se modificó la meta del indicador, ya que el número de EBDI se redujo al mes de junio de 2021. Por otra parte, se incrementó el presupuesto para viáticos, lo que ha permitido realizar una mayor cantidad de visitas de verificación normativa a EBDI.  </t>
  </si>
  <si>
    <t xml:space="preserve">Se modificó la meta del indicador, ya que el número de EBDI se redujo al mes de junio de 2021.  </t>
  </si>
  <si>
    <t>3 y 4</t>
  </si>
  <si>
    <t xml:space="preserve">Se modificó el numerador, debido a la emergencia sanitaria que vive el país, ya que no hay asistencia de padres a las EBDI. El denominador se modificó debido a que la metodología establecida para la aplicación de las encuestas de satisfacción señala que éstas deben ser aplicadas del 95% al 100% de las personas beneficiarias, distribuyendo este universo en los 12 meses que abarca el año. Por lo anterior y como consecuencia de la pandemia por COVID-19, se presenta una asistencia muy baja en las EBDI, motivo por el cual no es posible la aplicación de las encuestas como estaban programadas.  </t>
  </si>
  <si>
    <t>E049 Servicios Integrales a Pensionados</t>
  </si>
  <si>
    <r>
      <t>2</t>
    </r>
    <r>
      <rPr>
        <b/>
        <sz val="9"/>
        <color indexed="8"/>
        <rFont val="Montserrat"/>
        <family val="0"/>
      </rPr>
      <t xml:space="preserve"> </t>
    </r>
    <r>
      <rPr>
        <sz val="9"/>
        <color indexed="8"/>
        <rFont val="Montserrat"/>
        <family val="0"/>
      </rPr>
      <t>Asegurar protección económica a los derechohabientes en caso de retiro, invalidez, vejez, muerte o incapacidad mediante el otorgamiento correcto y oportuno de pensiones y prestaciones en la materia, previstas en la LISSSTE, y fortalecer el ahorro para el retiro de los trabajadores.</t>
    </r>
  </si>
  <si>
    <t xml:space="preserve">Porcentaje de pensionados y jubilados atendidos con servicios sociales y culturales </t>
  </si>
  <si>
    <t>Contribuir a mejorar la gestión pública gubernamental en la APF mediante la promoción de actividades sociales y culturales</t>
  </si>
  <si>
    <t>(Total de pensionados y jubilados atendidos / total de población objetivo) X 100</t>
  </si>
  <si>
    <t>Índice general de satisfacción de los servicios sociales y culturales proporcionados a pensionados y jubilados</t>
  </si>
  <si>
    <t>Los pensionados y jubilados reciben servicios sociales y culturales a los que tienen derecho.</t>
  </si>
  <si>
    <t>Suma de la calificación promedio de los servicios sociales, recreativos, culturales y deportivos/3</t>
  </si>
  <si>
    <t>(N° de servicios sociales y culturales realizados) / (N° de servicios sociales y culturales programados ) X 100</t>
  </si>
  <si>
    <t>Gestión de espacios para el otorgamiento de servicios sociales y culturales a pensionados y jubilados</t>
  </si>
  <si>
    <t>(Espacios gestionados) / (Espacios programados ) X 100</t>
  </si>
  <si>
    <t>El indicador tuvo un cumplimiento del 30.89% respecto a la meta programada; se redujo el número de personas con servicios integrales, debido a las Medidas Federales y de los Gobiernos locales para evitar el contagio masivo de COVID-19</t>
  </si>
  <si>
    <t>De acuerdo a los resultados de las encuestas de satisfacción aplicadas en la oficinas de representación estatal y regional, el nivel de satisfacción superó a la calificación programada con un 9.23 de calificación de satisfacción general, por lo que se tuvo un avance del 115.38% de la meta.</t>
  </si>
  <si>
    <t>Se obtuvo un resultado de 24.49% que significa un cumplimiento del 73.47% para el logro de la meta, debido a la reducción de los servicios integrales a pensionados por las Medidas Federales y de los Gobiernos locales para evitar el contagio masivo del COVID-19</t>
  </si>
  <si>
    <t xml:space="preserve">Se obtuvo el 200% respecto a la meta programada, debido al interés de las Oficinas de Representación Estatal y Regional por incrementar el número de  espacios para brindar servicios sociales y Culturales. </t>
  </si>
  <si>
    <t>K011 Proyectos de infraestructura social</t>
  </si>
  <si>
    <r>
      <t>5</t>
    </r>
    <r>
      <rPr>
        <b/>
        <sz val="9"/>
        <color indexed="8"/>
        <rFont val="Montserrat"/>
        <family val="0"/>
      </rPr>
      <t xml:space="preserve"> </t>
    </r>
    <r>
      <rPr>
        <sz val="9"/>
        <color indexed="8"/>
        <rFont val="Montserrat"/>
        <family val="0"/>
      </rPr>
      <t>Aumentar la eficiencia y sustentabilidad del Instituto, mediante un manejo presupuestal eficaz y una nueva estrategia de adquisiciones y contrataciones, para brindar abasto oportuno y suficiente de insumos, recursos humanos, físicos, financieros, materiales y las TIC.</t>
    </r>
  </si>
  <si>
    <t>Porcentaje de Obras de Infraestructura autorizadas respecto a las obras establecidas en el Plan Nacional de Infraestructura 2014-2018</t>
  </si>
  <si>
    <t>Contribuir al bienestar social e igualdad mediante el fortalecimiento de la infraestructura física</t>
  </si>
  <si>
    <t>(Número de obras de infraestructura autorizadas al período / total de obras establecidas en el Plan Nacional de Infraestructura al período) * 100</t>
  </si>
  <si>
    <t>Estratégico - Eficacia - Trianual</t>
  </si>
  <si>
    <t>Porcentaje de usuarios derechohabientes beneficiados con la construcción y modernización de unidades médicas</t>
  </si>
  <si>
    <t>Los usuarios derechohabientes acceden a una infraestructura de salud fortalecida para la atención de sus necesidades.</t>
  </si>
  <si>
    <t>(Total de usuarios beneficiados con la infraestructura fortalecida al periodo /  Total de usuarios por cubrir con el fortalecimiento de la infraestructura al período)  * 100.</t>
  </si>
  <si>
    <t>Porcentaje de obras de infraestructura fortalecidas</t>
  </si>
  <si>
    <t>Obras de infraestructura fortalecidas</t>
  </si>
  <si>
    <t>(Número de Obras de fortalecimiento a la infraestructura terminadas al periodo / Total de Obras de fortalecimiento a la infraestructura  programadas al período) * 100</t>
  </si>
  <si>
    <t>Porcentaje de Contratación de obras de infraestructura</t>
  </si>
  <si>
    <t>Contratación de obras de infraestructura</t>
  </si>
  <si>
    <t>(Número de contratos de obra formalizados al periodo / Total de contratos de obra programados al periodo) * 100</t>
  </si>
  <si>
    <t>Porcentaje de proyectos de inversión con clave en cartera ejecutándose al periodo</t>
  </si>
  <si>
    <t>Avance del ejercicio presupuestario de la obra</t>
  </si>
  <si>
    <t>(Número de Proyectos de Inversión con Clave en Cartera ejecutándose al periodo / Número de Proyectos de Inversión con Clave en Cartera al periodo) * 100</t>
  </si>
  <si>
    <t>Porcentaje de Estudios de Preinversión Terminados</t>
  </si>
  <si>
    <t>Realización de estudios de preinversión</t>
  </si>
  <si>
    <t>(Número de Planes Maestros y Proyectos ejecutivos terminados al periodo / Total de Planes Maestros y Proyectos ejecutivos programados al periodo) * 100</t>
  </si>
  <si>
    <t>Porcentaje de Cumplimiento en el Avance Físico Programado de Obras en Curso</t>
  </si>
  <si>
    <t>Supervisión de obra</t>
  </si>
  <si>
    <t>(Sumatoria de obras que cumplen con el avance físico programado al periodo / Total de obras en curso al período) * 100</t>
  </si>
  <si>
    <t>Porcentaje del avance presupuestario de obras</t>
  </si>
  <si>
    <t>(Presupuesto ejercido al periodo / Presupuesto programado al periodo) * 100</t>
  </si>
  <si>
    <t>Porcentaje de finiquitos de obra formalizados</t>
  </si>
  <si>
    <t>Formalización de finiquitos de obra</t>
  </si>
  <si>
    <t>(Número de finiquitos formalizados al periodo / Total de obras terminadas al período) * 100</t>
  </si>
  <si>
    <t>No se registró meta, debido a que no se cuenta con el Plan Nacional de Infraestructura actualizado.</t>
  </si>
  <si>
    <t>Se registró un avance de 87.5% respecto de la meta esperada para este periodo, debido a que se tuvieron cambios en el Programa de Obra original, lo que causó retrasos en la contratación de las obras.</t>
  </si>
  <si>
    <t>Se registró un avance del 37.34% respecto de la meta esperada al este periodo, debido a que se tuvieron cambios en el Programa de Obra original, lo que causó retrasos en la contratación de las obras.</t>
  </si>
  <si>
    <t>Se registró un avance del 70.8% de la meta esperada al mes de diciembre de 2021, debido a que se realizó un cambio en el Programa Anual de Obra, lo que causó un retraso en las contrataciones de los proyectos. Adicional, muchas licitaciones realizadas  fueron declaradas desiertas debido a que las propuestas de las empresas participantes resultaron no solventes y como consecuencia no factibles de contratar por el Instituto.</t>
  </si>
  <si>
    <t>Se registró un avance del 70.8% de la meta esperada al mes de diciembre de 2021, debido a que se realizó un cambio en el Programa Anual de Obra, lo que causó un retraso en las contrataciones de los proyectos, adicional a esto, muchas licitaciones realizadas  fueron declaradas desiertas debido a que las propuestas de las empresas participantes resultaron no solventes y como consecuencia no factibles de contratar por el Instituto.</t>
  </si>
  <si>
    <t>No se registró avance de la meta esperada para este periodo, debido a que se tuvieron cambios en el Programa Anual de Obra original, lo que causó retrasos en la contratación de los proyectos.</t>
  </si>
  <si>
    <t>Se registró un avance del 50% de la meta esperada, debido a que se realizó un cambio en el Programa Anual de Obra, lo que causó un retraso en las contrataciones de los proyectos y por lo tanto en la ejecución de las obras.</t>
  </si>
  <si>
    <t>Se registró un avance del 57.5% de la meta esperada, debido a que se realizó un cambio en el Programa Anual de Obra, lo que causó un retraso en las contrataciones de los proyectos y por lo tanto en la ejecución de las obras.</t>
  </si>
  <si>
    <t xml:space="preserve">No se registró un avance  sobre la meta esperada al mes de diciembre de 2021, debido a que se realizó un cambio en el Programa Anual de Obra lo que causó un retraso en la terminación de las obras de los proyectos y en su contratación que a su vez, imposibilitó el proceso de finiquitos.  </t>
  </si>
  <si>
    <t xml:space="preserve">Se realizo una adecuación en el Programa de Obra Anual  </t>
  </si>
  <si>
    <t xml:space="preserve">Se realizó un ajuste en en Programa Anual de Obra  </t>
  </si>
  <si>
    <t xml:space="preserve">Nuevo indicador  </t>
  </si>
  <si>
    <t xml:space="preserve">Se realizó un ajuste en el Programa Anual de Obra  </t>
  </si>
  <si>
    <t xml:space="preserve">Se realizó u ajuste en el Programa Anual de Obra  </t>
  </si>
  <si>
    <t xml:space="preserve">Se realizón un ajuste en el Programa de Obra Anual  </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</si>
  <si>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</si>
  <si>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</si>
  <si>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</si>
  <si>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</si>
  <si>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</si>
  <si>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3 (Programa de Ciencia, Tecnología e Innovación)</t>
  </si>
  <si>
    <t>Ramo GYN
Instituto de Seguridad y Servicios Sociales de los Trabajadores del Estado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</si>
  <si>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</si>
  <si>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</si>
  <si>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pensiones por riesgos de trabajo correspondientes al Artículo Décimo Transitorio otorgadas en un plazo máximo de 20 días hábiles.</t>
  </si>
  <si>
    <t>Unidad Responsable: GYN-Instituto de Seguridad y Servicios Sociales de los Trabajadores del Estado</t>
  </si>
  <si>
    <t xml:space="preserve">El indicador presenta un avance de de la meta aprobada de 102.04 %, como resultado de otorgar 236 Pensiones por Invalidez, en un plazo máximo de 20 días hábiles, debido a la automatización en los procesos de otorgamiento. </t>
  </si>
  <si>
    <t xml:space="preserve">102.04  </t>
  </si>
  <si>
    <t>Avance realizado al período con respecto a la meta anual ajustada (%):</t>
  </si>
  <si>
    <t>(Pensiones por riesgos de trabajo otorgadas / Total de pensiones por riesgos de trabajo solicitadas) x 100</t>
  </si>
  <si>
    <t>Meta anual ajustada:</t>
  </si>
  <si>
    <t>Meta anual aprobada:</t>
  </si>
  <si>
    <t>Unidad Responsable*: GYN-Instituto de Seguridad y Servicios Sociales de los Trabajadores del Estado</t>
  </si>
  <si>
    <r>
      <t>2</t>
    </r>
    <r>
      <rPr>
        <sz val="12"/>
        <color indexed="8"/>
        <rFont val="Times New Roman"/>
        <family val="1"/>
      </rPr>
      <t xml:space="preserve"> </t>
    </r>
    <r>
      <rPr>
        <sz val="9"/>
        <color indexed="8"/>
        <rFont val="Montserrat"/>
        <family val="0"/>
      </rPr>
      <t>Asegurar protección económica a los derechohabientes en caso de retiro, invalidez, vejez, muerte o incapacidad mediante el otorgamiento correcto y oportuno de pensiones y prestaciones en la materia, previstas en la LISSSTE, y fortalecer el ahorro para el retiro de los trabajadores.</t>
    </r>
  </si>
  <si>
    <t>Objetivo Prioritario</t>
  </si>
  <si>
    <t>6 Programa Institucional 2020-2024 del Instituto de Seguridad y Servicios Sociales de los Trabajadores del Estado</t>
  </si>
  <si>
    <t>Primera Cadena de Alineación</t>
  </si>
  <si>
    <t xml:space="preserve">2 Política Social            </t>
  </si>
  <si>
    <t>ALINEACIÓN CON LOS EJES DEL PLAN NACIONAL DE DESARROLLO 2019 - 2024</t>
  </si>
  <si>
    <t>J019 Pensiones por Riesgos de Trabajo</t>
  </si>
  <si>
    <t>Porcentaje de cobertura del pago de los Subsidios y Ayudas</t>
  </si>
  <si>
    <t>El indicador presenta un avance respecto a la meta aprobada de 102.04 %, como resultado de otorgar 398 de los subsidios solicitados, debido la eficacia en los procesos de otorgamiento.</t>
  </si>
  <si>
    <t>(Subsidios otorgados / Subsidios solicitados) x 100</t>
  </si>
  <si>
    <t>J020 Subsidios y Ayudas</t>
  </si>
  <si>
    <t>Porcentaje de Pensiones por Invalidez otorgadas en un plazo máximo de 15 días hábiles</t>
  </si>
  <si>
    <t>Se registró un avance de 97.28% respecto a la meta aprobada, resultado que estuvo influido entre otros factores por la emergencia sanitaria por el SARS-CoV-2, que resultó en el otorgamiento de 2,658 pensiones por invalidez, en un plazo máximo de 15 días hábiles de un total 2,861 solicitudes.</t>
  </si>
  <si>
    <t xml:space="preserve">97.28  </t>
  </si>
  <si>
    <t>(Pensiones por Invalidez Otorgadas en un plazo máximo de 15 días hábiles / Total de Pensiones por Invalidez Solicitadas) x 100</t>
  </si>
  <si>
    <t>J021 Pensiones por Invalidez</t>
  </si>
  <si>
    <t>Porcentaje de Pensiones por Causa de Muerte otorgadas en un plazo máximo de 15 días hábiles</t>
  </si>
  <si>
    <t>Se registró un avance de 96.84% respecto a la meta aprobada, resultado que estuvo influido entre otros factores por la emergencia sanitaria por el SARS-CoV-2-COVID19, que resultó en el otorgamiento de 2,841 pensiones por causa de muerte, en un plazo máximo de 15 días hábiles de un total 3,072 solicitudes.</t>
  </si>
  <si>
    <t xml:space="preserve">96.84  </t>
  </si>
  <si>
    <t>(Pensiones por Causa de Muerte Otorgadas en un plazo máximo de 15 días hábiles / Pensiones por Causa de Muerte Solicitadas) x 100</t>
  </si>
  <si>
    <t>J022 Pensiones por Causa de Muerte</t>
  </si>
  <si>
    <t>Porcentaje de Pensiones de Cesantía en Edad Avanzada Otorgadas en un plazo máximo de 15 días hábiles</t>
  </si>
  <si>
    <t>Se registró un avance de 94.12% respecto a la meta aprobada, resultado que estuvo influido entre otros factores por la emergencia sanitaria por el SARS-CoV-2-COVID19, que resultó en el otorgamiento de 16 pensiones de cesantía en edad avanzada, en un plazo máximo de 15 días hábiles de un total de 17 solicitudes.</t>
  </si>
  <si>
    <t xml:space="preserve">94.12  </t>
  </si>
  <si>
    <t>(Pensiones de Cesantía en Edad Avanzada Otorgadas en un plazo máximo de 15 días hábiles / Pensiones de Cesantía en Edad Avanzada Solicitadas) x 100</t>
  </si>
  <si>
    <t>J024 Pensiones por Cesantía</t>
  </si>
  <si>
    <t>Porcentaje de Pensiones de Retiro por Edad y Tiempo Otorgadas en un plazo máximo de 15 días hábiles</t>
  </si>
  <si>
    <t xml:space="preserve">El indicador presenta  un avance respecto a la meta aprobada de 103.63%, como resultado de otorgar 4,712 Pensiones de Retiro por Edad y Tiempo, en un plazo máximo de 15 días hábiles, de las 4,761 recibidas en el año, debido a la automatización en los procesos de otorgamiento. </t>
  </si>
  <si>
    <t xml:space="preserve">103.63  </t>
  </si>
  <si>
    <t>(Pensiones de Retiro por Edad y Tiempo Otorgadas en un plazo máximo de 15 días hábiles / Pensiones de Retiro por Edad y Tiempo Solicitadas) x 100</t>
  </si>
  <si>
    <t>J025 Pensiones por Vejez</t>
  </si>
  <si>
    <t>Porcentaje de Pensiones y Jubilaciones Otorgadas en un plazo máximo de 15 días hábiles</t>
  </si>
  <si>
    <t xml:space="preserve">El indicador presenta un cumplimiento respecto a la meta aprobada de 103.73%, como resultado de otorgar 31,190 de Pensiones y Jubilaciones, en un plazo máximo de 15 días hábiles, del total de 31,485 solicitudes recibidas en el año, debido a la automatización en los procesos de otorgamiento. </t>
  </si>
  <si>
    <t xml:space="preserve">103.73  </t>
  </si>
  <si>
    <t>(Pensiones y Jubilaciones Otorgadas en un plazo máximo de 15 días hábiles / Pensiones y Jubilaciones Solicitadas) x 100</t>
  </si>
  <si>
    <t>J026 Pensiones y Jubilaciones</t>
  </si>
  <si>
    <t>Porcentaje de Indemnizaciones Globales pagadas.</t>
  </si>
  <si>
    <t xml:space="preserve">El indicador presenta un cumplimiento respecto a la meta aprobada de 104.71%, ya que se pagaron 81 indemnizaciones globales solicitadas, dado que cumplieron con los requisitos establecidos.  </t>
  </si>
  <si>
    <t xml:space="preserve">104.71  </t>
  </si>
  <si>
    <t>(Indemnizaciones Globales pagadas / Indemnizaciones Globales solicitadas) x 100</t>
  </si>
  <si>
    <t>J027 Indemnizaciones Globales</t>
  </si>
  <si>
    <t>Porcentaje de cobertura de reposiciones de gastos de funeral</t>
  </si>
  <si>
    <t xml:space="preserve">El indicador presenta un avance respecto a la meta aprobada de 104.71%, ya que se pagó la reposición de 30,260 gastos de funeral que fueron solicitados, y cumplieron con los requisitos establecidos. </t>
  </si>
  <si>
    <t>(Reposición de Gastos de Funeral Pagados) /(Reposición de Gastos de Funeral Solicitados) x 100</t>
  </si>
  <si>
    <t>J028 Pagos de Funeral</t>
  </si>
  <si>
    <t>Porcentaje del Mantenimiento a la Infraestructura</t>
  </si>
  <si>
    <t xml:space="preserve">0  </t>
  </si>
  <si>
    <t>(Número de Programas de Mantenimiento Efectuados / Número de Programas de Mantenimiento Programados)*100</t>
  </si>
  <si>
    <r>
      <t>5</t>
    </r>
    <r>
      <rPr>
        <sz val="12"/>
        <color indexed="8"/>
        <rFont val="Times New Roman"/>
        <family val="1"/>
      </rPr>
      <t xml:space="preserve"> </t>
    </r>
    <r>
      <rPr>
        <sz val="9"/>
        <color indexed="8"/>
        <rFont val="Montserrat"/>
        <family val="0"/>
      </rPr>
      <t>Aumentar la eficiencia y sustentabilidad del Instituto, mediante un manejo presupuestal eficaz y una nueva estrategia de adquisiciones y contrataciones, para brindar abasto oportuno y suficiente de insumos, recursos humanos, físicos, financieros, materiales y las TIC.</t>
    </r>
  </si>
  <si>
    <t>K027 Mantenimiento de Infraestructura</t>
  </si>
  <si>
    <t>Porcentaje de estudios de preinversión concluidos</t>
  </si>
  <si>
    <t xml:space="preserve">Otra-Estudios de Preinversión </t>
  </si>
  <si>
    <t>(Número de estudios  de preinversión elaborados al periodo / Total de estudios  de preinversión programados al periodo) * 100</t>
  </si>
  <si>
    <t>K028 Estudios de preinversión</t>
  </si>
  <si>
    <t>Cociente del gasto de operación administrativo</t>
  </si>
  <si>
    <t>(Gasto de operación administrativo del año corriente/Gasto de operación administrativo del año inmediato anterior)*100. Menor a la inflación del año corriente</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</si>
  <si>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</si>
  <si>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</si>
  <si>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</si>
  <si>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Cociente del Gasto de Operación Administrativo</t>
  </si>
  <si>
    <t>(Gasto de Operación Administrativo del año corriente / Gasto de Operación Administrativo del año inmediato anterior de cada Dependencia o Entidad) x 100. Menor a la Inflación del año corriente.</t>
  </si>
  <si>
    <t>M002 Gastos Administrativos por Operación de Fondos y Seguros</t>
  </si>
  <si>
    <t>Detección (ID)</t>
  </si>
  <si>
    <t>Prevención (IP)</t>
  </si>
  <si>
    <t>Inhibición (II)</t>
  </si>
  <si>
    <t xml:space="preserve">Índice </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</si>
  <si>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</si>
  <si>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</si>
  <si>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</si>
  <si>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</si>
  <si>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</si>
  <si>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</si>
  <si>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R51_O001</t>
  </si>
  <si>
    <t>Instituto de Seguridad y Servicios Sociales de los Trabajadores del Estado</t>
  </si>
  <si>
    <t>GYN</t>
  </si>
  <si>
    <t>Actividades de apoyo a la función pública y buen gobierno</t>
  </si>
  <si>
    <t>R51_M002</t>
  </si>
  <si>
    <t>Gastos Administrativos por Operación de Fondos y Seguros</t>
  </si>
  <si>
    <t>R51_M001</t>
  </si>
  <si>
    <t>Actividades de apoyo administrativo</t>
  </si>
  <si>
    <t>R51_K028</t>
  </si>
  <si>
    <t>Estudios de preinversión</t>
  </si>
  <si>
    <t>R51_K027</t>
  </si>
  <si>
    <t>Mantenimiento de infraestructura</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</si>
  <si>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</si>
  <si>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</si>
  <si>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</si>
  <si>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</si>
  <si>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</si>
  <si>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</si>
  <si>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</si>
  <si>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</si>
  <si>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</si>
  <si>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</si>
  <si>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</si>
  <si>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</si>
  <si>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</si>
  <si>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</si>
  <si>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</si>
  <si>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</si>
  <si>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</si>
  <si>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</si>
  <si>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</si>
  <si>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</si>
  <si>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R51_E049</t>
  </si>
  <si>
    <t>Servicios Integrales a Pensionados</t>
  </si>
  <si>
    <t>R51_E048</t>
  </si>
  <si>
    <t>Servicios de Estancias de Bienestar y Desarrollo Infantil</t>
  </si>
  <si>
    <t>R51_E047</t>
  </si>
  <si>
    <t>Créditos a Corto y Mediano Plazo</t>
  </si>
  <si>
    <t>R51_E046</t>
  </si>
  <si>
    <t>Servicios Deportivos, Culturales, Turísticos y Funerarios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</si>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</sst>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39">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59"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Border="1">
      <alignment/>
      <protection/>
    </xf>
    <xf numFmtId="0" fontId="60" fillId="0" borderId="0" xfId="53" applyFont="1" applyBorder="1">
      <alignment/>
      <protection/>
    </xf>
    <xf numFmtId="0" fontId="61" fillId="0" borderId="0" xfId="54" applyFont="1" applyAlignment="1">
      <alignment vertical="center"/>
      <protection/>
    </xf>
    <xf numFmtId="0" fontId="61" fillId="0" borderId="13" xfId="54" applyFont="1" applyBorder="1" applyAlignment="1">
      <alignment horizontal="justify" vertical="center" wrapText="1"/>
      <protection/>
    </xf>
    <xf numFmtId="0" fontId="61" fillId="0" borderId="14" xfId="54" applyFont="1" applyBorder="1" applyAlignment="1">
      <alignment horizontal="center" vertical="center"/>
      <protection/>
    </xf>
    <xf numFmtId="0" fontId="61" fillId="0" borderId="14" xfId="54" applyFont="1" applyBorder="1" applyAlignment="1">
      <alignment horizontal="justify" vertical="center" wrapText="1"/>
      <protection/>
    </xf>
    <xf numFmtId="0" fontId="62" fillId="35" borderId="15" xfId="46" applyFont="1" applyFill="1" applyBorder="1" applyAlignment="1">
      <alignment horizontal="center" vertical="center"/>
    </xf>
    <xf numFmtId="0" fontId="63" fillId="36" borderId="16" xfId="54" applyFont="1" applyFill="1" applyBorder="1" applyAlignment="1">
      <alignment horizontal="center" vertical="center" wrapText="1"/>
      <protection/>
    </xf>
    <xf numFmtId="0" fontId="63" fillId="36" borderId="17" xfId="54" applyFont="1" applyFill="1" applyBorder="1" applyAlignment="1">
      <alignment horizontal="center" vertical="center" wrapText="1"/>
      <protection/>
    </xf>
    <xf numFmtId="0" fontId="63" fillId="36" borderId="18" xfId="54" applyFont="1" applyFill="1" applyBorder="1" applyAlignment="1">
      <alignment horizontal="center" vertical="center" wrapText="1"/>
      <protection/>
    </xf>
    <xf numFmtId="0" fontId="60" fillId="0" borderId="0" xfId="53" applyFont="1">
      <alignment/>
      <protection/>
    </xf>
    <xf numFmtId="0" fontId="58" fillId="0" borderId="0" xfId="53" applyFont="1" applyBorder="1">
      <alignment/>
      <protection/>
    </xf>
    <xf numFmtId="0" fontId="11" fillId="36" borderId="0" xfId="54" applyFont="1" applyFill="1" applyAlignment="1">
      <alignment horizontal="center" vertical="center" wrapText="1"/>
      <protection/>
    </xf>
    <xf numFmtId="0" fontId="64" fillId="34" borderId="19" xfId="54" applyFont="1" applyFill="1" applyBorder="1" applyAlignment="1">
      <alignment horizontal="center" vertical="center" wrapText="1"/>
      <protection/>
    </xf>
    <xf numFmtId="0" fontId="65" fillId="0" borderId="0" xfId="53" applyFont="1" applyAlignment="1">
      <alignment horizontal="center" vertical="center" wrapText="1"/>
      <protection/>
    </xf>
    <xf numFmtId="0" fontId="66" fillId="35" borderId="20" xfId="53" applyFont="1" applyFill="1" applyBorder="1" applyAlignment="1">
      <alignment horizontal="justify" wrapText="1"/>
      <protection/>
    </xf>
    <xf numFmtId="0" fontId="67" fillId="36" borderId="18" xfId="54" applyFont="1" applyFill="1" applyBorder="1" applyAlignment="1">
      <alignment horizontal="center" vertical="center" wrapText="1"/>
      <protection/>
    </xf>
    <xf numFmtId="0" fontId="67" fillId="36" borderId="17" xfId="54" applyFont="1" applyFill="1" applyBorder="1" applyAlignment="1">
      <alignment horizontal="center" vertical="center" wrapText="1"/>
      <protection/>
    </xf>
    <xf numFmtId="0" fontId="67" fillId="36" borderId="16" xfId="54" applyFont="1" applyFill="1" applyBorder="1" applyAlignment="1">
      <alignment horizontal="center" vertical="center" wrapText="1"/>
      <protection/>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8" fillId="34" borderId="21" xfId="0" applyFont="1" applyFill="1" applyBorder="1" applyAlignment="1">
      <alignment horizontal="left" wrapText="1" indent="6"/>
    </xf>
    <xf numFmtId="0" fontId="68" fillId="34" borderId="22" xfId="0" applyFont="1" applyFill="1" applyBorder="1" applyAlignment="1">
      <alignment horizontal="left" wrapText="1" indent="6"/>
    </xf>
    <xf numFmtId="0" fontId="68" fillId="34" borderId="23" xfId="0" applyFont="1" applyFill="1" applyBorder="1" applyAlignment="1">
      <alignment horizontal="left" wrapText="1" indent="6"/>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8" fillId="0" borderId="0" xfId="0" applyFont="1" applyAlignment="1">
      <alignment wrapText="1"/>
    </xf>
    <xf numFmtId="0" fontId="0" fillId="0" borderId="0" xfId="0" applyAlignment="1">
      <alignment/>
    </xf>
    <xf numFmtId="0" fontId="57" fillId="33" borderId="21" xfId="0" applyFont="1" applyFill="1" applyBorder="1" applyAlignment="1">
      <alignment wrapText="1"/>
    </xf>
    <xf numFmtId="0" fontId="57" fillId="33" borderId="22" xfId="0" applyFont="1" applyFill="1" applyBorder="1" applyAlignment="1">
      <alignment wrapText="1"/>
    </xf>
    <xf numFmtId="0" fontId="57" fillId="33" borderId="23" xfId="0" applyFont="1" applyFill="1" applyBorder="1" applyAlignment="1">
      <alignment wrapText="1"/>
    </xf>
    <xf numFmtId="0" fontId="69" fillId="36" borderId="21" xfId="0" applyFont="1" applyFill="1" applyBorder="1" applyAlignment="1">
      <alignment horizontal="center" wrapText="1"/>
    </xf>
    <xf numFmtId="0" fontId="69" fillId="36" borderId="22" xfId="0" applyFont="1" applyFill="1" applyBorder="1" applyAlignment="1">
      <alignment horizontal="center" wrapText="1"/>
    </xf>
    <xf numFmtId="0" fontId="69" fillId="36" borderId="23" xfId="0" applyFont="1" applyFill="1" applyBorder="1" applyAlignment="1">
      <alignment horizontal="center" wrapText="1"/>
    </xf>
    <xf numFmtId="0" fontId="68" fillId="34" borderId="21" xfId="0" applyFont="1" applyFill="1" applyBorder="1" applyAlignment="1">
      <alignment wrapText="1"/>
    </xf>
    <xf numFmtId="0" fontId="68" fillId="34" borderId="22" xfId="0" applyFont="1" applyFill="1" applyBorder="1" applyAlignment="1">
      <alignment wrapText="1"/>
    </xf>
    <xf numFmtId="0" fontId="68" fillId="34" borderId="23" xfId="0" applyFont="1" applyFill="1" applyBorder="1" applyAlignment="1">
      <alignment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1" xfId="0" applyFont="1" applyFill="1" applyBorder="1" applyAlignment="1">
      <alignment horizontal="center" wrapText="1"/>
    </xf>
    <xf numFmtId="0" fontId="57" fillId="33" borderId="22" xfId="0" applyFont="1" applyFill="1" applyBorder="1" applyAlignment="1">
      <alignment horizontal="center" wrapText="1"/>
    </xf>
    <xf numFmtId="0" fontId="57" fillId="33" borderId="23" xfId="0" applyFont="1" applyFill="1" applyBorder="1" applyAlignment="1">
      <alignment horizontal="center" wrapText="1"/>
    </xf>
    <xf numFmtId="0" fontId="57" fillId="37" borderId="21" xfId="0" applyFont="1" applyFill="1" applyBorder="1" applyAlignment="1">
      <alignment horizontal="center" wrapText="1"/>
    </xf>
    <xf numFmtId="0" fontId="57" fillId="37" borderId="22" xfId="0" applyFont="1" applyFill="1" applyBorder="1" applyAlignment="1">
      <alignment horizontal="center" wrapText="1"/>
    </xf>
    <xf numFmtId="0" fontId="57" fillId="37" borderId="23" xfId="0" applyFont="1" applyFill="1" applyBorder="1" applyAlignment="1">
      <alignment horizontal="center" wrapText="1"/>
    </xf>
    <xf numFmtId="0" fontId="57" fillId="34" borderId="21" xfId="0" applyFont="1" applyFill="1" applyBorder="1" applyAlignment="1">
      <alignment wrapText="1"/>
    </xf>
    <xf numFmtId="0" fontId="57" fillId="34" borderId="23" xfId="0" applyFont="1" applyFill="1" applyBorder="1" applyAlignment="1">
      <alignment wrapText="1"/>
    </xf>
    <xf numFmtId="0" fontId="68" fillId="34" borderId="24"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5" xfId="0" applyFont="1" applyFill="1" applyBorder="1" applyAlignment="1">
      <alignment horizontal="left" vertical="top" wrapText="1" indent="6"/>
    </xf>
    <xf numFmtId="0" fontId="68" fillId="34" borderId="26" xfId="0" applyFont="1" applyFill="1" applyBorder="1" applyAlignment="1">
      <alignment vertical="top" wrapText="1"/>
    </xf>
    <xf numFmtId="0" fontId="68" fillId="34" borderId="27" xfId="0" applyFont="1" applyFill="1" applyBorder="1" applyAlignment="1">
      <alignment vertical="top" wrapText="1"/>
    </xf>
    <xf numFmtId="0" fontId="68" fillId="34" borderId="28" xfId="0" applyFont="1" applyFill="1" applyBorder="1" applyAlignment="1">
      <alignment vertical="top" wrapText="1"/>
    </xf>
    <xf numFmtId="0" fontId="69" fillId="36" borderId="21" xfId="0" applyFont="1" applyFill="1" applyBorder="1" applyAlignment="1">
      <alignment horizontal="center" vertical="top" wrapText="1"/>
    </xf>
    <xf numFmtId="0" fontId="69" fillId="36" borderId="22" xfId="0" applyFont="1" applyFill="1" applyBorder="1" applyAlignment="1">
      <alignment horizontal="center" vertical="top" wrapText="1"/>
    </xf>
    <xf numFmtId="0" fontId="69" fillId="36" borderId="23" xfId="0" applyFont="1" applyFill="1" applyBorder="1" applyAlignment="1">
      <alignment horizontal="center" vertical="top" wrapText="1"/>
    </xf>
    <xf numFmtId="0" fontId="70" fillId="36" borderId="21" xfId="0" applyFont="1" applyFill="1" applyBorder="1" applyAlignment="1">
      <alignment horizontal="center" vertical="top" wrapText="1"/>
    </xf>
    <xf numFmtId="0" fontId="70" fillId="36" borderId="22" xfId="0" applyFont="1" applyFill="1" applyBorder="1" applyAlignment="1">
      <alignment horizontal="center" vertical="top" wrapText="1"/>
    </xf>
    <xf numFmtId="0" fontId="70" fillId="36" borderId="23" xfId="0" applyFont="1" applyFill="1" applyBorder="1" applyAlignment="1">
      <alignment horizontal="center" vertical="top" wrapText="1"/>
    </xf>
    <xf numFmtId="0" fontId="68" fillId="34" borderId="29" xfId="0" applyFont="1" applyFill="1" applyBorder="1" applyAlignment="1">
      <alignment vertical="top" wrapText="1"/>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57" fillId="34" borderId="24" xfId="0" applyFont="1" applyFill="1" applyBorder="1" applyAlignment="1">
      <alignment vertical="top" wrapText="1"/>
    </xf>
    <xf numFmtId="0" fontId="57" fillId="34" borderId="0" xfId="0" applyFont="1" applyFill="1" applyBorder="1" applyAlignment="1">
      <alignment vertical="top" wrapText="1"/>
    </xf>
    <xf numFmtId="0" fontId="57" fillId="34" borderId="25" xfId="0" applyFont="1" applyFill="1" applyBorder="1" applyAlignment="1">
      <alignment vertical="top" wrapText="1"/>
    </xf>
    <xf numFmtId="0" fontId="68" fillId="34" borderId="24" xfId="0" applyFont="1" applyFill="1" applyBorder="1" applyAlignment="1">
      <alignment vertical="top" wrapText="1"/>
    </xf>
    <xf numFmtId="0" fontId="68" fillId="34" borderId="0" xfId="0" applyFont="1" applyFill="1" applyBorder="1" applyAlignment="1">
      <alignment vertical="top" wrapText="1"/>
    </xf>
    <xf numFmtId="0" fontId="68" fillId="34" borderId="25" xfId="0" applyFont="1" applyFill="1" applyBorder="1" applyAlignment="1">
      <alignment vertical="top" wrapText="1"/>
    </xf>
    <xf numFmtId="0" fontId="57" fillId="34" borderId="21" xfId="0" applyFont="1" applyFill="1" applyBorder="1" applyAlignment="1">
      <alignment horizontal="center" wrapText="1"/>
    </xf>
    <xf numFmtId="0" fontId="57" fillId="34" borderId="22" xfId="0" applyFont="1" applyFill="1" applyBorder="1" applyAlignment="1">
      <alignment horizontal="center" wrapText="1"/>
    </xf>
    <xf numFmtId="0" fontId="57" fillId="34" borderId="23"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69" fillId="36" borderId="21" xfId="0" applyFont="1" applyFill="1" applyBorder="1" applyAlignment="1">
      <alignment wrapText="1"/>
    </xf>
    <xf numFmtId="0" fontId="69" fillId="36" borderId="22" xfId="0" applyFont="1" applyFill="1" applyBorder="1" applyAlignment="1">
      <alignment wrapText="1"/>
    </xf>
    <xf numFmtId="0" fontId="69" fillId="36" borderId="23" xfId="0" applyFont="1" applyFill="1" applyBorder="1" applyAlignment="1">
      <alignment wrapText="1"/>
    </xf>
    <xf numFmtId="0" fontId="57" fillId="34" borderId="22" xfId="0" applyFont="1" applyFill="1" applyBorder="1" applyAlignment="1">
      <alignment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71" fillId="36" borderId="0" xfId="0" applyFont="1" applyFill="1" applyAlignment="1">
      <alignment horizontal="center" wrapText="1"/>
    </xf>
    <xf numFmtId="0" fontId="72" fillId="34" borderId="19" xfId="0" applyFont="1" applyFill="1" applyBorder="1" applyAlignment="1">
      <alignment horizontal="center" wrapText="1"/>
    </xf>
    <xf numFmtId="0" fontId="0" fillId="34" borderId="27" xfId="0" applyFill="1" applyBorder="1" applyAlignment="1">
      <alignment vertical="top"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3" fillId="34" borderId="21" xfId="0" applyFont="1" applyFill="1" applyBorder="1" applyAlignment="1">
      <alignment horizontal="left" vertical="top" wrapText="1"/>
    </xf>
    <xf numFmtId="0" fontId="73" fillId="34" borderId="22" xfId="0" applyFont="1" applyFill="1" applyBorder="1" applyAlignment="1">
      <alignment horizontal="left" vertical="top" wrapText="1"/>
    </xf>
    <xf numFmtId="0" fontId="73" fillId="34" borderId="23" xfId="0" applyFont="1" applyFill="1" applyBorder="1" applyAlignment="1">
      <alignment horizontal="left" vertical="top" wrapText="1"/>
    </xf>
    <xf numFmtId="0" fontId="13" fillId="35" borderId="0" xfId="53" applyFont="1" applyFill="1" applyBorder="1" applyAlignment="1">
      <alignment horizontal="center" vertical="center"/>
      <protection/>
    </xf>
    <xf numFmtId="0" fontId="74" fillId="37" borderId="21" xfId="0" applyFont="1" applyFill="1" applyBorder="1" applyAlignment="1">
      <alignment horizontal="center" wrapText="1"/>
    </xf>
    <xf numFmtId="0" fontId="74" fillId="37" borderId="22" xfId="0" applyFont="1" applyFill="1" applyBorder="1" applyAlignment="1">
      <alignment horizontal="center" wrapText="1"/>
    </xf>
    <xf numFmtId="0" fontId="74" fillId="37" borderId="23" xfId="0" applyFont="1" applyFill="1" applyBorder="1" applyAlignment="1">
      <alignment horizontal="center" wrapText="1"/>
    </xf>
    <xf numFmtId="0" fontId="68" fillId="34" borderId="26" xfId="0" applyFont="1" applyFill="1" applyBorder="1" applyAlignment="1">
      <alignment horizontal="left" vertical="top" wrapText="1" indent="6"/>
    </xf>
    <xf numFmtId="0" fontId="68" fillId="34" borderId="27" xfId="0" applyFont="1" applyFill="1" applyBorder="1" applyAlignment="1">
      <alignment horizontal="left" vertical="top" wrapText="1" indent="6"/>
    </xf>
    <xf numFmtId="0" fontId="68" fillId="34" borderId="28" xfId="0" applyFont="1" applyFill="1" applyBorder="1" applyAlignment="1">
      <alignment horizontal="left" vertical="top" wrapText="1" indent="6"/>
    </xf>
    <xf numFmtId="0" fontId="75" fillId="37" borderId="21" xfId="0" applyFont="1" applyFill="1" applyBorder="1" applyAlignment="1">
      <alignment horizontal="center" wrapText="1"/>
    </xf>
    <xf numFmtId="0" fontId="75" fillId="37" borderId="22" xfId="0" applyFont="1" applyFill="1" applyBorder="1" applyAlignment="1">
      <alignment horizontal="center" wrapText="1"/>
    </xf>
    <xf numFmtId="0" fontId="75" fillId="37" borderId="23"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26" xfId="0" applyFont="1" applyFill="1" applyBorder="1" applyAlignment="1">
      <alignment horizontal="center" vertical="top" wrapText="1"/>
    </xf>
    <xf numFmtId="0" fontId="57" fillId="34" borderId="28" xfId="0" applyFont="1" applyFill="1" applyBorder="1" applyAlignment="1">
      <alignment horizontal="center" vertical="top" wrapText="1"/>
    </xf>
    <xf numFmtId="0" fontId="68" fillId="34" borderId="29" xfId="0" applyFont="1" applyFill="1" applyBorder="1" applyAlignment="1">
      <alignment wrapText="1"/>
    </xf>
    <xf numFmtId="0" fontId="68" fillId="34" borderId="31" xfId="0" applyFont="1" applyFill="1" applyBorder="1" applyAlignment="1">
      <alignment wrapText="1"/>
    </xf>
    <xf numFmtId="0" fontId="68" fillId="34" borderId="26" xfId="0" applyFont="1" applyFill="1" applyBorder="1" applyAlignment="1">
      <alignment wrapText="1"/>
    </xf>
    <xf numFmtId="0" fontId="68" fillId="34" borderId="28" xfId="0" applyFont="1" applyFill="1" applyBorder="1" applyAlignment="1">
      <alignment wrapText="1"/>
    </xf>
    <xf numFmtId="0" fontId="57" fillId="34" borderId="2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5" xfId="0" applyFont="1" applyFill="1" applyBorder="1" applyAlignment="1">
      <alignment horizontal="left" vertical="top" wrapText="1" indent="6"/>
    </xf>
    <xf numFmtId="4" fontId="58" fillId="34" borderId="21" xfId="0" applyNumberFormat="1" applyFont="1" applyFill="1" applyBorder="1" applyAlignment="1">
      <alignment horizontal="right"/>
    </xf>
    <xf numFmtId="4" fontId="58" fillId="34" borderId="23"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26" xfId="0" applyFont="1" applyFill="1" applyBorder="1" applyAlignment="1">
      <alignment horizontal="center" wrapText="1"/>
    </xf>
    <xf numFmtId="0" fontId="57" fillId="33" borderId="28" xfId="0" applyFont="1" applyFill="1" applyBorder="1" applyAlignment="1">
      <alignment horizontal="center" wrapText="1"/>
    </xf>
    <xf numFmtId="0" fontId="0" fillId="34" borderId="32"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tabSelected="1" zoomScale="90" zoomScaleNormal="90"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4" customWidth="1"/>
    <col min="5" max="5" width="60.7109375" style="14" customWidth="1"/>
    <col min="6" max="6" width="9.57421875" style="13" customWidth="1"/>
    <col min="7" max="7" width="16.00390625" style="13" customWidth="1"/>
    <col min="8" max="8" width="11.421875" style="13" hidden="1" customWidth="1"/>
    <col min="9" max="16384" width="16.00390625" style="13" customWidth="1"/>
  </cols>
  <sheetData>
    <row r="1" spans="1:8" s="8" customFormat="1" ht="56.25" customHeight="1" thickBot="1">
      <c r="A1" s="26" t="s">
        <v>0</v>
      </c>
      <c r="B1" s="26"/>
      <c r="C1" s="26"/>
      <c r="D1" s="26"/>
      <c r="E1" s="27" t="s">
        <v>1</v>
      </c>
      <c r="F1" s="27"/>
      <c r="G1" s="27"/>
      <c r="H1" s="27"/>
    </row>
    <row r="2" spans="2:5" ht="15.75" thickTop="1">
      <c r="B2" s="24"/>
      <c r="C2" s="13"/>
      <c r="D2" s="13"/>
      <c r="E2" s="13"/>
    </row>
    <row r="3" spans="2:5" ht="15">
      <c r="B3" s="24"/>
      <c r="C3" s="13"/>
      <c r="D3" s="13"/>
      <c r="E3" s="13"/>
    </row>
    <row r="4" spans="2:5" ht="30.75" customHeight="1">
      <c r="B4" s="24"/>
      <c r="C4" s="13"/>
      <c r="D4" s="13"/>
      <c r="E4" s="13"/>
    </row>
    <row r="5" spans="2:5" ht="15">
      <c r="B5" s="24"/>
      <c r="C5" s="13"/>
      <c r="D5" s="13"/>
      <c r="E5" s="13"/>
    </row>
    <row r="6" spans="2:5" ht="15">
      <c r="B6" s="24"/>
      <c r="C6" s="13"/>
      <c r="D6" s="13"/>
      <c r="E6" s="13"/>
    </row>
    <row r="7" spans="2:5" ht="15">
      <c r="B7" s="24"/>
      <c r="C7" s="13"/>
      <c r="D7" s="13"/>
      <c r="E7" s="13"/>
    </row>
    <row r="8" spans="2:5" ht="15">
      <c r="B8" s="24"/>
      <c r="C8" s="13"/>
      <c r="D8" s="13"/>
      <c r="E8" s="13"/>
    </row>
    <row r="9" spans="2:5" ht="15">
      <c r="B9" s="24"/>
      <c r="C9" s="13"/>
      <c r="D9" s="13"/>
      <c r="E9" s="13"/>
    </row>
    <row r="10" spans="1:7" ht="34.5" customHeight="1">
      <c r="A10" s="28" t="s">
        <v>568</v>
      </c>
      <c r="B10" s="28"/>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24" customHeight="1">
      <c r="A13" s="28"/>
      <c r="B13" s="28"/>
      <c r="C13" s="28"/>
      <c r="D13" s="28"/>
      <c r="E13" s="28"/>
      <c r="F13" s="28"/>
      <c r="G13" s="28"/>
    </row>
    <row r="14" spans="2:5" ht="15">
      <c r="B14" s="24"/>
      <c r="C14" s="13"/>
      <c r="D14" s="13"/>
      <c r="E14" s="13"/>
    </row>
    <row r="15" spans="2:5" ht="15">
      <c r="B15" s="24"/>
      <c r="C15" s="13"/>
      <c r="D15" s="13"/>
      <c r="E15" s="13"/>
    </row>
    <row r="16" spans="2:5" ht="75" customHeight="1" thickBot="1">
      <c r="B16" s="29" t="s">
        <v>709</v>
      </c>
      <c r="C16" s="29"/>
      <c r="D16" s="29"/>
      <c r="E16" s="29"/>
    </row>
    <row r="17" spans="2:5" ht="24.75" customHeight="1" thickBot="1">
      <c r="B17" s="30" t="s">
        <v>708</v>
      </c>
      <c r="C17" s="31"/>
      <c r="D17" s="31"/>
      <c r="E17" s="32"/>
    </row>
    <row r="18" spans="2:5" ht="30.75" thickBot="1">
      <c r="B18" s="23" t="s">
        <v>707</v>
      </c>
      <c r="C18" s="22" t="s">
        <v>706</v>
      </c>
      <c r="D18" s="22" t="s">
        <v>705</v>
      </c>
      <c r="E18" s="21" t="s">
        <v>704</v>
      </c>
    </row>
    <row r="19" spans="2:8" ht="30.75" thickBot="1">
      <c r="B19" s="20" t="str">
        <f aca="true" t="shared" si="0" ref="B19:B43">HYPERLINK("#'"&amp;$H19&amp;"'!A1",MID($H19,5,4))</f>
        <v>E015</v>
      </c>
      <c r="C19" s="19" t="s">
        <v>703</v>
      </c>
      <c r="D19" s="18" t="s">
        <v>654</v>
      </c>
      <c r="E19" s="17" t="s">
        <v>653</v>
      </c>
      <c r="F19" s="16"/>
      <c r="G19" s="16"/>
      <c r="H19" s="16" t="s">
        <v>702</v>
      </c>
    </row>
    <row r="20" spans="2:8" ht="30.75" thickBot="1">
      <c r="B20" s="20" t="str">
        <f t="shared" si="0"/>
        <v>E018</v>
      </c>
      <c r="C20" s="19" t="s">
        <v>701</v>
      </c>
      <c r="D20" s="18" t="s">
        <v>654</v>
      </c>
      <c r="E20" s="17" t="s">
        <v>653</v>
      </c>
      <c r="F20" s="16"/>
      <c r="G20" s="16"/>
      <c r="H20" s="16" t="s">
        <v>700</v>
      </c>
    </row>
    <row r="21" spans="2:8" ht="30.75" thickBot="1">
      <c r="B21" s="20" t="str">
        <f t="shared" si="0"/>
        <v>E036</v>
      </c>
      <c r="C21" s="19" t="s">
        <v>699</v>
      </c>
      <c r="D21" s="18" t="s">
        <v>654</v>
      </c>
      <c r="E21" s="17" t="s">
        <v>653</v>
      </c>
      <c r="F21" s="16"/>
      <c r="G21" s="16"/>
      <c r="H21" s="16" t="s">
        <v>698</v>
      </c>
    </row>
    <row r="22" spans="2:8" ht="30.75" thickBot="1">
      <c r="B22" s="20" t="str">
        <f t="shared" si="0"/>
        <v>E042</v>
      </c>
      <c r="C22" s="19" t="s">
        <v>697</v>
      </c>
      <c r="D22" s="18" t="s">
        <v>654</v>
      </c>
      <c r="E22" s="17" t="s">
        <v>653</v>
      </c>
      <c r="F22" s="16"/>
      <c r="G22" s="16"/>
      <c r="H22" s="16" t="s">
        <v>696</v>
      </c>
    </row>
    <row r="23" spans="2:8" ht="30.75" thickBot="1">
      <c r="B23" s="20" t="str">
        <f t="shared" si="0"/>
        <v>E043</v>
      </c>
      <c r="C23" s="19" t="s">
        <v>695</v>
      </c>
      <c r="D23" s="18" t="s">
        <v>654</v>
      </c>
      <c r="E23" s="17" t="s">
        <v>653</v>
      </c>
      <c r="F23" s="16"/>
      <c r="G23" s="16"/>
      <c r="H23" s="16" t="s">
        <v>694</v>
      </c>
    </row>
    <row r="24" spans="2:8" ht="30.75" thickBot="1">
      <c r="B24" s="20" t="str">
        <f t="shared" si="0"/>
        <v>E044</v>
      </c>
      <c r="C24" s="19" t="s">
        <v>693</v>
      </c>
      <c r="D24" s="18" t="s">
        <v>654</v>
      </c>
      <c r="E24" s="17" t="s">
        <v>653</v>
      </c>
      <c r="F24" s="16"/>
      <c r="G24" s="16"/>
      <c r="H24" s="16" t="s">
        <v>692</v>
      </c>
    </row>
    <row r="25" spans="2:8" ht="30.75" thickBot="1">
      <c r="B25" s="20" t="str">
        <f t="shared" si="0"/>
        <v>E046</v>
      </c>
      <c r="C25" s="19" t="s">
        <v>691</v>
      </c>
      <c r="D25" s="18" t="s">
        <v>654</v>
      </c>
      <c r="E25" s="17" t="s">
        <v>653</v>
      </c>
      <c r="F25" s="16"/>
      <c r="G25" s="16"/>
      <c r="H25" s="16" t="s">
        <v>690</v>
      </c>
    </row>
    <row r="26" spans="2:8" ht="30.75" thickBot="1">
      <c r="B26" s="20" t="str">
        <f t="shared" si="0"/>
        <v>E047</v>
      </c>
      <c r="C26" s="19" t="s">
        <v>689</v>
      </c>
      <c r="D26" s="18" t="s">
        <v>654</v>
      </c>
      <c r="E26" s="17" t="s">
        <v>653</v>
      </c>
      <c r="F26" s="16"/>
      <c r="G26" s="16"/>
      <c r="H26" s="16" t="s">
        <v>688</v>
      </c>
    </row>
    <row r="27" spans="2:8" ht="30.75" thickBot="1">
      <c r="B27" s="20" t="str">
        <f t="shared" si="0"/>
        <v>E048</v>
      </c>
      <c r="C27" s="19" t="s">
        <v>687</v>
      </c>
      <c r="D27" s="18" t="s">
        <v>654</v>
      </c>
      <c r="E27" s="17" t="s">
        <v>653</v>
      </c>
      <c r="F27" s="16"/>
      <c r="G27" s="16"/>
      <c r="H27" s="16" t="s">
        <v>686</v>
      </c>
    </row>
    <row r="28" spans="2:8" ht="30.75" thickBot="1">
      <c r="B28" s="20" t="str">
        <f t="shared" si="0"/>
        <v>E049</v>
      </c>
      <c r="C28" s="19" t="s">
        <v>685</v>
      </c>
      <c r="D28" s="18" t="s">
        <v>654</v>
      </c>
      <c r="E28" s="17" t="s">
        <v>653</v>
      </c>
      <c r="F28" s="16"/>
      <c r="G28" s="16"/>
      <c r="H28" s="16" t="s">
        <v>684</v>
      </c>
    </row>
    <row r="29" spans="2:8" ht="30.75" thickBot="1">
      <c r="B29" s="20" t="str">
        <f t="shared" si="0"/>
        <v>J019</v>
      </c>
      <c r="C29" s="19" t="s">
        <v>683</v>
      </c>
      <c r="D29" s="18" t="s">
        <v>654</v>
      </c>
      <c r="E29" s="17" t="s">
        <v>653</v>
      </c>
      <c r="F29" s="16"/>
      <c r="G29" s="16"/>
      <c r="H29" s="16" t="s">
        <v>682</v>
      </c>
    </row>
    <row r="30" spans="2:8" ht="30.75" thickBot="1">
      <c r="B30" s="20" t="str">
        <f t="shared" si="0"/>
        <v>J020</v>
      </c>
      <c r="C30" s="19" t="s">
        <v>681</v>
      </c>
      <c r="D30" s="18" t="s">
        <v>654</v>
      </c>
      <c r="E30" s="17" t="s">
        <v>653</v>
      </c>
      <c r="F30" s="16"/>
      <c r="G30" s="16"/>
      <c r="H30" s="16" t="s">
        <v>680</v>
      </c>
    </row>
    <row r="31" spans="2:8" ht="30.75" thickBot="1">
      <c r="B31" s="20" t="str">
        <f t="shared" si="0"/>
        <v>J021</v>
      </c>
      <c r="C31" s="19" t="s">
        <v>679</v>
      </c>
      <c r="D31" s="18" t="s">
        <v>654</v>
      </c>
      <c r="E31" s="17" t="s">
        <v>653</v>
      </c>
      <c r="F31" s="16"/>
      <c r="G31" s="16"/>
      <c r="H31" s="16" t="s">
        <v>678</v>
      </c>
    </row>
    <row r="32" spans="2:8" ht="30.75" thickBot="1">
      <c r="B32" s="20" t="str">
        <f t="shared" si="0"/>
        <v>J022</v>
      </c>
      <c r="C32" s="19" t="s">
        <v>677</v>
      </c>
      <c r="D32" s="18" t="s">
        <v>654</v>
      </c>
      <c r="E32" s="17" t="s">
        <v>653</v>
      </c>
      <c r="F32" s="16"/>
      <c r="G32" s="16"/>
      <c r="H32" s="16" t="s">
        <v>676</v>
      </c>
    </row>
    <row r="33" spans="2:8" ht="30.75" thickBot="1">
      <c r="B33" s="20" t="str">
        <f t="shared" si="0"/>
        <v>J024</v>
      </c>
      <c r="C33" s="19" t="s">
        <v>675</v>
      </c>
      <c r="D33" s="18" t="s">
        <v>654</v>
      </c>
      <c r="E33" s="17" t="s">
        <v>653</v>
      </c>
      <c r="F33" s="16"/>
      <c r="G33" s="16"/>
      <c r="H33" s="16" t="s">
        <v>674</v>
      </c>
    </row>
    <row r="34" spans="2:8" ht="30.75" thickBot="1">
      <c r="B34" s="20" t="str">
        <f t="shared" si="0"/>
        <v>J025</v>
      </c>
      <c r="C34" s="19" t="s">
        <v>673</v>
      </c>
      <c r="D34" s="18" t="s">
        <v>654</v>
      </c>
      <c r="E34" s="17" t="s">
        <v>653</v>
      </c>
      <c r="F34" s="16"/>
      <c r="G34" s="16"/>
      <c r="H34" s="16" t="s">
        <v>672</v>
      </c>
    </row>
    <row r="35" spans="2:8" ht="30.75" thickBot="1">
      <c r="B35" s="20" t="str">
        <f t="shared" si="0"/>
        <v>J026</v>
      </c>
      <c r="C35" s="19" t="s">
        <v>671</v>
      </c>
      <c r="D35" s="18" t="s">
        <v>654</v>
      </c>
      <c r="E35" s="17" t="s">
        <v>653</v>
      </c>
      <c r="F35" s="16"/>
      <c r="G35" s="16"/>
      <c r="H35" s="16" t="s">
        <v>670</v>
      </c>
    </row>
    <row r="36" spans="2:8" ht="30.75" thickBot="1">
      <c r="B36" s="20" t="str">
        <f t="shared" si="0"/>
        <v>J027</v>
      </c>
      <c r="C36" s="19" t="s">
        <v>669</v>
      </c>
      <c r="D36" s="18" t="s">
        <v>654</v>
      </c>
      <c r="E36" s="17" t="s">
        <v>653</v>
      </c>
      <c r="F36" s="16"/>
      <c r="G36" s="16"/>
      <c r="H36" s="16" t="s">
        <v>668</v>
      </c>
    </row>
    <row r="37" spans="2:8" ht="30.75" thickBot="1">
      <c r="B37" s="20" t="str">
        <f t="shared" si="0"/>
        <v>J028</v>
      </c>
      <c r="C37" s="19" t="s">
        <v>667</v>
      </c>
      <c r="D37" s="18" t="s">
        <v>654</v>
      </c>
      <c r="E37" s="17" t="s">
        <v>653</v>
      </c>
      <c r="F37" s="16"/>
      <c r="G37" s="16"/>
      <c r="H37" s="16" t="s">
        <v>666</v>
      </c>
    </row>
    <row r="38" spans="2:8" ht="30.75" thickBot="1">
      <c r="B38" s="20" t="str">
        <f t="shared" si="0"/>
        <v>K011</v>
      </c>
      <c r="C38" s="19" t="s">
        <v>665</v>
      </c>
      <c r="D38" s="18" t="s">
        <v>654</v>
      </c>
      <c r="E38" s="17" t="s">
        <v>653</v>
      </c>
      <c r="F38" s="16"/>
      <c r="G38" s="16"/>
      <c r="H38" s="16" t="s">
        <v>664</v>
      </c>
    </row>
    <row r="39" spans="2:8" ht="30.75" thickBot="1">
      <c r="B39" s="20" t="str">
        <f t="shared" si="0"/>
        <v>K027</v>
      </c>
      <c r="C39" s="19" t="s">
        <v>663</v>
      </c>
      <c r="D39" s="18" t="s">
        <v>654</v>
      </c>
      <c r="E39" s="17" t="s">
        <v>653</v>
      </c>
      <c r="F39" s="16"/>
      <c r="G39" s="16"/>
      <c r="H39" s="16" t="s">
        <v>662</v>
      </c>
    </row>
    <row r="40" spans="2:8" ht="30.75" thickBot="1">
      <c r="B40" s="20" t="str">
        <f t="shared" si="0"/>
        <v>K028</v>
      </c>
      <c r="C40" s="19" t="s">
        <v>661</v>
      </c>
      <c r="D40" s="18" t="s">
        <v>654</v>
      </c>
      <c r="E40" s="17" t="s">
        <v>653</v>
      </c>
      <c r="F40" s="16"/>
      <c r="G40" s="16"/>
      <c r="H40" s="16" t="s">
        <v>660</v>
      </c>
    </row>
    <row r="41" spans="2:8" ht="30.75" thickBot="1">
      <c r="B41" s="20" t="str">
        <f t="shared" si="0"/>
        <v>M001</v>
      </c>
      <c r="C41" s="19" t="s">
        <v>659</v>
      </c>
      <c r="D41" s="18" t="s">
        <v>654</v>
      </c>
      <c r="E41" s="17" t="s">
        <v>653</v>
      </c>
      <c r="F41" s="16"/>
      <c r="G41" s="16"/>
      <c r="H41" s="16" t="s">
        <v>658</v>
      </c>
    </row>
    <row r="42" spans="2:8" ht="30.75" thickBot="1">
      <c r="B42" s="20" t="str">
        <f t="shared" si="0"/>
        <v>M002</v>
      </c>
      <c r="C42" s="19" t="s">
        <v>657</v>
      </c>
      <c r="D42" s="18" t="s">
        <v>654</v>
      </c>
      <c r="E42" s="17" t="s">
        <v>653</v>
      </c>
      <c r="F42" s="16"/>
      <c r="G42" s="16"/>
      <c r="H42" s="16" t="s">
        <v>656</v>
      </c>
    </row>
    <row r="43" spans="2:8" ht="30.75" thickBot="1">
      <c r="B43" s="20" t="str">
        <f t="shared" si="0"/>
        <v>O001</v>
      </c>
      <c r="C43" s="19" t="s">
        <v>655</v>
      </c>
      <c r="D43" s="18" t="s">
        <v>654</v>
      </c>
      <c r="E43" s="17" t="s">
        <v>653</v>
      </c>
      <c r="F43" s="16"/>
      <c r="G43" s="16"/>
      <c r="H43" s="16" t="s">
        <v>652</v>
      </c>
    </row>
    <row r="44" ht="15">
      <c r="B44" s="25"/>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470</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562</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2607.864846</v>
      </c>
      <c r="F11" s="6">
        <v>2639.134327</v>
      </c>
      <c r="G11" s="6">
        <v>101.19904530512622</v>
      </c>
    </row>
    <row r="12" spans="1:7" ht="15">
      <c r="A12" s="86" t="s">
        <v>18</v>
      </c>
      <c r="B12" s="87"/>
      <c r="C12" s="87"/>
      <c r="D12" s="88"/>
      <c r="E12" s="6">
        <v>2295.238475</v>
      </c>
      <c r="F12" s="6">
        <v>2639.134327</v>
      </c>
      <c r="G12" s="6">
        <v>114.98301181971952</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427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143</v>
      </c>
      <c r="D25" s="51"/>
      <c r="E25" s="51"/>
      <c r="F25" s="51"/>
      <c r="G25" s="52"/>
    </row>
    <row r="26" spans="1:7" ht="15">
      <c r="A26" s="63" t="s">
        <v>34</v>
      </c>
      <c r="B26" s="64"/>
      <c r="C26" s="50" t="s">
        <v>471</v>
      </c>
      <c r="D26" s="51"/>
      <c r="E26" s="51"/>
      <c r="F26" s="51"/>
      <c r="G26" s="52"/>
    </row>
    <row r="27" spans="1:7" ht="15">
      <c r="A27" s="63" t="s">
        <v>36</v>
      </c>
      <c r="B27" s="64"/>
      <c r="C27" s="50" t="s">
        <v>145</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75.04</v>
      </c>
    </row>
    <row r="32" spans="1:7" ht="15">
      <c r="A32" s="56"/>
      <c r="B32" s="56"/>
      <c r="C32" s="56"/>
      <c r="D32" s="56"/>
      <c r="E32" s="56"/>
      <c r="F32" s="3" t="s">
        <v>48</v>
      </c>
      <c r="G32" s="3">
        <v>75.04</v>
      </c>
    </row>
    <row r="33" spans="1:7" ht="15">
      <c r="A33" s="53" t="s">
        <v>472</v>
      </c>
      <c r="B33" s="53" t="s">
        <v>473</v>
      </c>
      <c r="C33" s="53" t="s">
        <v>474</v>
      </c>
      <c r="D33" s="53" t="s">
        <v>52</v>
      </c>
      <c r="E33" s="53" t="s">
        <v>53</v>
      </c>
      <c r="F33" s="3" t="s">
        <v>54</v>
      </c>
      <c r="G33" s="3">
        <v>87.32</v>
      </c>
    </row>
    <row r="34" spans="1:7" ht="27">
      <c r="A34" s="54"/>
      <c r="B34" s="54"/>
      <c r="C34" s="54"/>
      <c r="D34" s="54"/>
      <c r="E34" s="54"/>
      <c r="F34" s="3" t="s">
        <v>55</v>
      </c>
      <c r="G34" s="3">
        <v>115.8</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3">
        <v>97.97</v>
      </c>
    </row>
    <row r="38" spans="1:7" ht="15">
      <c r="A38" s="56"/>
      <c r="B38" s="56"/>
      <c r="C38" s="56"/>
      <c r="D38" s="56"/>
      <c r="E38" s="56"/>
      <c r="F38" s="3" t="s">
        <v>48</v>
      </c>
      <c r="G38" s="3">
        <v>97.97</v>
      </c>
    </row>
    <row r="39" spans="1:7" ht="15">
      <c r="A39" s="53" t="s">
        <v>475</v>
      </c>
      <c r="B39" s="53" t="s">
        <v>476</v>
      </c>
      <c r="C39" s="53" t="s">
        <v>477</v>
      </c>
      <c r="D39" s="53" t="s">
        <v>52</v>
      </c>
      <c r="E39" s="53" t="s">
        <v>53</v>
      </c>
      <c r="F39" s="3" t="s">
        <v>54</v>
      </c>
      <c r="G39" s="3">
        <v>81.79</v>
      </c>
    </row>
    <row r="40" spans="1:7" ht="27">
      <c r="A40" s="54"/>
      <c r="B40" s="54"/>
      <c r="C40" s="54"/>
      <c r="D40" s="54"/>
      <c r="E40" s="54"/>
      <c r="F40" s="3" t="s">
        <v>55</v>
      </c>
      <c r="G40" s="3">
        <v>83.49</v>
      </c>
    </row>
    <row r="41" spans="1:7" ht="15">
      <c r="A41" s="60" t="s">
        <v>60</v>
      </c>
      <c r="B41" s="61"/>
      <c r="C41" s="61"/>
      <c r="D41" s="61"/>
      <c r="E41" s="61"/>
      <c r="F41" s="61"/>
      <c r="G41" s="62"/>
    </row>
    <row r="42" spans="1:7" ht="15">
      <c r="A42" s="57" t="s">
        <v>40</v>
      </c>
      <c r="B42" s="58"/>
      <c r="C42" s="58"/>
      <c r="D42" s="58"/>
      <c r="E42" s="59"/>
      <c r="F42" s="57" t="s">
        <v>41</v>
      </c>
      <c r="G42" s="59"/>
    </row>
    <row r="43" spans="1:7" ht="15">
      <c r="A43" s="55" t="s">
        <v>42</v>
      </c>
      <c r="B43" s="55" t="s">
        <v>43</v>
      </c>
      <c r="C43" s="55" t="s">
        <v>44</v>
      </c>
      <c r="D43" s="55" t="s">
        <v>45</v>
      </c>
      <c r="E43" s="55" t="s">
        <v>46</v>
      </c>
      <c r="F43" s="3" t="s">
        <v>47</v>
      </c>
      <c r="G43" s="3">
        <v>19.92</v>
      </c>
    </row>
    <row r="44" spans="1:7" ht="15">
      <c r="A44" s="56"/>
      <c r="B44" s="56"/>
      <c r="C44" s="56"/>
      <c r="D44" s="56"/>
      <c r="E44" s="56"/>
      <c r="F44" s="3" t="s">
        <v>48</v>
      </c>
      <c r="G44" s="3">
        <v>53.81</v>
      </c>
    </row>
    <row r="45" spans="1:7" ht="15">
      <c r="A45" s="53" t="s">
        <v>478</v>
      </c>
      <c r="B45" s="53" t="s">
        <v>479</v>
      </c>
      <c r="C45" s="53" t="s">
        <v>480</v>
      </c>
      <c r="D45" s="53" t="s">
        <v>52</v>
      </c>
      <c r="E45" s="53" t="s">
        <v>129</v>
      </c>
      <c r="F45" s="3" t="s">
        <v>54</v>
      </c>
      <c r="G45" s="3">
        <v>60.99</v>
      </c>
    </row>
    <row r="46" spans="1:7" ht="27">
      <c r="A46" s="54"/>
      <c r="B46" s="54"/>
      <c r="C46" s="54"/>
      <c r="D46" s="54"/>
      <c r="E46" s="54"/>
      <c r="F46" s="3" t="s">
        <v>55</v>
      </c>
      <c r="G46" s="3">
        <v>113.34</v>
      </c>
    </row>
    <row r="47" spans="1:7" ht="15">
      <c r="A47" s="60" t="s">
        <v>65</v>
      </c>
      <c r="B47" s="61"/>
      <c r="C47" s="61"/>
      <c r="D47" s="61"/>
      <c r="E47" s="61"/>
      <c r="F47" s="61"/>
      <c r="G47" s="62"/>
    </row>
    <row r="48" spans="1:7" ht="15">
      <c r="A48" s="57" t="s">
        <v>40</v>
      </c>
      <c r="B48" s="58"/>
      <c r="C48" s="58"/>
      <c r="D48" s="58"/>
      <c r="E48" s="59"/>
      <c r="F48" s="57" t="s">
        <v>41</v>
      </c>
      <c r="G48" s="59"/>
    </row>
    <row r="49" spans="1:7" ht="15">
      <c r="A49" s="55" t="s">
        <v>42</v>
      </c>
      <c r="B49" s="55" t="s">
        <v>43</v>
      </c>
      <c r="C49" s="55" t="s">
        <v>44</v>
      </c>
      <c r="D49" s="55" t="s">
        <v>45</v>
      </c>
      <c r="E49" s="55" t="s">
        <v>46</v>
      </c>
      <c r="F49" s="3" t="s">
        <v>47</v>
      </c>
      <c r="G49" s="3">
        <v>50.85</v>
      </c>
    </row>
    <row r="50" spans="1:7" ht="15">
      <c r="A50" s="56"/>
      <c r="B50" s="56"/>
      <c r="C50" s="56"/>
      <c r="D50" s="56"/>
      <c r="E50" s="56"/>
      <c r="F50" s="3" t="s">
        <v>48</v>
      </c>
      <c r="G50" s="3">
        <v>53.81</v>
      </c>
    </row>
    <row r="51" spans="1:7" ht="15">
      <c r="A51" s="53" t="s">
        <v>481</v>
      </c>
      <c r="B51" s="53" t="s">
        <v>482</v>
      </c>
      <c r="C51" s="53" t="s">
        <v>483</v>
      </c>
      <c r="D51" s="53" t="s">
        <v>52</v>
      </c>
      <c r="E51" s="53" t="s">
        <v>129</v>
      </c>
      <c r="F51" s="3" t="s">
        <v>54</v>
      </c>
      <c r="G51" s="3">
        <v>30.49</v>
      </c>
    </row>
    <row r="52" spans="1:7" ht="27">
      <c r="A52" s="54"/>
      <c r="B52" s="54"/>
      <c r="C52" s="54"/>
      <c r="D52" s="54"/>
      <c r="E52" s="54"/>
      <c r="F52" s="3" t="s">
        <v>55</v>
      </c>
      <c r="G52" s="3">
        <v>56.67</v>
      </c>
    </row>
    <row r="53" spans="1:7" ht="15">
      <c r="A53" s="55" t="s">
        <v>42</v>
      </c>
      <c r="B53" s="55" t="s">
        <v>43</v>
      </c>
      <c r="C53" s="55" t="s">
        <v>44</v>
      </c>
      <c r="D53" s="55" t="s">
        <v>45</v>
      </c>
      <c r="E53" s="55" t="s">
        <v>46</v>
      </c>
      <c r="F53" s="3" t="s">
        <v>47</v>
      </c>
      <c r="G53" s="3">
        <v>19.92</v>
      </c>
    </row>
    <row r="54" spans="1:7" ht="15">
      <c r="A54" s="56"/>
      <c r="B54" s="56"/>
      <c r="C54" s="56"/>
      <c r="D54" s="56"/>
      <c r="E54" s="56"/>
      <c r="F54" s="3" t="s">
        <v>48</v>
      </c>
      <c r="G54" s="3">
        <v>53.81</v>
      </c>
    </row>
    <row r="55" spans="1:7" ht="15">
      <c r="A55" s="53" t="s">
        <v>484</v>
      </c>
      <c r="B55" s="53" t="s">
        <v>485</v>
      </c>
      <c r="C55" s="53" t="s">
        <v>486</v>
      </c>
      <c r="D55" s="53" t="s">
        <v>52</v>
      </c>
      <c r="E55" s="53" t="s">
        <v>129</v>
      </c>
      <c r="F55" s="3" t="s">
        <v>54</v>
      </c>
      <c r="G55" s="3">
        <v>60.99</v>
      </c>
    </row>
    <row r="56" spans="1:7" ht="27">
      <c r="A56" s="54"/>
      <c r="B56" s="54"/>
      <c r="C56" s="54"/>
      <c r="D56" s="54"/>
      <c r="E56" s="54"/>
      <c r="F56" s="3" t="s">
        <v>55</v>
      </c>
      <c r="G56" s="3">
        <v>113.34</v>
      </c>
    </row>
    <row r="57" spans="1:7" ht="15">
      <c r="A57" s="55" t="s">
        <v>42</v>
      </c>
      <c r="B57" s="55" t="s">
        <v>43</v>
      </c>
      <c r="C57" s="55" t="s">
        <v>44</v>
      </c>
      <c r="D57" s="55" t="s">
        <v>45</v>
      </c>
      <c r="E57" s="55" t="s">
        <v>46</v>
      </c>
      <c r="F57" s="3" t="s">
        <v>47</v>
      </c>
      <c r="G57" s="3">
        <v>75</v>
      </c>
    </row>
    <row r="58" spans="1:7" ht="15">
      <c r="A58" s="56"/>
      <c r="B58" s="56"/>
      <c r="C58" s="56"/>
      <c r="D58" s="56"/>
      <c r="E58" s="56"/>
      <c r="F58" s="3" t="s">
        <v>48</v>
      </c>
      <c r="G58" s="3">
        <v>75.02</v>
      </c>
    </row>
    <row r="59" spans="1:7" ht="15">
      <c r="A59" s="53" t="s">
        <v>487</v>
      </c>
      <c r="B59" s="53" t="s">
        <v>488</v>
      </c>
      <c r="C59" s="53" t="s">
        <v>489</v>
      </c>
      <c r="D59" s="53" t="s">
        <v>52</v>
      </c>
      <c r="E59" s="53" t="s">
        <v>123</v>
      </c>
      <c r="F59" s="3" t="s">
        <v>54</v>
      </c>
      <c r="G59" s="3">
        <v>99.33</v>
      </c>
    </row>
    <row r="60" spans="1:7" ht="27">
      <c r="A60" s="54"/>
      <c r="B60" s="54"/>
      <c r="C60" s="54"/>
      <c r="D60" s="54"/>
      <c r="E60" s="54"/>
      <c r="F60" s="3" t="s">
        <v>55</v>
      </c>
      <c r="G60" s="3">
        <v>132.41</v>
      </c>
    </row>
    <row r="61" spans="1:7" ht="15">
      <c r="A61" s="55" t="s">
        <v>42</v>
      </c>
      <c r="B61" s="55" t="s">
        <v>43</v>
      </c>
      <c r="C61" s="55" t="s">
        <v>44</v>
      </c>
      <c r="D61" s="55" t="s">
        <v>45</v>
      </c>
      <c r="E61" s="55" t="s">
        <v>46</v>
      </c>
      <c r="F61" s="3" t="s">
        <v>47</v>
      </c>
      <c r="G61" s="3">
        <v>19.92</v>
      </c>
    </row>
    <row r="62" spans="1:7" ht="15">
      <c r="A62" s="56"/>
      <c r="B62" s="56"/>
      <c r="C62" s="56"/>
      <c r="D62" s="56"/>
      <c r="E62" s="56"/>
      <c r="F62" s="3" t="s">
        <v>48</v>
      </c>
      <c r="G62" s="3">
        <v>53.81</v>
      </c>
    </row>
    <row r="63" spans="1:7" ht="15">
      <c r="A63" s="53" t="s">
        <v>490</v>
      </c>
      <c r="B63" s="53" t="s">
        <v>491</v>
      </c>
      <c r="C63" s="53" t="s">
        <v>492</v>
      </c>
      <c r="D63" s="53" t="s">
        <v>52</v>
      </c>
      <c r="E63" s="53" t="s">
        <v>129</v>
      </c>
      <c r="F63" s="3" t="s">
        <v>54</v>
      </c>
      <c r="G63" s="3">
        <v>60.99</v>
      </c>
    </row>
    <row r="64" spans="1:7" ht="27">
      <c r="A64" s="54"/>
      <c r="B64" s="54"/>
      <c r="C64" s="54"/>
      <c r="D64" s="54"/>
      <c r="E64" s="54"/>
      <c r="F64" s="3" t="s">
        <v>55</v>
      </c>
      <c r="G64" s="3">
        <v>113.34</v>
      </c>
    </row>
    <row r="65" spans="1:7" ht="15">
      <c r="A65" s="47" t="s">
        <v>76</v>
      </c>
      <c r="B65" s="48"/>
      <c r="C65" s="48"/>
      <c r="D65" s="48"/>
      <c r="E65" s="48"/>
      <c r="F65" s="48"/>
      <c r="G65" s="49"/>
    </row>
    <row r="66" spans="1:7" ht="15">
      <c r="A66" s="44" t="s">
        <v>472</v>
      </c>
      <c r="B66" s="45"/>
      <c r="C66" s="45"/>
      <c r="D66" s="45"/>
      <c r="E66" s="45"/>
      <c r="F66" s="45"/>
      <c r="G66" s="46"/>
    </row>
    <row r="67" spans="1:7" ht="15">
      <c r="A67" s="4" t="s">
        <v>77</v>
      </c>
      <c r="B67" s="50" t="s">
        <v>206</v>
      </c>
      <c r="C67" s="51"/>
      <c r="D67" s="51"/>
      <c r="E67" s="51"/>
      <c r="F67" s="51"/>
      <c r="G67" s="52"/>
    </row>
    <row r="68" spans="1:7" ht="39.75" customHeight="1">
      <c r="A68" s="4" t="s">
        <v>79</v>
      </c>
      <c r="B68" s="50" t="s">
        <v>493</v>
      </c>
      <c r="C68" s="51"/>
      <c r="D68" s="51"/>
      <c r="E68" s="51"/>
      <c r="F68" s="51"/>
      <c r="G68" s="52"/>
    </row>
    <row r="69" spans="1:7" ht="15">
      <c r="A69" s="4" t="s">
        <v>81</v>
      </c>
      <c r="B69" s="33"/>
      <c r="C69" s="34"/>
      <c r="D69" s="34"/>
      <c r="E69" s="34"/>
      <c r="F69" s="34"/>
      <c r="G69" s="35"/>
    </row>
    <row r="70" spans="1:7" ht="39.75" customHeight="1">
      <c r="A70" s="4" t="s">
        <v>82</v>
      </c>
      <c r="B70" s="36" t="s">
        <v>83</v>
      </c>
      <c r="C70" s="37"/>
      <c r="D70" s="37"/>
      <c r="E70" s="37"/>
      <c r="F70" s="37"/>
      <c r="G70" s="38"/>
    </row>
    <row r="71" spans="1:7" ht="15">
      <c r="A71" s="44" t="s">
        <v>475</v>
      </c>
      <c r="B71" s="45"/>
      <c r="C71" s="45"/>
      <c r="D71" s="45"/>
      <c r="E71" s="45"/>
      <c r="F71" s="45"/>
      <c r="G71" s="46"/>
    </row>
    <row r="72" spans="1:7" ht="15">
      <c r="A72" s="4" t="s">
        <v>77</v>
      </c>
      <c r="B72" s="50" t="s">
        <v>133</v>
      </c>
      <c r="C72" s="51"/>
      <c r="D72" s="51"/>
      <c r="E72" s="51"/>
      <c r="F72" s="51"/>
      <c r="G72" s="52"/>
    </row>
    <row r="73" spans="1:7" ht="39.75" customHeight="1">
      <c r="A73" s="4" t="s">
        <v>79</v>
      </c>
      <c r="B73" s="50" t="s">
        <v>494</v>
      </c>
      <c r="C73" s="51"/>
      <c r="D73" s="51"/>
      <c r="E73" s="51"/>
      <c r="F73" s="51"/>
      <c r="G73" s="52"/>
    </row>
    <row r="74" spans="1:7" ht="15">
      <c r="A74" s="4" t="s">
        <v>81</v>
      </c>
      <c r="B74" s="33"/>
      <c r="C74" s="34"/>
      <c r="D74" s="34"/>
      <c r="E74" s="34"/>
      <c r="F74" s="34"/>
      <c r="G74" s="35"/>
    </row>
    <row r="75" spans="1:7" ht="39.75" customHeight="1">
      <c r="A75" s="4" t="s">
        <v>82</v>
      </c>
      <c r="B75" s="36" t="s">
        <v>83</v>
      </c>
      <c r="C75" s="37"/>
      <c r="D75" s="37"/>
      <c r="E75" s="37"/>
      <c r="F75" s="37"/>
      <c r="G75" s="38"/>
    </row>
    <row r="76" spans="1:7" ht="15">
      <c r="A76" s="44" t="s">
        <v>478</v>
      </c>
      <c r="B76" s="45"/>
      <c r="C76" s="45"/>
      <c r="D76" s="45"/>
      <c r="E76" s="45"/>
      <c r="F76" s="45"/>
      <c r="G76" s="46"/>
    </row>
    <row r="77" spans="1:7" ht="15">
      <c r="A77" s="4" t="s">
        <v>77</v>
      </c>
      <c r="B77" s="50" t="s">
        <v>206</v>
      </c>
      <c r="C77" s="51"/>
      <c r="D77" s="51"/>
      <c r="E77" s="51"/>
      <c r="F77" s="51"/>
      <c r="G77" s="52"/>
    </row>
    <row r="78" spans="1:7" ht="39.75" customHeight="1">
      <c r="A78" s="4" t="s">
        <v>79</v>
      </c>
      <c r="B78" s="50" t="s">
        <v>495</v>
      </c>
      <c r="C78" s="51"/>
      <c r="D78" s="51"/>
      <c r="E78" s="51"/>
      <c r="F78" s="51"/>
      <c r="G78" s="52"/>
    </row>
    <row r="79" spans="1:7" ht="15">
      <c r="A79" s="4" t="s">
        <v>81</v>
      </c>
      <c r="B79" s="33"/>
      <c r="C79" s="34"/>
      <c r="D79" s="34"/>
      <c r="E79" s="34"/>
      <c r="F79" s="34"/>
      <c r="G79" s="35"/>
    </row>
    <row r="80" spans="1:7" ht="39.75" customHeight="1">
      <c r="A80" s="4" t="s">
        <v>82</v>
      </c>
      <c r="B80" s="36" t="s">
        <v>83</v>
      </c>
      <c r="C80" s="37"/>
      <c r="D80" s="37"/>
      <c r="E80" s="37"/>
      <c r="F80" s="37"/>
      <c r="G80" s="38"/>
    </row>
    <row r="81" spans="1:7" ht="15">
      <c r="A81" s="44" t="s">
        <v>481</v>
      </c>
      <c r="B81" s="45"/>
      <c r="C81" s="45"/>
      <c r="D81" s="45"/>
      <c r="E81" s="45"/>
      <c r="F81" s="45"/>
      <c r="G81" s="46"/>
    </row>
    <row r="82" spans="1:7" ht="15">
      <c r="A82" s="4" t="s">
        <v>77</v>
      </c>
      <c r="B82" s="50" t="s">
        <v>496</v>
      </c>
      <c r="C82" s="51"/>
      <c r="D82" s="51"/>
      <c r="E82" s="51"/>
      <c r="F82" s="51"/>
      <c r="G82" s="52"/>
    </row>
    <row r="83" spans="1:7" ht="39.75" customHeight="1">
      <c r="A83" s="4" t="s">
        <v>79</v>
      </c>
      <c r="B83" s="50" t="s">
        <v>497</v>
      </c>
      <c r="C83" s="51"/>
      <c r="D83" s="51"/>
      <c r="E83" s="51"/>
      <c r="F83" s="51"/>
      <c r="G83" s="52"/>
    </row>
    <row r="84" spans="1:7" ht="15">
      <c r="A84" s="4" t="s">
        <v>81</v>
      </c>
      <c r="B84" s="33"/>
      <c r="C84" s="34"/>
      <c r="D84" s="34"/>
      <c r="E84" s="34"/>
      <c r="F84" s="34"/>
      <c r="G84" s="35"/>
    </row>
    <row r="85" spans="1:7" ht="39.75" customHeight="1">
      <c r="A85" s="4" t="s">
        <v>82</v>
      </c>
      <c r="B85" s="36" t="s">
        <v>83</v>
      </c>
      <c r="C85" s="37"/>
      <c r="D85" s="37"/>
      <c r="E85" s="37"/>
      <c r="F85" s="37"/>
      <c r="G85" s="38"/>
    </row>
    <row r="86" spans="1:7" ht="15">
      <c r="A86" s="44" t="s">
        <v>484</v>
      </c>
      <c r="B86" s="45"/>
      <c r="C86" s="45"/>
      <c r="D86" s="45"/>
      <c r="E86" s="45"/>
      <c r="F86" s="45"/>
      <c r="G86" s="46"/>
    </row>
    <row r="87" spans="1:7" ht="15">
      <c r="A87" s="4" t="s">
        <v>77</v>
      </c>
      <c r="B87" s="50" t="s">
        <v>206</v>
      </c>
      <c r="C87" s="51"/>
      <c r="D87" s="51"/>
      <c r="E87" s="51"/>
      <c r="F87" s="51"/>
      <c r="G87" s="52"/>
    </row>
    <row r="88" spans="1:7" ht="39.75" customHeight="1">
      <c r="A88" s="4" t="s">
        <v>79</v>
      </c>
      <c r="B88" s="50" t="s">
        <v>495</v>
      </c>
      <c r="C88" s="51"/>
      <c r="D88" s="51"/>
      <c r="E88" s="51"/>
      <c r="F88" s="51"/>
      <c r="G88" s="52"/>
    </row>
    <row r="89" spans="1:7" ht="15">
      <c r="A89" s="4" t="s">
        <v>81</v>
      </c>
      <c r="B89" s="33"/>
      <c r="C89" s="34"/>
      <c r="D89" s="34"/>
      <c r="E89" s="34"/>
      <c r="F89" s="34"/>
      <c r="G89" s="35"/>
    </row>
    <row r="90" spans="1:7" ht="39.75" customHeight="1">
      <c r="A90" s="4" t="s">
        <v>82</v>
      </c>
      <c r="B90" s="36" t="s">
        <v>83</v>
      </c>
      <c r="C90" s="37"/>
      <c r="D90" s="37"/>
      <c r="E90" s="37"/>
      <c r="F90" s="37"/>
      <c r="G90" s="38"/>
    </row>
    <row r="91" spans="1:7" ht="15">
      <c r="A91" s="44" t="s">
        <v>487</v>
      </c>
      <c r="B91" s="45"/>
      <c r="C91" s="45"/>
      <c r="D91" s="45"/>
      <c r="E91" s="45"/>
      <c r="F91" s="45"/>
      <c r="G91" s="46"/>
    </row>
    <row r="92" spans="1:7" ht="15">
      <c r="A92" s="4" t="s">
        <v>77</v>
      </c>
      <c r="B92" s="50" t="s">
        <v>206</v>
      </c>
      <c r="C92" s="51"/>
      <c r="D92" s="51"/>
      <c r="E92" s="51"/>
      <c r="F92" s="51"/>
      <c r="G92" s="52"/>
    </row>
    <row r="93" spans="1:7" ht="39.75" customHeight="1">
      <c r="A93" s="4" t="s">
        <v>79</v>
      </c>
      <c r="B93" s="50" t="s">
        <v>498</v>
      </c>
      <c r="C93" s="51"/>
      <c r="D93" s="51"/>
      <c r="E93" s="51"/>
      <c r="F93" s="51"/>
      <c r="G93" s="52"/>
    </row>
    <row r="94" spans="1:7" ht="15">
      <c r="A94" s="4" t="s">
        <v>81</v>
      </c>
      <c r="B94" s="33"/>
      <c r="C94" s="34"/>
      <c r="D94" s="34"/>
      <c r="E94" s="34"/>
      <c r="F94" s="34"/>
      <c r="G94" s="35"/>
    </row>
    <row r="95" spans="1:7" ht="39.75" customHeight="1">
      <c r="A95" s="4" t="s">
        <v>82</v>
      </c>
      <c r="B95" s="36" t="s">
        <v>83</v>
      </c>
      <c r="C95" s="37"/>
      <c r="D95" s="37"/>
      <c r="E95" s="37"/>
      <c r="F95" s="37"/>
      <c r="G95" s="38"/>
    </row>
    <row r="96" spans="1:7" ht="15">
      <c r="A96" s="44" t="s">
        <v>490</v>
      </c>
      <c r="B96" s="45"/>
      <c r="C96" s="45"/>
      <c r="D96" s="45"/>
      <c r="E96" s="45"/>
      <c r="F96" s="45"/>
      <c r="G96" s="46"/>
    </row>
    <row r="97" spans="1:7" ht="15">
      <c r="A97" s="4" t="s">
        <v>77</v>
      </c>
      <c r="B97" s="50" t="s">
        <v>206</v>
      </c>
      <c r="C97" s="51"/>
      <c r="D97" s="51"/>
      <c r="E97" s="51"/>
      <c r="F97" s="51"/>
      <c r="G97" s="52"/>
    </row>
    <row r="98" spans="1:7" ht="39.75" customHeight="1">
      <c r="A98" s="4" t="s">
        <v>79</v>
      </c>
      <c r="B98" s="50" t="s">
        <v>495</v>
      </c>
      <c r="C98" s="51"/>
      <c r="D98" s="51"/>
      <c r="E98" s="51"/>
      <c r="F98" s="51"/>
      <c r="G98" s="52"/>
    </row>
    <row r="99" spans="1:7" ht="15">
      <c r="A99" s="4" t="s">
        <v>81</v>
      </c>
      <c r="B99" s="33"/>
      <c r="C99" s="34"/>
      <c r="D99" s="34"/>
      <c r="E99" s="34"/>
      <c r="F99" s="34"/>
      <c r="G99" s="35"/>
    </row>
    <row r="100" spans="1:7" ht="39.75" customHeight="1">
      <c r="A100" s="4" t="s">
        <v>82</v>
      </c>
      <c r="B100" s="36" t="s">
        <v>83</v>
      </c>
      <c r="C100" s="37"/>
      <c r="D100" s="37"/>
      <c r="E100" s="37"/>
      <c r="F100" s="37"/>
      <c r="G100" s="38"/>
    </row>
    <row r="101" spans="1:7" ht="15">
      <c r="A101" s="39"/>
      <c r="B101" s="40"/>
      <c r="C101" s="40"/>
      <c r="D101" s="40"/>
      <c r="E101" s="40"/>
      <c r="F101" s="40"/>
      <c r="G101" s="41"/>
    </row>
    <row r="102" spans="1:7" ht="15">
      <c r="A102" s="47" t="s">
        <v>89</v>
      </c>
      <c r="B102" s="48"/>
      <c r="C102" s="48"/>
      <c r="D102" s="48"/>
      <c r="E102" s="48"/>
      <c r="F102" s="48"/>
      <c r="G102" s="49"/>
    </row>
    <row r="103" spans="1:7" ht="15">
      <c r="A103" s="44" t="s">
        <v>472</v>
      </c>
      <c r="B103" s="45"/>
      <c r="C103" s="45"/>
      <c r="D103" s="45"/>
      <c r="E103" s="45"/>
      <c r="F103" s="45"/>
      <c r="G103" s="46"/>
    </row>
    <row r="104" spans="1:7" ht="15">
      <c r="A104" s="4" t="s">
        <v>90</v>
      </c>
      <c r="B104" s="33"/>
      <c r="C104" s="34"/>
      <c r="D104" s="34"/>
      <c r="E104" s="34"/>
      <c r="F104" s="34"/>
      <c r="G104" s="35"/>
    </row>
    <row r="105" spans="1:7" ht="15">
      <c r="A105" s="4" t="s">
        <v>91</v>
      </c>
      <c r="B105" s="33"/>
      <c r="C105" s="34"/>
      <c r="D105" s="34"/>
      <c r="E105" s="34"/>
      <c r="F105" s="34"/>
      <c r="G105" s="35"/>
    </row>
    <row r="106" spans="1:7" ht="39.75" customHeight="1">
      <c r="A106" s="4" t="s">
        <v>92</v>
      </c>
      <c r="B106" s="36" t="s">
        <v>93</v>
      </c>
      <c r="C106" s="37"/>
      <c r="D106" s="37"/>
      <c r="E106" s="37"/>
      <c r="F106" s="37"/>
      <c r="G106" s="38"/>
    </row>
    <row r="107" spans="1:7" ht="15">
      <c r="A107" s="44" t="s">
        <v>475</v>
      </c>
      <c r="B107" s="45"/>
      <c r="C107" s="45"/>
      <c r="D107" s="45"/>
      <c r="E107" s="45"/>
      <c r="F107" s="45"/>
      <c r="G107" s="46"/>
    </row>
    <row r="108" spans="1:7" ht="15">
      <c r="A108" s="4" t="s">
        <v>90</v>
      </c>
      <c r="B108" s="33"/>
      <c r="C108" s="34"/>
      <c r="D108" s="34"/>
      <c r="E108" s="34"/>
      <c r="F108" s="34"/>
      <c r="G108" s="35"/>
    </row>
    <row r="109" spans="1:7" ht="15">
      <c r="A109" s="4" t="s">
        <v>91</v>
      </c>
      <c r="B109" s="33"/>
      <c r="C109" s="34"/>
      <c r="D109" s="34"/>
      <c r="E109" s="34"/>
      <c r="F109" s="34"/>
      <c r="G109" s="35"/>
    </row>
    <row r="110" spans="1:7" ht="39.75" customHeight="1">
      <c r="A110" s="4" t="s">
        <v>92</v>
      </c>
      <c r="B110" s="36" t="s">
        <v>93</v>
      </c>
      <c r="C110" s="37"/>
      <c r="D110" s="37"/>
      <c r="E110" s="37"/>
      <c r="F110" s="37"/>
      <c r="G110" s="38"/>
    </row>
    <row r="111" spans="1:7" ht="15">
      <c r="A111" s="44" t="s">
        <v>478</v>
      </c>
      <c r="B111" s="45"/>
      <c r="C111" s="45"/>
      <c r="D111" s="45"/>
      <c r="E111" s="45"/>
      <c r="F111" s="45"/>
      <c r="G111" s="46"/>
    </row>
    <row r="112" spans="1:7" ht="39.75" customHeight="1">
      <c r="A112" s="4" t="s">
        <v>90</v>
      </c>
      <c r="B112" s="50" t="s">
        <v>172</v>
      </c>
      <c r="C112" s="51"/>
      <c r="D112" s="51"/>
      <c r="E112" s="51"/>
      <c r="F112" s="51"/>
      <c r="G112" s="52"/>
    </row>
    <row r="113" spans="1:7" ht="39.75" customHeight="1">
      <c r="A113" s="4" t="s">
        <v>91</v>
      </c>
      <c r="B113" s="50" t="s">
        <v>173</v>
      </c>
      <c r="C113" s="51"/>
      <c r="D113" s="51"/>
      <c r="E113" s="51"/>
      <c r="F113" s="51"/>
      <c r="G113" s="52"/>
    </row>
    <row r="114" spans="1:7" ht="39.75" customHeight="1">
      <c r="A114" s="4" t="s">
        <v>92</v>
      </c>
      <c r="B114" s="36" t="s">
        <v>499</v>
      </c>
      <c r="C114" s="37"/>
      <c r="D114" s="37"/>
      <c r="E114" s="37"/>
      <c r="F114" s="37"/>
      <c r="G114" s="38"/>
    </row>
    <row r="115" spans="1:7" ht="15">
      <c r="A115" s="44" t="s">
        <v>481</v>
      </c>
      <c r="B115" s="45"/>
      <c r="C115" s="45"/>
      <c r="D115" s="45"/>
      <c r="E115" s="45"/>
      <c r="F115" s="45"/>
      <c r="G115" s="46"/>
    </row>
    <row r="116" spans="1:7" ht="39.75" customHeight="1">
      <c r="A116" s="4" t="s">
        <v>90</v>
      </c>
      <c r="B116" s="50" t="s">
        <v>172</v>
      </c>
      <c r="C116" s="51"/>
      <c r="D116" s="51"/>
      <c r="E116" s="51"/>
      <c r="F116" s="51"/>
      <c r="G116" s="52"/>
    </row>
    <row r="117" spans="1:7" ht="39.75" customHeight="1">
      <c r="A117" s="4" t="s">
        <v>91</v>
      </c>
      <c r="B117" s="50" t="s">
        <v>173</v>
      </c>
      <c r="C117" s="51"/>
      <c r="D117" s="51"/>
      <c r="E117" s="51"/>
      <c r="F117" s="51"/>
      <c r="G117" s="52"/>
    </row>
    <row r="118" spans="1:7" ht="39.75" customHeight="1">
      <c r="A118" s="4" t="s">
        <v>92</v>
      </c>
      <c r="B118" s="36" t="s">
        <v>500</v>
      </c>
      <c r="C118" s="37"/>
      <c r="D118" s="37"/>
      <c r="E118" s="37"/>
      <c r="F118" s="37"/>
      <c r="G118" s="38"/>
    </row>
    <row r="119" spans="1:7" ht="15">
      <c r="A119" s="44" t="s">
        <v>484</v>
      </c>
      <c r="B119" s="45"/>
      <c r="C119" s="45"/>
      <c r="D119" s="45"/>
      <c r="E119" s="45"/>
      <c r="F119" s="45"/>
      <c r="G119" s="46"/>
    </row>
    <row r="120" spans="1:7" ht="39.75" customHeight="1">
      <c r="A120" s="4" t="s">
        <v>90</v>
      </c>
      <c r="B120" s="50" t="s">
        <v>172</v>
      </c>
      <c r="C120" s="51"/>
      <c r="D120" s="51"/>
      <c r="E120" s="51"/>
      <c r="F120" s="51"/>
      <c r="G120" s="52"/>
    </row>
    <row r="121" spans="1:7" ht="39.75" customHeight="1">
      <c r="A121" s="4" t="s">
        <v>91</v>
      </c>
      <c r="B121" s="50" t="s">
        <v>173</v>
      </c>
      <c r="C121" s="51"/>
      <c r="D121" s="51"/>
      <c r="E121" s="51"/>
      <c r="F121" s="51"/>
      <c r="G121" s="52"/>
    </row>
    <row r="122" spans="1:7" ht="39.75" customHeight="1">
      <c r="A122" s="4" t="s">
        <v>92</v>
      </c>
      <c r="B122" s="36" t="s">
        <v>499</v>
      </c>
      <c r="C122" s="37"/>
      <c r="D122" s="37"/>
      <c r="E122" s="37"/>
      <c r="F122" s="37"/>
      <c r="G122" s="38"/>
    </row>
    <row r="123" spans="1:7" ht="15">
      <c r="A123" s="44" t="s">
        <v>487</v>
      </c>
      <c r="B123" s="45"/>
      <c r="C123" s="45"/>
      <c r="D123" s="45"/>
      <c r="E123" s="45"/>
      <c r="F123" s="45"/>
      <c r="G123" s="46"/>
    </row>
    <row r="124" spans="1:7" ht="39.75" customHeight="1">
      <c r="A124" s="4" t="s">
        <v>90</v>
      </c>
      <c r="B124" s="50" t="s">
        <v>172</v>
      </c>
      <c r="C124" s="51"/>
      <c r="D124" s="51"/>
      <c r="E124" s="51"/>
      <c r="F124" s="51"/>
      <c r="G124" s="52"/>
    </row>
    <row r="125" spans="1:7" ht="39.75" customHeight="1">
      <c r="A125" s="4" t="s">
        <v>91</v>
      </c>
      <c r="B125" s="50" t="s">
        <v>501</v>
      </c>
      <c r="C125" s="51"/>
      <c r="D125" s="51"/>
      <c r="E125" s="51"/>
      <c r="F125" s="51"/>
      <c r="G125" s="52"/>
    </row>
    <row r="126" spans="1:7" ht="39.75" customHeight="1">
      <c r="A126" s="4" t="s">
        <v>92</v>
      </c>
      <c r="B126" s="36" t="s">
        <v>502</v>
      </c>
      <c r="C126" s="37"/>
      <c r="D126" s="37"/>
      <c r="E126" s="37"/>
      <c r="F126" s="37"/>
      <c r="G126" s="38"/>
    </row>
    <row r="127" spans="1:7" ht="15">
      <c r="A127" s="44" t="s">
        <v>490</v>
      </c>
      <c r="B127" s="45"/>
      <c r="C127" s="45"/>
      <c r="D127" s="45"/>
      <c r="E127" s="45"/>
      <c r="F127" s="45"/>
      <c r="G127" s="46"/>
    </row>
    <row r="128" spans="1:7" ht="39.75" customHeight="1">
      <c r="A128" s="4" t="s">
        <v>90</v>
      </c>
      <c r="B128" s="50" t="s">
        <v>172</v>
      </c>
      <c r="C128" s="51"/>
      <c r="D128" s="51"/>
      <c r="E128" s="51"/>
      <c r="F128" s="51"/>
      <c r="G128" s="52"/>
    </row>
    <row r="129" spans="1:7" ht="39.75" customHeight="1">
      <c r="A129" s="4" t="s">
        <v>91</v>
      </c>
      <c r="B129" s="50" t="s">
        <v>173</v>
      </c>
      <c r="C129" s="51"/>
      <c r="D129" s="51"/>
      <c r="E129" s="51"/>
      <c r="F129" s="51"/>
      <c r="G129" s="52"/>
    </row>
    <row r="130" spans="1:7" ht="39.75" customHeight="1">
      <c r="A130" s="4" t="s">
        <v>92</v>
      </c>
      <c r="B130" s="36" t="s">
        <v>499</v>
      </c>
      <c r="C130" s="37"/>
      <c r="D130" s="37"/>
      <c r="E130" s="37"/>
      <c r="F130" s="37"/>
      <c r="G130" s="38"/>
    </row>
    <row r="131" spans="1:7" ht="15">
      <c r="A131" s="39"/>
      <c r="B131" s="40"/>
      <c r="C131" s="40"/>
      <c r="D131" s="40"/>
      <c r="E131" s="40"/>
      <c r="F131" s="40"/>
      <c r="G131" s="41"/>
    </row>
    <row r="132" spans="1:7" ht="39.75" customHeight="1">
      <c r="A132" s="42" t="s">
        <v>94</v>
      </c>
      <c r="B132" s="43"/>
      <c r="C132" s="43"/>
      <c r="D132" s="43"/>
      <c r="E132" s="43"/>
      <c r="F132" s="43"/>
      <c r="G132" s="43"/>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503</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17</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4.942588</v>
      </c>
      <c r="F11" s="6">
        <v>70.658471</v>
      </c>
      <c r="G11" s="6">
        <v>1429.5844808428299</v>
      </c>
    </row>
    <row r="12" spans="1:7" ht="15">
      <c r="A12" s="86" t="s">
        <v>18</v>
      </c>
      <c r="B12" s="87"/>
      <c r="C12" s="87"/>
      <c r="D12" s="88"/>
      <c r="E12" s="6">
        <v>4.134962</v>
      </c>
      <c r="F12" s="6">
        <v>70.658471</v>
      </c>
      <c r="G12" s="6">
        <v>1708.8058124838876</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504</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143</v>
      </c>
      <c r="D25" s="51"/>
      <c r="E25" s="51"/>
      <c r="F25" s="51"/>
      <c r="G25" s="52"/>
    </row>
    <row r="26" spans="1:7" ht="15">
      <c r="A26" s="63" t="s">
        <v>34</v>
      </c>
      <c r="B26" s="64"/>
      <c r="C26" s="50" t="s">
        <v>144</v>
      </c>
      <c r="D26" s="51"/>
      <c r="E26" s="51"/>
      <c r="F26" s="51"/>
      <c r="G26" s="52"/>
    </row>
    <row r="27" spans="1:7" ht="15">
      <c r="A27" s="63" t="s">
        <v>36</v>
      </c>
      <c r="B27" s="64"/>
      <c r="C27" s="50" t="s">
        <v>145</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1.5</v>
      </c>
    </row>
    <row r="32" spans="1:7" ht="15">
      <c r="A32" s="56"/>
      <c r="B32" s="56"/>
      <c r="C32" s="56"/>
      <c r="D32" s="56"/>
      <c r="E32" s="56"/>
      <c r="F32" s="3" t="s">
        <v>48</v>
      </c>
      <c r="G32" s="3">
        <v>1.5</v>
      </c>
    </row>
    <row r="33" spans="1:7" ht="15">
      <c r="A33" s="53" t="s">
        <v>505</v>
      </c>
      <c r="B33" s="53" t="s">
        <v>506</v>
      </c>
      <c r="C33" s="53" t="s">
        <v>507</v>
      </c>
      <c r="D33" s="53" t="s">
        <v>158</v>
      </c>
      <c r="E33" s="53" t="s">
        <v>53</v>
      </c>
      <c r="F33" s="3" t="s">
        <v>54</v>
      </c>
      <c r="G33" s="3">
        <v>0.46</v>
      </c>
    </row>
    <row r="34" spans="1:7" ht="27">
      <c r="A34" s="54"/>
      <c r="B34" s="54"/>
      <c r="C34" s="54"/>
      <c r="D34" s="54"/>
      <c r="E34" s="54"/>
      <c r="F34" s="3" t="s">
        <v>55</v>
      </c>
      <c r="G34" s="3">
        <v>30.89</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3">
        <v>8</v>
      </c>
    </row>
    <row r="38" spans="1:7" ht="15">
      <c r="A38" s="56"/>
      <c r="B38" s="56"/>
      <c r="C38" s="56"/>
      <c r="D38" s="56"/>
      <c r="E38" s="56"/>
      <c r="F38" s="3" t="s">
        <v>48</v>
      </c>
      <c r="G38" s="3">
        <v>8</v>
      </c>
    </row>
    <row r="39" spans="1:7" ht="15">
      <c r="A39" s="53" t="s">
        <v>508</v>
      </c>
      <c r="B39" s="53" t="s">
        <v>509</v>
      </c>
      <c r="C39" s="53" t="s">
        <v>510</v>
      </c>
      <c r="D39" s="53" t="s">
        <v>434</v>
      </c>
      <c r="E39" s="53" t="s">
        <v>53</v>
      </c>
      <c r="F39" s="3" t="s">
        <v>54</v>
      </c>
      <c r="G39" s="3">
        <v>9.23</v>
      </c>
    </row>
    <row r="40" spans="1:7" ht="27">
      <c r="A40" s="54"/>
      <c r="B40" s="54"/>
      <c r="C40" s="54"/>
      <c r="D40" s="54"/>
      <c r="E40" s="54"/>
      <c r="F40" s="3" t="s">
        <v>55</v>
      </c>
      <c r="G40" s="3">
        <v>115.38</v>
      </c>
    </row>
    <row r="41" spans="1:7" ht="15">
      <c r="A41" s="60" t="s">
        <v>60</v>
      </c>
      <c r="B41" s="61"/>
      <c r="C41" s="61"/>
      <c r="D41" s="61"/>
      <c r="E41" s="61"/>
      <c r="F41" s="61"/>
      <c r="G41" s="62"/>
    </row>
    <row r="42" spans="1:7" ht="15">
      <c r="A42" s="57" t="s">
        <v>40</v>
      </c>
      <c r="B42" s="58"/>
      <c r="C42" s="58"/>
      <c r="D42" s="58"/>
      <c r="E42" s="59"/>
      <c r="F42" s="57" t="s">
        <v>41</v>
      </c>
      <c r="G42" s="59"/>
    </row>
    <row r="43" spans="1:7" ht="15">
      <c r="A43" s="55" t="s">
        <v>42</v>
      </c>
      <c r="B43" s="55" t="s">
        <v>43</v>
      </c>
      <c r="C43" s="55" t="s">
        <v>44</v>
      </c>
      <c r="D43" s="55" t="s">
        <v>45</v>
      </c>
      <c r="E43" s="55" t="s">
        <v>46</v>
      </c>
      <c r="F43" s="3" t="s">
        <v>47</v>
      </c>
      <c r="G43" s="3">
        <v>33.33</v>
      </c>
    </row>
    <row r="44" spans="1:7" ht="15">
      <c r="A44" s="56"/>
      <c r="B44" s="56"/>
      <c r="C44" s="56"/>
      <c r="D44" s="56"/>
      <c r="E44" s="56"/>
      <c r="F44" s="3" t="s">
        <v>48</v>
      </c>
      <c r="G44" s="3">
        <v>33.33</v>
      </c>
    </row>
    <row r="45" spans="1:7" ht="15">
      <c r="A45" s="53" t="s">
        <v>435</v>
      </c>
      <c r="B45" s="53" t="s">
        <v>436</v>
      </c>
      <c r="C45" s="53" t="s">
        <v>511</v>
      </c>
      <c r="D45" s="53" t="s">
        <v>52</v>
      </c>
      <c r="E45" s="53" t="s">
        <v>64</v>
      </c>
      <c r="F45" s="3" t="s">
        <v>54</v>
      </c>
      <c r="G45" s="3">
        <v>24.49</v>
      </c>
    </row>
    <row r="46" spans="1:7" ht="27">
      <c r="A46" s="54"/>
      <c r="B46" s="54"/>
      <c r="C46" s="54"/>
      <c r="D46" s="54"/>
      <c r="E46" s="54"/>
      <c r="F46" s="3" t="s">
        <v>55</v>
      </c>
      <c r="G46" s="3">
        <v>73.47</v>
      </c>
    </row>
    <row r="47" spans="1:7" ht="15">
      <c r="A47" s="60" t="s">
        <v>65</v>
      </c>
      <c r="B47" s="61"/>
      <c r="C47" s="61"/>
      <c r="D47" s="61"/>
      <c r="E47" s="61"/>
      <c r="F47" s="61"/>
      <c r="G47" s="62"/>
    </row>
    <row r="48" spans="1:7" ht="15">
      <c r="A48" s="57" t="s">
        <v>40</v>
      </c>
      <c r="B48" s="58"/>
      <c r="C48" s="58"/>
      <c r="D48" s="58"/>
      <c r="E48" s="59"/>
      <c r="F48" s="57" t="s">
        <v>41</v>
      </c>
      <c r="G48" s="59"/>
    </row>
    <row r="49" spans="1:7" ht="15">
      <c r="A49" s="55" t="s">
        <v>42</v>
      </c>
      <c r="B49" s="55" t="s">
        <v>43</v>
      </c>
      <c r="C49" s="55" t="s">
        <v>44</v>
      </c>
      <c r="D49" s="55" t="s">
        <v>45</v>
      </c>
      <c r="E49" s="55" t="s">
        <v>46</v>
      </c>
      <c r="F49" s="3" t="s">
        <v>47</v>
      </c>
      <c r="G49" s="3">
        <v>7.69</v>
      </c>
    </row>
    <row r="50" spans="1:7" ht="15">
      <c r="A50" s="56"/>
      <c r="B50" s="56"/>
      <c r="C50" s="56"/>
      <c r="D50" s="56"/>
      <c r="E50" s="56"/>
      <c r="F50" s="3" t="s">
        <v>48</v>
      </c>
      <c r="G50" s="3">
        <v>7.69</v>
      </c>
    </row>
    <row r="51" spans="1:7" ht="15">
      <c r="A51" s="53" t="s">
        <v>439</v>
      </c>
      <c r="B51" s="53" t="s">
        <v>512</v>
      </c>
      <c r="C51" s="53" t="s">
        <v>513</v>
      </c>
      <c r="D51" s="53" t="s">
        <v>52</v>
      </c>
      <c r="E51" s="53" t="s">
        <v>64</v>
      </c>
      <c r="F51" s="3" t="s">
        <v>54</v>
      </c>
      <c r="G51" s="3">
        <v>15.38</v>
      </c>
    </row>
    <row r="52" spans="1:7" ht="27">
      <c r="A52" s="54"/>
      <c r="B52" s="54"/>
      <c r="C52" s="54"/>
      <c r="D52" s="54"/>
      <c r="E52" s="54"/>
      <c r="F52" s="3" t="s">
        <v>55</v>
      </c>
      <c r="G52" s="3">
        <v>200</v>
      </c>
    </row>
    <row r="53" spans="1:7" ht="15">
      <c r="A53" s="47" t="s">
        <v>76</v>
      </c>
      <c r="B53" s="48"/>
      <c r="C53" s="48"/>
      <c r="D53" s="48"/>
      <c r="E53" s="48"/>
      <c r="F53" s="48"/>
      <c r="G53" s="49"/>
    </row>
    <row r="54" spans="1:7" ht="15">
      <c r="A54" s="44" t="s">
        <v>505</v>
      </c>
      <c r="B54" s="45"/>
      <c r="C54" s="45"/>
      <c r="D54" s="45"/>
      <c r="E54" s="45"/>
      <c r="F54" s="45"/>
      <c r="G54" s="46"/>
    </row>
    <row r="55" spans="1:7" ht="15">
      <c r="A55" s="4" t="s">
        <v>77</v>
      </c>
      <c r="B55" s="50" t="s">
        <v>133</v>
      </c>
      <c r="C55" s="51"/>
      <c r="D55" s="51"/>
      <c r="E55" s="51"/>
      <c r="F55" s="51"/>
      <c r="G55" s="52"/>
    </row>
    <row r="56" spans="1:7" ht="39.75" customHeight="1">
      <c r="A56" s="4" t="s">
        <v>79</v>
      </c>
      <c r="B56" s="50" t="s">
        <v>514</v>
      </c>
      <c r="C56" s="51"/>
      <c r="D56" s="51"/>
      <c r="E56" s="51"/>
      <c r="F56" s="51"/>
      <c r="G56" s="52"/>
    </row>
    <row r="57" spans="1:7" ht="15">
      <c r="A57" s="4" t="s">
        <v>81</v>
      </c>
      <c r="B57" s="33"/>
      <c r="C57" s="34"/>
      <c r="D57" s="34"/>
      <c r="E57" s="34"/>
      <c r="F57" s="34"/>
      <c r="G57" s="35"/>
    </row>
    <row r="58" spans="1:7" ht="39.75" customHeight="1">
      <c r="A58" s="4" t="s">
        <v>82</v>
      </c>
      <c r="B58" s="36" t="s">
        <v>83</v>
      </c>
      <c r="C58" s="37"/>
      <c r="D58" s="37"/>
      <c r="E58" s="37"/>
      <c r="F58" s="37"/>
      <c r="G58" s="38"/>
    </row>
    <row r="59" spans="1:7" ht="15">
      <c r="A59" s="44" t="s">
        <v>508</v>
      </c>
      <c r="B59" s="45"/>
      <c r="C59" s="45"/>
      <c r="D59" s="45"/>
      <c r="E59" s="45"/>
      <c r="F59" s="45"/>
      <c r="G59" s="46"/>
    </row>
    <row r="60" spans="1:7" ht="15">
      <c r="A60" s="4" t="s">
        <v>77</v>
      </c>
      <c r="B60" s="50" t="s">
        <v>206</v>
      </c>
      <c r="C60" s="51"/>
      <c r="D60" s="51"/>
      <c r="E60" s="51"/>
      <c r="F60" s="51"/>
      <c r="G60" s="52"/>
    </row>
    <row r="61" spans="1:7" ht="39.75" customHeight="1">
      <c r="A61" s="4" t="s">
        <v>79</v>
      </c>
      <c r="B61" s="50" t="s">
        <v>515</v>
      </c>
      <c r="C61" s="51"/>
      <c r="D61" s="51"/>
      <c r="E61" s="51"/>
      <c r="F61" s="51"/>
      <c r="G61" s="52"/>
    </row>
    <row r="62" spans="1:7" ht="15">
      <c r="A62" s="4" t="s">
        <v>81</v>
      </c>
      <c r="B62" s="33"/>
      <c r="C62" s="34"/>
      <c r="D62" s="34"/>
      <c r="E62" s="34"/>
      <c r="F62" s="34"/>
      <c r="G62" s="35"/>
    </row>
    <row r="63" spans="1:7" ht="39.75" customHeight="1">
      <c r="A63" s="4" t="s">
        <v>82</v>
      </c>
      <c r="B63" s="36" t="s">
        <v>83</v>
      </c>
      <c r="C63" s="37"/>
      <c r="D63" s="37"/>
      <c r="E63" s="37"/>
      <c r="F63" s="37"/>
      <c r="G63" s="38"/>
    </row>
    <row r="64" spans="1:7" ht="15">
      <c r="A64" s="44" t="s">
        <v>435</v>
      </c>
      <c r="B64" s="45"/>
      <c r="C64" s="45"/>
      <c r="D64" s="45"/>
      <c r="E64" s="45"/>
      <c r="F64" s="45"/>
      <c r="G64" s="46"/>
    </row>
    <row r="65" spans="1:7" ht="15">
      <c r="A65" s="4" t="s">
        <v>77</v>
      </c>
      <c r="B65" s="50" t="s">
        <v>133</v>
      </c>
      <c r="C65" s="51"/>
      <c r="D65" s="51"/>
      <c r="E65" s="51"/>
      <c r="F65" s="51"/>
      <c r="G65" s="52"/>
    </row>
    <row r="66" spans="1:7" ht="39.75" customHeight="1">
      <c r="A66" s="4" t="s">
        <v>79</v>
      </c>
      <c r="B66" s="50" t="s">
        <v>516</v>
      </c>
      <c r="C66" s="51"/>
      <c r="D66" s="51"/>
      <c r="E66" s="51"/>
      <c r="F66" s="51"/>
      <c r="G66" s="52"/>
    </row>
    <row r="67" spans="1:7" ht="15">
      <c r="A67" s="4" t="s">
        <v>81</v>
      </c>
      <c r="B67" s="33"/>
      <c r="C67" s="34"/>
      <c r="D67" s="34"/>
      <c r="E67" s="34"/>
      <c r="F67" s="34"/>
      <c r="G67" s="35"/>
    </row>
    <row r="68" spans="1:7" ht="39.75" customHeight="1">
      <c r="A68" s="4" t="s">
        <v>82</v>
      </c>
      <c r="B68" s="36" t="s">
        <v>83</v>
      </c>
      <c r="C68" s="37"/>
      <c r="D68" s="37"/>
      <c r="E68" s="37"/>
      <c r="F68" s="37"/>
      <c r="G68" s="38"/>
    </row>
    <row r="69" spans="1:7" ht="15">
      <c r="A69" s="44" t="s">
        <v>439</v>
      </c>
      <c r="B69" s="45"/>
      <c r="C69" s="45"/>
      <c r="D69" s="45"/>
      <c r="E69" s="45"/>
      <c r="F69" s="45"/>
      <c r="G69" s="46"/>
    </row>
    <row r="70" spans="1:7" ht="15">
      <c r="A70" s="4" t="s">
        <v>77</v>
      </c>
      <c r="B70" s="50" t="s">
        <v>206</v>
      </c>
      <c r="C70" s="51"/>
      <c r="D70" s="51"/>
      <c r="E70" s="51"/>
      <c r="F70" s="51"/>
      <c r="G70" s="52"/>
    </row>
    <row r="71" spans="1:7" ht="39.75" customHeight="1">
      <c r="A71" s="4" t="s">
        <v>79</v>
      </c>
      <c r="B71" s="50" t="s">
        <v>517</v>
      </c>
      <c r="C71" s="51"/>
      <c r="D71" s="51"/>
      <c r="E71" s="51"/>
      <c r="F71" s="51"/>
      <c r="G71" s="52"/>
    </row>
    <row r="72" spans="1:7" ht="15">
      <c r="A72" s="4" t="s">
        <v>81</v>
      </c>
      <c r="B72" s="33"/>
      <c r="C72" s="34"/>
      <c r="D72" s="34"/>
      <c r="E72" s="34"/>
      <c r="F72" s="34"/>
      <c r="G72" s="35"/>
    </row>
    <row r="73" spans="1:7" ht="39.75" customHeight="1">
      <c r="A73" s="4" t="s">
        <v>82</v>
      </c>
      <c r="B73" s="36" t="s">
        <v>83</v>
      </c>
      <c r="C73" s="37"/>
      <c r="D73" s="37"/>
      <c r="E73" s="37"/>
      <c r="F73" s="37"/>
      <c r="G73" s="38"/>
    </row>
    <row r="74" spans="1:7" ht="15">
      <c r="A74" s="39"/>
      <c r="B74" s="40"/>
      <c r="C74" s="40"/>
      <c r="D74" s="40"/>
      <c r="E74" s="40"/>
      <c r="F74" s="40"/>
      <c r="G74" s="41"/>
    </row>
    <row r="75" spans="1:7" ht="15">
      <c r="A75" s="47" t="s">
        <v>89</v>
      </c>
      <c r="B75" s="48"/>
      <c r="C75" s="48"/>
      <c r="D75" s="48"/>
      <c r="E75" s="48"/>
      <c r="F75" s="48"/>
      <c r="G75" s="49"/>
    </row>
    <row r="76" spans="1:7" ht="15">
      <c r="A76" s="44" t="s">
        <v>505</v>
      </c>
      <c r="B76" s="45"/>
      <c r="C76" s="45"/>
      <c r="D76" s="45"/>
      <c r="E76" s="45"/>
      <c r="F76" s="45"/>
      <c r="G76" s="46"/>
    </row>
    <row r="77" spans="1:7" ht="15">
      <c r="A77" s="4" t="s">
        <v>90</v>
      </c>
      <c r="B77" s="33"/>
      <c r="C77" s="34"/>
      <c r="D77" s="34"/>
      <c r="E77" s="34"/>
      <c r="F77" s="34"/>
      <c r="G77" s="35"/>
    </row>
    <row r="78" spans="1:7" ht="15">
      <c r="A78" s="4" t="s">
        <v>91</v>
      </c>
      <c r="B78" s="33"/>
      <c r="C78" s="34"/>
      <c r="D78" s="34"/>
      <c r="E78" s="34"/>
      <c r="F78" s="34"/>
      <c r="G78" s="35"/>
    </row>
    <row r="79" spans="1:7" ht="39.75" customHeight="1">
      <c r="A79" s="4" t="s">
        <v>92</v>
      </c>
      <c r="B79" s="36" t="s">
        <v>93</v>
      </c>
      <c r="C79" s="37"/>
      <c r="D79" s="37"/>
      <c r="E79" s="37"/>
      <c r="F79" s="37"/>
      <c r="G79" s="38"/>
    </row>
    <row r="80" spans="1:7" ht="15">
      <c r="A80" s="44" t="s">
        <v>508</v>
      </c>
      <c r="B80" s="45"/>
      <c r="C80" s="45"/>
      <c r="D80" s="45"/>
      <c r="E80" s="45"/>
      <c r="F80" s="45"/>
      <c r="G80" s="46"/>
    </row>
    <row r="81" spans="1:7" ht="15">
      <c r="A81" s="4" t="s">
        <v>90</v>
      </c>
      <c r="B81" s="33"/>
      <c r="C81" s="34"/>
      <c r="D81" s="34"/>
      <c r="E81" s="34"/>
      <c r="F81" s="34"/>
      <c r="G81" s="35"/>
    </row>
    <row r="82" spans="1:7" ht="15">
      <c r="A82" s="4" t="s">
        <v>91</v>
      </c>
      <c r="B82" s="33"/>
      <c r="C82" s="34"/>
      <c r="D82" s="34"/>
      <c r="E82" s="34"/>
      <c r="F82" s="34"/>
      <c r="G82" s="35"/>
    </row>
    <row r="83" spans="1:7" ht="39.75" customHeight="1">
      <c r="A83" s="4" t="s">
        <v>92</v>
      </c>
      <c r="B83" s="36" t="s">
        <v>93</v>
      </c>
      <c r="C83" s="37"/>
      <c r="D83" s="37"/>
      <c r="E83" s="37"/>
      <c r="F83" s="37"/>
      <c r="G83" s="38"/>
    </row>
    <row r="84" spans="1:7" ht="15">
      <c r="A84" s="44" t="s">
        <v>435</v>
      </c>
      <c r="B84" s="45"/>
      <c r="C84" s="45"/>
      <c r="D84" s="45"/>
      <c r="E84" s="45"/>
      <c r="F84" s="45"/>
      <c r="G84" s="46"/>
    </row>
    <row r="85" spans="1:7" ht="15">
      <c r="A85" s="4" t="s">
        <v>90</v>
      </c>
      <c r="B85" s="33"/>
      <c r="C85" s="34"/>
      <c r="D85" s="34"/>
      <c r="E85" s="34"/>
      <c r="F85" s="34"/>
      <c r="G85" s="35"/>
    </row>
    <row r="86" spans="1:7" ht="15">
      <c r="A86" s="4" t="s">
        <v>91</v>
      </c>
      <c r="B86" s="33"/>
      <c r="C86" s="34"/>
      <c r="D86" s="34"/>
      <c r="E86" s="34"/>
      <c r="F86" s="34"/>
      <c r="G86" s="35"/>
    </row>
    <row r="87" spans="1:7" ht="39.75" customHeight="1">
      <c r="A87" s="4" t="s">
        <v>92</v>
      </c>
      <c r="B87" s="36" t="s">
        <v>93</v>
      </c>
      <c r="C87" s="37"/>
      <c r="D87" s="37"/>
      <c r="E87" s="37"/>
      <c r="F87" s="37"/>
      <c r="G87" s="38"/>
    </row>
    <row r="88" spans="1:7" ht="15">
      <c r="A88" s="44" t="s">
        <v>439</v>
      </c>
      <c r="B88" s="45"/>
      <c r="C88" s="45"/>
      <c r="D88" s="45"/>
      <c r="E88" s="45"/>
      <c r="F88" s="45"/>
      <c r="G88" s="46"/>
    </row>
    <row r="89" spans="1:7" ht="15">
      <c r="A89" s="4" t="s">
        <v>90</v>
      </c>
      <c r="B89" s="33"/>
      <c r="C89" s="34"/>
      <c r="D89" s="34"/>
      <c r="E89" s="34"/>
      <c r="F89" s="34"/>
      <c r="G89" s="35"/>
    </row>
    <row r="90" spans="1:7" ht="15">
      <c r="A90" s="4" t="s">
        <v>91</v>
      </c>
      <c r="B90" s="33"/>
      <c r="C90" s="34"/>
      <c r="D90" s="34"/>
      <c r="E90" s="34"/>
      <c r="F90" s="34"/>
      <c r="G90" s="35"/>
    </row>
    <row r="91" spans="1:7" ht="39.75" customHeight="1">
      <c r="A91" s="4" t="s">
        <v>92</v>
      </c>
      <c r="B91" s="36" t="s">
        <v>93</v>
      </c>
      <c r="C91" s="37"/>
      <c r="D91" s="37"/>
      <c r="E91" s="37"/>
      <c r="F91" s="37"/>
      <c r="G91" s="38"/>
    </row>
    <row r="92" spans="1:7" ht="15">
      <c r="A92" s="39"/>
      <c r="B92" s="40"/>
      <c r="C92" s="40"/>
      <c r="D92" s="40"/>
      <c r="E92" s="40"/>
      <c r="F92" s="40"/>
      <c r="G92" s="41"/>
    </row>
    <row r="93" spans="1:7" ht="39.75" customHeight="1">
      <c r="A93" s="42" t="s">
        <v>94</v>
      </c>
      <c r="B93" s="43"/>
      <c r="C93" s="43"/>
      <c r="D93" s="43"/>
      <c r="E93" s="43"/>
      <c r="F93" s="43"/>
      <c r="G93" s="43"/>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518</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108" t="s">
        <v>17</v>
      </c>
      <c r="E7" s="109"/>
      <c r="F7" s="109"/>
      <c r="G7" s="110"/>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820</v>
      </c>
      <c r="F11" s="6">
        <v>356.745795</v>
      </c>
      <c r="G11" s="6">
        <v>43.50558475609756</v>
      </c>
    </row>
    <row r="12" spans="1:7" ht="15">
      <c r="A12" s="86" t="s">
        <v>18</v>
      </c>
      <c r="B12" s="87"/>
      <c r="C12" s="87"/>
      <c r="D12" s="88"/>
      <c r="E12" s="6">
        <v>356.745795</v>
      </c>
      <c r="F12" s="6">
        <v>356.745795</v>
      </c>
      <c r="G12" s="6">
        <v>100</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83" t="s">
        <v>28</v>
      </c>
      <c r="B22" s="84"/>
      <c r="C22" s="84"/>
      <c r="D22" s="84"/>
      <c r="E22" s="84"/>
      <c r="F22" s="84"/>
      <c r="G22" s="85"/>
    </row>
    <row r="23" spans="1:7" ht="15">
      <c r="A23" s="65" t="s">
        <v>519</v>
      </c>
      <c r="B23" s="66"/>
      <c r="C23" s="66"/>
      <c r="D23" s="66"/>
      <c r="E23" s="66"/>
      <c r="F23" s="66"/>
      <c r="G23" s="67"/>
    </row>
    <row r="24" spans="1:7" ht="15">
      <c r="A24" s="68" t="s">
        <v>28</v>
      </c>
      <c r="B24" s="69"/>
      <c r="C24" s="69"/>
      <c r="D24" s="69"/>
      <c r="E24" s="69"/>
      <c r="F24" s="69"/>
      <c r="G24" s="70"/>
    </row>
    <row r="25" spans="1:7" ht="15">
      <c r="A25" s="71" t="s">
        <v>29</v>
      </c>
      <c r="B25" s="72"/>
      <c r="C25" s="72"/>
      <c r="D25" s="72"/>
      <c r="E25" s="72"/>
      <c r="F25" s="72"/>
      <c r="G25" s="73"/>
    </row>
    <row r="26" spans="1:7" ht="15">
      <c r="A26" s="63" t="s">
        <v>30</v>
      </c>
      <c r="B26" s="64"/>
      <c r="C26" s="50" t="s">
        <v>97</v>
      </c>
      <c r="D26" s="51"/>
      <c r="E26" s="51"/>
      <c r="F26" s="51"/>
      <c r="G26" s="52"/>
    </row>
    <row r="27" spans="1:7" ht="15">
      <c r="A27" s="63" t="s">
        <v>32</v>
      </c>
      <c r="B27" s="64"/>
      <c r="C27" s="50" t="s">
        <v>98</v>
      </c>
      <c r="D27" s="51"/>
      <c r="E27" s="51"/>
      <c r="F27" s="51"/>
      <c r="G27" s="52"/>
    </row>
    <row r="28" spans="1:7" ht="15">
      <c r="A28" s="63" t="s">
        <v>34</v>
      </c>
      <c r="B28" s="64"/>
      <c r="C28" s="50" t="s">
        <v>99</v>
      </c>
      <c r="D28" s="51"/>
      <c r="E28" s="51"/>
      <c r="F28" s="51"/>
      <c r="G28" s="52"/>
    </row>
    <row r="29" spans="1:7" ht="15">
      <c r="A29" s="63" t="s">
        <v>36</v>
      </c>
      <c r="B29" s="64"/>
      <c r="C29" s="50" t="s">
        <v>100</v>
      </c>
      <c r="D29" s="51"/>
      <c r="E29" s="51"/>
      <c r="F29" s="51"/>
      <c r="G29" s="52"/>
    </row>
    <row r="30" spans="1:7" ht="15">
      <c r="A30" s="47" t="s">
        <v>38</v>
      </c>
      <c r="B30" s="48"/>
      <c r="C30" s="48"/>
      <c r="D30" s="48"/>
      <c r="E30" s="48"/>
      <c r="F30" s="48"/>
      <c r="G30" s="49"/>
    </row>
    <row r="31" spans="1:7" ht="15">
      <c r="A31" s="60" t="s">
        <v>39</v>
      </c>
      <c r="B31" s="61"/>
      <c r="C31" s="61"/>
      <c r="D31" s="61"/>
      <c r="E31" s="61"/>
      <c r="F31" s="61"/>
      <c r="G31" s="62"/>
    </row>
    <row r="32" spans="1:7" ht="15">
      <c r="A32" s="57" t="s">
        <v>40</v>
      </c>
      <c r="B32" s="58"/>
      <c r="C32" s="58"/>
      <c r="D32" s="58"/>
      <c r="E32" s="59"/>
      <c r="F32" s="57" t="s">
        <v>41</v>
      </c>
      <c r="G32" s="59"/>
    </row>
    <row r="33" spans="1:7" ht="15">
      <c r="A33" s="55" t="s">
        <v>42</v>
      </c>
      <c r="B33" s="55" t="s">
        <v>43</v>
      </c>
      <c r="C33" s="55" t="s">
        <v>44</v>
      </c>
      <c r="D33" s="55" t="s">
        <v>45</v>
      </c>
      <c r="E33" s="55" t="s">
        <v>46</v>
      </c>
      <c r="F33" s="3" t="s">
        <v>47</v>
      </c>
      <c r="G33" s="5"/>
    </row>
    <row r="34" spans="1:7" ht="15">
      <c r="A34" s="56"/>
      <c r="B34" s="56"/>
      <c r="C34" s="56"/>
      <c r="D34" s="56"/>
      <c r="E34" s="56"/>
      <c r="F34" s="3" t="s">
        <v>48</v>
      </c>
      <c r="G34" s="5"/>
    </row>
    <row r="35" spans="1:7" ht="15">
      <c r="A35" s="53" t="s">
        <v>520</v>
      </c>
      <c r="B35" s="53" t="s">
        <v>521</v>
      </c>
      <c r="C35" s="53" t="s">
        <v>522</v>
      </c>
      <c r="D35" s="53" t="s">
        <v>52</v>
      </c>
      <c r="E35" s="53" t="s">
        <v>523</v>
      </c>
      <c r="F35" s="3" t="s">
        <v>54</v>
      </c>
      <c r="G35" s="3">
        <v>0</v>
      </c>
    </row>
    <row r="36" spans="1:7" ht="27">
      <c r="A36" s="54"/>
      <c r="B36" s="54"/>
      <c r="C36" s="54"/>
      <c r="D36" s="54"/>
      <c r="E36" s="54"/>
      <c r="F36" s="3" t="s">
        <v>55</v>
      </c>
      <c r="G36" s="3">
        <v>0</v>
      </c>
    </row>
    <row r="37" spans="1:7" ht="15">
      <c r="A37" s="60" t="s">
        <v>56</v>
      </c>
      <c r="B37" s="61"/>
      <c r="C37" s="61"/>
      <c r="D37" s="61"/>
      <c r="E37" s="61"/>
      <c r="F37" s="61"/>
      <c r="G37" s="62"/>
    </row>
    <row r="38" spans="1:7" ht="15">
      <c r="A38" s="57" t="s">
        <v>40</v>
      </c>
      <c r="B38" s="58"/>
      <c r="C38" s="58"/>
      <c r="D38" s="58"/>
      <c r="E38" s="59"/>
      <c r="F38" s="57" t="s">
        <v>41</v>
      </c>
      <c r="G38" s="59"/>
    </row>
    <row r="39" spans="1:7" ht="15">
      <c r="A39" s="55" t="s">
        <v>42</v>
      </c>
      <c r="B39" s="55" t="s">
        <v>43</v>
      </c>
      <c r="C39" s="55" t="s">
        <v>44</v>
      </c>
      <c r="D39" s="55" t="s">
        <v>45</v>
      </c>
      <c r="E39" s="55" t="s">
        <v>46</v>
      </c>
      <c r="F39" s="3" t="s">
        <v>47</v>
      </c>
      <c r="G39" s="3">
        <v>80</v>
      </c>
    </row>
    <row r="40" spans="1:7" ht="15">
      <c r="A40" s="56"/>
      <c r="B40" s="56"/>
      <c r="C40" s="56"/>
      <c r="D40" s="56"/>
      <c r="E40" s="56"/>
      <c r="F40" s="3" t="s">
        <v>48</v>
      </c>
      <c r="G40" s="3">
        <v>80</v>
      </c>
    </row>
    <row r="41" spans="1:7" ht="15">
      <c r="A41" s="53" t="s">
        <v>524</v>
      </c>
      <c r="B41" s="53" t="s">
        <v>525</v>
      </c>
      <c r="C41" s="53" t="s">
        <v>526</v>
      </c>
      <c r="D41" s="53" t="s">
        <v>52</v>
      </c>
      <c r="E41" s="53" t="s">
        <v>111</v>
      </c>
      <c r="F41" s="3" t="s">
        <v>54</v>
      </c>
      <c r="G41" s="3">
        <v>70</v>
      </c>
    </row>
    <row r="42" spans="1:7" ht="27">
      <c r="A42" s="54"/>
      <c r="B42" s="54"/>
      <c r="C42" s="54"/>
      <c r="D42" s="54"/>
      <c r="E42" s="54"/>
      <c r="F42" s="3" t="s">
        <v>55</v>
      </c>
      <c r="G42" s="3">
        <v>87.5</v>
      </c>
    </row>
    <row r="43" spans="1:7" ht="15">
      <c r="A43" s="60" t="s">
        <v>60</v>
      </c>
      <c r="B43" s="61"/>
      <c r="C43" s="61"/>
      <c r="D43" s="61"/>
      <c r="E43" s="61"/>
      <c r="F43" s="61"/>
      <c r="G43" s="62"/>
    </row>
    <row r="44" spans="1:7" ht="15">
      <c r="A44" s="57" t="s">
        <v>40</v>
      </c>
      <c r="B44" s="58"/>
      <c r="C44" s="58"/>
      <c r="D44" s="58"/>
      <c r="E44" s="59"/>
      <c r="F44" s="57" t="s">
        <v>41</v>
      </c>
      <c r="G44" s="59"/>
    </row>
    <row r="45" spans="1:7" ht="15">
      <c r="A45" s="55" t="s">
        <v>42</v>
      </c>
      <c r="B45" s="55" t="s">
        <v>43</v>
      </c>
      <c r="C45" s="55" t="s">
        <v>44</v>
      </c>
      <c r="D45" s="55" t="s">
        <v>45</v>
      </c>
      <c r="E45" s="55" t="s">
        <v>46</v>
      </c>
      <c r="F45" s="3" t="s">
        <v>47</v>
      </c>
      <c r="G45" s="3">
        <v>80.34</v>
      </c>
    </row>
    <row r="46" spans="1:7" ht="15">
      <c r="A46" s="56"/>
      <c r="B46" s="56"/>
      <c r="C46" s="56"/>
      <c r="D46" s="56"/>
      <c r="E46" s="56"/>
      <c r="F46" s="3" t="s">
        <v>48</v>
      </c>
      <c r="G46" s="3">
        <v>80</v>
      </c>
    </row>
    <row r="47" spans="1:7" ht="15">
      <c r="A47" s="53" t="s">
        <v>527</v>
      </c>
      <c r="B47" s="53" t="s">
        <v>528</v>
      </c>
      <c r="C47" s="53" t="s">
        <v>529</v>
      </c>
      <c r="D47" s="53" t="s">
        <v>52</v>
      </c>
      <c r="E47" s="53" t="s">
        <v>235</v>
      </c>
      <c r="F47" s="3" t="s">
        <v>54</v>
      </c>
      <c r="G47" s="3">
        <v>30</v>
      </c>
    </row>
    <row r="48" spans="1:7" ht="27">
      <c r="A48" s="54"/>
      <c r="B48" s="54"/>
      <c r="C48" s="54"/>
      <c r="D48" s="54"/>
      <c r="E48" s="54"/>
      <c r="F48" s="3" t="s">
        <v>55</v>
      </c>
      <c r="G48" s="3">
        <v>37.5</v>
      </c>
    </row>
    <row r="49" spans="1:7" ht="15">
      <c r="A49" s="60" t="s">
        <v>65</v>
      </c>
      <c r="B49" s="61"/>
      <c r="C49" s="61"/>
      <c r="D49" s="61"/>
      <c r="E49" s="61"/>
      <c r="F49" s="61"/>
      <c r="G49" s="62"/>
    </row>
    <row r="50" spans="1:7" ht="15">
      <c r="A50" s="57" t="s">
        <v>40</v>
      </c>
      <c r="B50" s="58"/>
      <c r="C50" s="58"/>
      <c r="D50" s="58"/>
      <c r="E50" s="59"/>
      <c r="F50" s="57" t="s">
        <v>41</v>
      </c>
      <c r="G50" s="59"/>
    </row>
    <row r="51" spans="1:7" ht="15">
      <c r="A51" s="55" t="s">
        <v>42</v>
      </c>
      <c r="B51" s="55" t="s">
        <v>43</v>
      </c>
      <c r="C51" s="55" t="s">
        <v>44</v>
      </c>
      <c r="D51" s="55" t="s">
        <v>45</v>
      </c>
      <c r="E51" s="55" t="s">
        <v>46</v>
      </c>
      <c r="F51" s="3" t="s">
        <v>47</v>
      </c>
      <c r="G51" s="3">
        <v>80.34</v>
      </c>
    </row>
    <row r="52" spans="1:7" ht="15">
      <c r="A52" s="56"/>
      <c r="B52" s="56"/>
      <c r="C52" s="56"/>
      <c r="D52" s="56"/>
      <c r="E52" s="56"/>
      <c r="F52" s="3" t="s">
        <v>48</v>
      </c>
      <c r="G52" s="3">
        <v>80</v>
      </c>
    </row>
    <row r="53" spans="1:7" ht="15">
      <c r="A53" s="53" t="s">
        <v>530</v>
      </c>
      <c r="B53" s="53" t="s">
        <v>531</v>
      </c>
      <c r="C53" s="53" t="s">
        <v>532</v>
      </c>
      <c r="D53" s="53" t="s">
        <v>52</v>
      </c>
      <c r="E53" s="53" t="s">
        <v>123</v>
      </c>
      <c r="F53" s="3" t="s">
        <v>54</v>
      </c>
      <c r="G53" s="3">
        <v>56.67</v>
      </c>
    </row>
    <row r="54" spans="1:7" ht="27">
      <c r="A54" s="54"/>
      <c r="B54" s="54"/>
      <c r="C54" s="54"/>
      <c r="D54" s="54"/>
      <c r="E54" s="54"/>
      <c r="F54" s="3" t="s">
        <v>55</v>
      </c>
      <c r="G54" s="3">
        <v>70.8</v>
      </c>
    </row>
    <row r="55" spans="1:7" ht="15">
      <c r="A55" s="55" t="s">
        <v>42</v>
      </c>
      <c r="B55" s="55" t="s">
        <v>43</v>
      </c>
      <c r="C55" s="55" t="s">
        <v>44</v>
      </c>
      <c r="D55" s="55" t="s">
        <v>45</v>
      </c>
      <c r="E55" s="55" t="s">
        <v>46</v>
      </c>
      <c r="F55" s="3" t="s">
        <v>47</v>
      </c>
      <c r="G55" s="5"/>
    </row>
    <row r="56" spans="1:7" ht="15">
      <c r="A56" s="56"/>
      <c r="B56" s="56"/>
      <c r="C56" s="56"/>
      <c r="D56" s="56"/>
      <c r="E56" s="56"/>
      <c r="F56" s="3" t="s">
        <v>48</v>
      </c>
      <c r="G56" s="3">
        <v>80</v>
      </c>
    </row>
    <row r="57" spans="1:7" ht="15">
      <c r="A57" s="53" t="s">
        <v>533</v>
      </c>
      <c r="B57" s="53" t="s">
        <v>534</v>
      </c>
      <c r="C57" s="53" t="s">
        <v>535</v>
      </c>
      <c r="D57" s="53" t="s">
        <v>52</v>
      </c>
      <c r="E57" s="53" t="s">
        <v>235</v>
      </c>
      <c r="F57" s="3" t="s">
        <v>54</v>
      </c>
      <c r="G57" s="3">
        <v>56.67</v>
      </c>
    </row>
    <row r="58" spans="1:7" ht="27">
      <c r="A58" s="54"/>
      <c r="B58" s="54"/>
      <c r="C58" s="54"/>
      <c r="D58" s="54"/>
      <c r="E58" s="54"/>
      <c r="F58" s="3" t="s">
        <v>55</v>
      </c>
      <c r="G58" s="3">
        <v>70.8</v>
      </c>
    </row>
    <row r="59" spans="1:7" ht="15">
      <c r="A59" s="55" t="s">
        <v>42</v>
      </c>
      <c r="B59" s="55" t="s">
        <v>43</v>
      </c>
      <c r="C59" s="55" t="s">
        <v>44</v>
      </c>
      <c r="D59" s="55" t="s">
        <v>45</v>
      </c>
      <c r="E59" s="55" t="s">
        <v>46</v>
      </c>
      <c r="F59" s="3" t="s">
        <v>47</v>
      </c>
      <c r="G59" s="3">
        <v>81.4</v>
      </c>
    </row>
    <row r="60" spans="1:7" ht="15">
      <c r="A60" s="56"/>
      <c r="B60" s="56"/>
      <c r="C60" s="56"/>
      <c r="D60" s="56"/>
      <c r="E60" s="56"/>
      <c r="F60" s="3" t="s">
        <v>48</v>
      </c>
      <c r="G60" s="3">
        <v>80</v>
      </c>
    </row>
    <row r="61" spans="1:7" ht="15">
      <c r="A61" s="53" t="s">
        <v>536</v>
      </c>
      <c r="B61" s="53" t="s">
        <v>537</v>
      </c>
      <c r="C61" s="53" t="s">
        <v>538</v>
      </c>
      <c r="D61" s="53" t="s">
        <v>52</v>
      </c>
      <c r="E61" s="53" t="s">
        <v>64</v>
      </c>
      <c r="F61" s="3" t="s">
        <v>54</v>
      </c>
      <c r="G61" s="3">
        <v>0</v>
      </c>
    </row>
    <row r="62" spans="1:7" ht="27">
      <c r="A62" s="54"/>
      <c r="B62" s="54"/>
      <c r="C62" s="54"/>
      <c r="D62" s="54"/>
      <c r="E62" s="54"/>
      <c r="F62" s="3" t="s">
        <v>55</v>
      </c>
      <c r="G62" s="3">
        <v>0</v>
      </c>
    </row>
    <row r="63" spans="1:7" ht="15">
      <c r="A63" s="55" t="s">
        <v>42</v>
      </c>
      <c r="B63" s="55" t="s">
        <v>43</v>
      </c>
      <c r="C63" s="55" t="s">
        <v>44</v>
      </c>
      <c r="D63" s="55" t="s">
        <v>45</v>
      </c>
      <c r="E63" s="55" t="s">
        <v>46</v>
      </c>
      <c r="F63" s="3" t="s">
        <v>47</v>
      </c>
      <c r="G63" s="3">
        <v>80.34</v>
      </c>
    </row>
    <row r="64" spans="1:7" ht="15">
      <c r="A64" s="56"/>
      <c r="B64" s="56"/>
      <c r="C64" s="56"/>
      <c r="D64" s="56"/>
      <c r="E64" s="56"/>
      <c r="F64" s="3" t="s">
        <v>48</v>
      </c>
      <c r="G64" s="3">
        <v>80</v>
      </c>
    </row>
    <row r="65" spans="1:7" ht="15">
      <c r="A65" s="53" t="s">
        <v>539</v>
      </c>
      <c r="B65" s="53" t="s">
        <v>540</v>
      </c>
      <c r="C65" s="53" t="s">
        <v>541</v>
      </c>
      <c r="D65" s="53" t="s">
        <v>52</v>
      </c>
      <c r="E65" s="53" t="s">
        <v>123</v>
      </c>
      <c r="F65" s="3" t="s">
        <v>54</v>
      </c>
      <c r="G65" s="3">
        <v>40</v>
      </c>
    </row>
    <row r="66" spans="1:7" ht="27">
      <c r="A66" s="54"/>
      <c r="B66" s="54"/>
      <c r="C66" s="54"/>
      <c r="D66" s="54"/>
      <c r="E66" s="54"/>
      <c r="F66" s="3" t="s">
        <v>55</v>
      </c>
      <c r="G66" s="3">
        <v>50</v>
      </c>
    </row>
    <row r="67" spans="1:7" ht="15">
      <c r="A67" s="55" t="s">
        <v>42</v>
      </c>
      <c r="B67" s="55" t="s">
        <v>43</v>
      </c>
      <c r="C67" s="55" t="s">
        <v>44</v>
      </c>
      <c r="D67" s="55" t="s">
        <v>45</v>
      </c>
      <c r="E67" s="55" t="s">
        <v>46</v>
      </c>
      <c r="F67" s="3" t="s">
        <v>47</v>
      </c>
      <c r="G67" s="3">
        <v>80</v>
      </c>
    </row>
    <row r="68" spans="1:7" ht="15">
      <c r="A68" s="56"/>
      <c r="B68" s="56"/>
      <c r="C68" s="56"/>
      <c r="D68" s="56"/>
      <c r="E68" s="56"/>
      <c r="F68" s="3" t="s">
        <v>48</v>
      </c>
      <c r="G68" s="3">
        <v>80</v>
      </c>
    </row>
    <row r="69" spans="1:7" ht="15">
      <c r="A69" s="53" t="s">
        <v>542</v>
      </c>
      <c r="B69" s="53" t="s">
        <v>534</v>
      </c>
      <c r="C69" s="53" t="s">
        <v>543</v>
      </c>
      <c r="D69" s="53" t="s">
        <v>52</v>
      </c>
      <c r="E69" s="53" t="s">
        <v>123</v>
      </c>
      <c r="F69" s="3" t="s">
        <v>54</v>
      </c>
      <c r="G69" s="3">
        <v>45.97</v>
      </c>
    </row>
    <row r="70" spans="1:7" ht="27">
      <c r="A70" s="54"/>
      <c r="B70" s="54"/>
      <c r="C70" s="54"/>
      <c r="D70" s="54"/>
      <c r="E70" s="54"/>
      <c r="F70" s="3" t="s">
        <v>55</v>
      </c>
      <c r="G70" s="3">
        <v>57.5</v>
      </c>
    </row>
    <row r="71" spans="1:7" ht="15">
      <c r="A71" s="55" t="s">
        <v>42</v>
      </c>
      <c r="B71" s="55" t="s">
        <v>43</v>
      </c>
      <c r="C71" s="55" t="s">
        <v>44</v>
      </c>
      <c r="D71" s="55" t="s">
        <v>45</v>
      </c>
      <c r="E71" s="55" t="s">
        <v>46</v>
      </c>
      <c r="F71" s="3" t="s">
        <v>47</v>
      </c>
      <c r="G71" s="3">
        <v>80</v>
      </c>
    </row>
    <row r="72" spans="1:7" ht="15">
      <c r="A72" s="56"/>
      <c r="B72" s="56"/>
      <c r="C72" s="56"/>
      <c r="D72" s="56"/>
      <c r="E72" s="56"/>
      <c r="F72" s="3" t="s">
        <v>48</v>
      </c>
      <c r="G72" s="3">
        <v>80</v>
      </c>
    </row>
    <row r="73" spans="1:7" ht="15">
      <c r="A73" s="53" t="s">
        <v>544</v>
      </c>
      <c r="B73" s="53" t="s">
        <v>545</v>
      </c>
      <c r="C73" s="53" t="s">
        <v>546</v>
      </c>
      <c r="D73" s="53" t="s">
        <v>52</v>
      </c>
      <c r="E73" s="53" t="s">
        <v>123</v>
      </c>
      <c r="F73" s="3" t="s">
        <v>54</v>
      </c>
      <c r="G73" s="3">
        <v>0</v>
      </c>
    </row>
    <row r="74" spans="1:7" ht="27">
      <c r="A74" s="54"/>
      <c r="B74" s="54"/>
      <c r="C74" s="54"/>
      <c r="D74" s="54"/>
      <c r="E74" s="54"/>
      <c r="F74" s="3" t="s">
        <v>55</v>
      </c>
      <c r="G74" s="3">
        <v>0</v>
      </c>
    </row>
    <row r="75" spans="1:7" ht="15">
      <c r="A75" s="47" t="s">
        <v>76</v>
      </c>
      <c r="B75" s="48"/>
      <c r="C75" s="48"/>
      <c r="D75" s="48"/>
      <c r="E75" s="48"/>
      <c r="F75" s="48"/>
      <c r="G75" s="49"/>
    </row>
    <row r="76" spans="1:7" ht="15">
      <c r="A76" s="44" t="s">
        <v>520</v>
      </c>
      <c r="B76" s="45"/>
      <c r="C76" s="45"/>
      <c r="D76" s="45"/>
      <c r="E76" s="45"/>
      <c r="F76" s="45"/>
      <c r="G76" s="46"/>
    </row>
    <row r="77" spans="1:7" ht="15">
      <c r="A77" s="4" t="s">
        <v>77</v>
      </c>
      <c r="B77" s="50" t="s">
        <v>133</v>
      </c>
      <c r="C77" s="51"/>
      <c r="D77" s="51"/>
      <c r="E77" s="51"/>
      <c r="F77" s="51"/>
      <c r="G77" s="52"/>
    </row>
    <row r="78" spans="1:7" ht="39.75" customHeight="1">
      <c r="A78" s="4" t="s">
        <v>79</v>
      </c>
      <c r="B78" s="50" t="s">
        <v>547</v>
      </c>
      <c r="C78" s="51"/>
      <c r="D78" s="51"/>
      <c r="E78" s="51"/>
      <c r="F78" s="51"/>
      <c r="G78" s="52"/>
    </row>
    <row r="79" spans="1:7" ht="15">
      <c r="A79" s="4" t="s">
        <v>81</v>
      </c>
      <c r="B79" s="33"/>
      <c r="C79" s="34"/>
      <c r="D79" s="34"/>
      <c r="E79" s="34"/>
      <c r="F79" s="34"/>
      <c r="G79" s="35"/>
    </row>
    <row r="80" spans="1:7" ht="39.75" customHeight="1">
      <c r="A80" s="4" t="s">
        <v>82</v>
      </c>
      <c r="B80" s="36" t="s">
        <v>83</v>
      </c>
      <c r="C80" s="37"/>
      <c r="D80" s="37"/>
      <c r="E80" s="37"/>
      <c r="F80" s="37"/>
      <c r="G80" s="38"/>
    </row>
    <row r="81" spans="1:7" ht="15">
      <c r="A81" s="44" t="s">
        <v>524</v>
      </c>
      <c r="B81" s="45"/>
      <c r="C81" s="45"/>
      <c r="D81" s="45"/>
      <c r="E81" s="45"/>
      <c r="F81" s="45"/>
      <c r="G81" s="46"/>
    </row>
    <row r="82" spans="1:7" ht="15">
      <c r="A82" s="4" t="s">
        <v>77</v>
      </c>
      <c r="B82" s="50" t="s">
        <v>133</v>
      </c>
      <c r="C82" s="51"/>
      <c r="D82" s="51"/>
      <c r="E82" s="51"/>
      <c r="F82" s="51"/>
      <c r="G82" s="52"/>
    </row>
    <row r="83" spans="1:7" ht="39.75" customHeight="1">
      <c r="A83" s="4" t="s">
        <v>79</v>
      </c>
      <c r="B83" s="50" t="s">
        <v>548</v>
      </c>
      <c r="C83" s="51"/>
      <c r="D83" s="51"/>
      <c r="E83" s="51"/>
      <c r="F83" s="51"/>
      <c r="G83" s="52"/>
    </row>
    <row r="84" spans="1:7" ht="15">
      <c r="A84" s="4" t="s">
        <v>81</v>
      </c>
      <c r="B84" s="33"/>
      <c r="C84" s="34"/>
      <c r="D84" s="34"/>
      <c r="E84" s="34"/>
      <c r="F84" s="34"/>
      <c r="G84" s="35"/>
    </row>
    <row r="85" spans="1:7" ht="39.75" customHeight="1">
      <c r="A85" s="4" t="s">
        <v>82</v>
      </c>
      <c r="B85" s="36" t="s">
        <v>83</v>
      </c>
      <c r="C85" s="37"/>
      <c r="D85" s="37"/>
      <c r="E85" s="37"/>
      <c r="F85" s="37"/>
      <c r="G85" s="38"/>
    </row>
    <row r="86" spans="1:7" ht="15">
      <c r="A86" s="44" t="s">
        <v>527</v>
      </c>
      <c r="B86" s="45"/>
      <c r="C86" s="45"/>
      <c r="D86" s="45"/>
      <c r="E86" s="45"/>
      <c r="F86" s="45"/>
      <c r="G86" s="46"/>
    </row>
    <row r="87" spans="1:7" ht="15">
      <c r="A87" s="4" t="s">
        <v>77</v>
      </c>
      <c r="B87" s="50" t="s">
        <v>133</v>
      </c>
      <c r="C87" s="51"/>
      <c r="D87" s="51"/>
      <c r="E87" s="51"/>
      <c r="F87" s="51"/>
      <c r="G87" s="52"/>
    </row>
    <row r="88" spans="1:7" ht="39.75" customHeight="1">
      <c r="A88" s="4" t="s">
        <v>79</v>
      </c>
      <c r="B88" s="50" t="s">
        <v>549</v>
      </c>
      <c r="C88" s="51"/>
      <c r="D88" s="51"/>
      <c r="E88" s="51"/>
      <c r="F88" s="51"/>
      <c r="G88" s="52"/>
    </row>
    <row r="89" spans="1:7" ht="15">
      <c r="A89" s="4" t="s">
        <v>81</v>
      </c>
      <c r="B89" s="33"/>
      <c r="C89" s="34"/>
      <c r="D89" s="34"/>
      <c r="E89" s="34"/>
      <c r="F89" s="34"/>
      <c r="G89" s="35"/>
    </row>
    <row r="90" spans="1:7" ht="39.75" customHeight="1">
      <c r="A90" s="4" t="s">
        <v>82</v>
      </c>
      <c r="B90" s="36" t="s">
        <v>83</v>
      </c>
      <c r="C90" s="37"/>
      <c r="D90" s="37"/>
      <c r="E90" s="37"/>
      <c r="F90" s="37"/>
      <c r="G90" s="38"/>
    </row>
    <row r="91" spans="1:7" ht="15">
      <c r="A91" s="44" t="s">
        <v>530</v>
      </c>
      <c r="B91" s="45"/>
      <c r="C91" s="45"/>
      <c r="D91" s="45"/>
      <c r="E91" s="45"/>
      <c r="F91" s="45"/>
      <c r="G91" s="46"/>
    </row>
    <row r="92" spans="1:7" ht="15">
      <c r="A92" s="4" t="s">
        <v>77</v>
      </c>
      <c r="B92" s="50" t="s">
        <v>133</v>
      </c>
      <c r="C92" s="51"/>
      <c r="D92" s="51"/>
      <c r="E92" s="51"/>
      <c r="F92" s="51"/>
      <c r="G92" s="52"/>
    </row>
    <row r="93" spans="1:7" ht="39.75" customHeight="1">
      <c r="A93" s="4" t="s">
        <v>79</v>
      </c>
      <c r="B93" s="50" t="s">
        <v>550</v>
      </c>
      <c r="C93" s="51"/>
      <c r="D93" s="51"/>
      <c r="E93" s="51"/>
      <c r="F93" s="51"/>
      <c r="G93" s="52"/>
    </row>
    <row r="94" spans="1:7" ht="15">
      <c r="A94" s="4" t="s">
        <v>81</v>
      </c>
      <c r="B94" s="33"/>
      <c r="C94" s="34"/>
      <c r="D94" s="34"/>
      <c r="E94" s="34"/>
      <c r="F94" s="34"/>
      <c r="G94" s="35"/>
    </row>
    <row r="95" spans="1:7" ht="39.75" customHeight="1">
      <c r="A95" s="4" t="s">
        <v>82</v>
      </c>
      <c r="B95" s="36" t="s">
        <v>83</v>
      </c>
      <c r="C95" s="37"/>
      <c r="D95" s="37"/>
      <c r="E95" s="37"/>
      <c r="F95" s="37"/>
      <c r="G95" s="38"/>
    </row>
    <row r="96" spans="1:7" ht="15">
      <c r="A96" s="44" t="s">
        <v>533</v>
      </c>
      <c r="B96" s="45"/>
      <c r="C96" s="45"/>
      <c r="D96" s="45"/>
      <c r="E96" s="45"/>
      <c r="F96" s="45"/>
      <c r="G96" s="46"/>
    </row>
    <row r="97" spans="1:7" ht="15">
      <c r="A97" s="4" t="s">
        <v>77</v>
      </c>
      <c r="B97" s="50" t="s">
        <v>133</v>
      </c>
      <c r="C97" s="51"/>
      <c r="D97" s="51"/>
      <c r="E97" s="51"/>
      <c r="F97" s="51"/>
      <c r="G97" s="52"/>
    </row>
    <row r="98" spans="1:7" ht="39.75" customHeight="1">
      <c r="A98" s="4" t="s">
        <v>79</v>
      </c>
      <c r="B98" s="50" t="s">
        <v>551</v>
      </c>
      <c r="C98" s="51"/>
      <c r="D98" s="51"/>
      <c r="E98" s="51"/>
      <c r="F98" s="51"/>
      <c r="G98" s="52"/>
    </row>
    <row r="99" spans="1:7" ht="15">
      <c r="A99" s="4" t="s">
        <v>81</v>
      </c>
      <c r="B99" s="33"/>
      <c r="C99" s="34"/>
      <c r="D99" s="34"/>
      <c r="E99" s="34"/>
      <c r="F99" s="34"/>
      <c r="G99" s="35"/>
    </row>
    <row r="100" spans="1:7" ht="39.75" customHeight="1">
      <c r="A100" s="4" t="s">
        <v>82</v>
      </c>
      <c r="B100" s="36" t="s">
        <v>83</v>
      </c>
      <c r="C100" s="37"/>
      <c r="D100" s="37"/>
      <c r="E100" s="37"/>
      <c r="F100" s="37"/>
      <c r="G100" s="38"/>
    </row>
    <row r="101" spans="1:7" ht="15">
      <c r="A101" s="44" t="s">
        <v>536</v>
      </c>
      <c r="B101" s="45"/>
      <c r="C101" s="45"/>
      <c r="D101" s="45"/>
      <c r="E101" s="45"/>
      <c r="F101" s="45"/>
      <c r="G101" s="46"/>
    </row>
    <row r="102" spans="1:7" ht="15">
      <c r="A102" s="4" t="s">
        <v>77</v>
      </c>
      <c r="B102" s="50" t="s">
        <v>133</v>
      </c>
      <c r="C102" s="51"/>
      <c r="D102" s="51"/>
      <c r="E102" s="51"/>
      <c r="F102" s="51"/>
      <c r="G102" s="52"/>
    </row>
    <row r="103" spans="1:7" ht="39.75" customHeight="1">
      <c r="A103" s="4" t="s">
        <v>79</v>
      </c>
      <c r="B103" s="50" t="s">
        <v>552</v>
      </c>
      <c r="C103" s="51"/>
      <c r="D103" s="51"/>
      <c r="E103" s="51"/>
      <c r="F103" s="51"/>
      <c r="G103" s="52"/>
    </row>
    <row r="104" spans="1:7" ht="15">
      <c r="A104" s="4" t="s">
        <v>81</v>
      </c>
      <c r="B104" s="33"/>
      <c r="C104" s="34"/>
      <c r="D104" s="34"/>
      <c r="E104" s="34"/>
      <c r="F104" s="34"/>
      <c r="G104" s="35"/>
    </row>
    <row r="105" spans="1:7" ht="39.75" customHeight="1">
      <c r="A105" s="4" t="s">
        <v>82</v>
      </c>
      <c r="B105" s="36" t="s">
        <v>83</v>
      </c>
      <c r="C105" s="37"/>
      <c r="D105" s="37"/>
      <c r="E105" s="37"/>
      <c r="F105" s="37"/>
      <c r="G105" s="38"/>
    </row>
    <row r="106" spans="1:7" ht="15">
      <c r="A106" s="44" t="s">
        <v>539</v>
      </c>
      <c r="B106" s="45"/>
      <c r="C106" s="45"/>
      <c r="D106" s="45"/>
      <c r="E106" s="45"/>
      <c r="F106" s="45"/>
      <c r="G106" s="46"/>
    </row>
    <row r="107" spans="1:7" ht="15">
      <c r="A107" s="4" t="s">
        <v>77</v>
      </c>
      <c r="B107" s="50" t="s">
        <v>133</v>
      </c>
      <c r="C107" s="51"/>
      <c r="D107" s="51"/>
      <c r="E107" s="51"/>
      <c r="F107" s="51"/>
      <c r="G107" s="52"/>
    </row>
    <row r="108" spans="1:7" ht="39.75" customHeight="1">
      <c r="A108" s="4" t="s">
        <v>79</v>
      </c>
      <c r="B108" s="50" t="s">
        <v>553</v>
      </c>
      <c r="C108" s="51"/>
      <c r="D108" s="51"/>
      <c r="E108" s="51"/>
      <c r="F108" s="51"/>
      <c r="G108" s="52"/>
    </row>
    <row r="109" spans="1:7" ht="15">
      <c r="A109" s="4" t="s">
        <v>81</v>
      </c>
      <c r="B109" s="33"/>
      <c r="C109" s="34"/>
      <c r="D109" s="34"/>
      <c r="E109" s="34"/>
      <c r="F109" s="34"/>
      <c r="G109" s="35"/>
    </row>
    <row r="110" spans="1:7" ht="39.75" customHeight="1">
      <c r="A110" s="4" t="s">
        <v>82</v>
      </c>
      <c r="B110" s="36" t="s">
        <v>83</v>
      </c>
      <c r="C110" s="37"/>
      <c r="D110" s="37"/>
      <c r="E110" s="37"/>
      <c r="F110" s="37"/>
      <c r="G110" s="38"/>
    </row>
    <row r="111" spans="1:7" ht="15">
      <c r="A111" s="44" t="s">
        <v>542</v>
      </c>
      <c r="B111" s="45"/>
      <c r="C111" s="45"/>
      <c r="D111" s="45"/>
      <c r="E111" s="45"/>
      <c r="F111" s="45"/>
      <c r="G111" s="46"/>
    </row>
    <row r="112" spans="1:7" ht="15">
      <c r="A112" s="4" t="s">
        <v>77</v>
      </c>
      <c r="B112" s="50" t="s">
        <v>133</v>
      </c>
      <c r="C112" s="51"/>
      <c r="D112" s="51"/>
      <c r="E112" s="51"/>
      <c r="F112" s="51"/>
      <c r="G112" s="52"/>
    </row>
    <row r="113" spans="1:7" ht="39.75" customHeight="1">
      <c r="A113" s="4" t="s">
        <v>79</v>
      </c>
      <c r="B113" s="50" t="s">
        <v>554</v>
      </c>
      <c r="C113" s="51"/>
      <c r="D113" s="51"/>
      <c r="E113" s="51"/>
      <c r="F113" s="51"/>
      <c r="G113" s="52"/>
    </row>
    <row r="114" spans="1:7" ht="15">
      <c r="A114" s="4" t="s">
        <v>81</v>
      </c>
      <c r="B114" s="33"/>
      <c r="C114" s="34"/>
      <c r="D114" s="34"/>
      <c r="E114" s="34"/>
      <c r="F114" s="34"/>
      <c r="G114" s="35"/>
    </row>
    <row r="115" spans="1:7" ht="39.75" customHeight="1">
      <c r="A115" s="4" t="s">
        <v>82</v>
      </c>
      <c r="B115" s="36" t="s">
        <v>83</v>
      </c>
      <c r="C115" s="37"/>
      <c r="D115" s="37"/>
      <c r="E115" s="37"/>
      <c r="F115" s="37"/>
      <c r="G115" s="38"/>
    </row>
    <row r="116" spans="1:7" ht="15">
      <c r="A116" s="44" t="s">
        <v>544</v>
      </c>
      <c r="B116" s="45"/>
      <c r="C116" s="45"/>
      <c r="D116" s="45"/>
      <c r="E116" s="45"/>
      <c r="F116" s="45"/>
      <c r="G116" s="46"/>
    </row>
    <row r="117" spans="1:7" ht="15">
      <c r="A117" s="4" t="s">
        <v>77</v>
      </c>
      <c r="B117" s="50" t="s">
        <v>133</v>
      </c>
      <c r="C117" s="51"/>
      <c r="D117" s="51"/>
      <c r="E117" s="51"/>
      <c r="F117" s="51"/>
      <c r="G117" s="52"/>
    </row>
    <row r="118" spans="1:7" ht="39.75" customHeight="1">
      <c r="A118" s="4" t="s">
        <v>79</v>
      </c>
      <c r="B118" s="50" t="s">
        <v>555</v>
      </c>
      <c r="C118" s="51"/>
      <c r="D118" s="51"/>
      <c r="E118" s="51"/>
      <c r="F118" s="51"/>
      <c r="G118" s="52"/>
    </row>
    <row r="119" spans="1:7" ht="15">
      <c r="A119" s="4" t="s">
        <v>81</v>
      </c>
      <c r="B119" s="33"/>
      <c r="C119" s="34"/>
      <c r="D119" s="34"/>
      <c r="E119" s="34"/>
      <c r="F119" s="34"/>
      <c r="G119" s="35"/>
    </row>
    <row r="120" spans="1:7" ht="39.75" customHeight="1">
      <c r="A120" s="4" t="s">
        <v>82</v>
      </c>
      <c r="B120" s="36" t="s">
        <v>83</v>
      </c>
      <c r="C120" s="37"/>
      <c r="D120" s="37"/>
      <c r="E120" s="37"/>
      <c r="F120" s="37"/>
      <c r="G120" s="38"/>
    </row>
    <row r="121" spans="1:7" ht="15">
      <c r="A121" s="39"/>
      <c r="B121" s="40"/>
      <c r="C121" s="40"/>
      <c r="D121" s="40"/>
      <c r="E121" s="40"/>
      <c r="F121" s="40"/>
      <c r="G121" s="41"/>
    </row>
    <row r="122" spans="1:7" ht="15">
      <c r="A122" s="47" t="s">
        <v>89</v>
      </c>
      <c r="B122" s="48"/>
      <c r="C122" s="48"/>
      <c r="D122" s="48"/>
      <c r="E122" s="48"/>
      <c r="F122" s="48"/>
      <c r="G122" s="49"/>
    </row>
    <row r="123" spans="1:7" ht="15">
      <c r="A123" s="44" t="s">
        <v>520</v>
      </c>
      <c r="B123" s="45"/>
      <c r="C123" s="45"/>
      <c r="D123" s="45"/>
      <c r="E123" s="45"/>
      <c r="F123" s="45"/>
      <c r="G123" s="46"/>
    </row>
    <row r="124" spans="1:7" ht="15">
      <c r="A124" s="4" t="s">
        <v>90</v>
      </c>
      <c r="B124" s="33"/>
      <c r="C124" s="34"/>
      <c r="D124" s="34"/>
      <c r="E124" s="34"/>
      <c r="F124" s="34"/>
      <c r="G124" s="35"/>
    </row>
    <row r="125" spans="1:7" ht="15">
      <c r="A125" s="4" t="s">
        <v>91</v>
      </c>
      <c r="B125" s="33"/>
      <c r="C125" s="34"/>
      <c r="D125" s="34"/>
      <c r="E125" s="34"/>
      <c r="F125" s="34"/>
      <c r="G125" s="35"/>
    </row>
    <row r="126" spans="1:7" ht="39.75" customHeight="1">
      <c r="A126" s="4" t="s">
        <v>92</v>
      </c>
      <c r="B126" s="36" t="s">
        <v>93</v>
      </c>
      <c r="C126" s="37"/>
      <c r="D126" s="37"/>
      <c r="E126" s="37"/>
      <c r="F126" s="37"/>
      <c r="G126" s="38"/>
    </row>
    <row r="127" spans="1:7" ht="15">
      <c r="A127" s="44" t="s">
        <v>524</v>
      </c>
      <c r="B127" s="45"/>
      <c r="C127" s="45"/>
      <c r="D127" s="45"/>
      <c r="E127" s="45"/>
      <c r="F127" s="45"/>
      <c r="G127" s="46"/>
    </row>
    <row r="128" spans="1:7" ht="15">
      <c r="A128" s="4" t="s">
        <v>90</v>
      </c>
      <c r="B128" s="33"/>
      <c r="C128" s="34"/>
      <c r="D128" s="34"/>
      <c r="E128" s="34"/>
      <c r="F128" s="34"/>
      <c r="G128" s="35"/>
    </row>
    <row r="129" spans="1:7" ht="15">
      <c r="A129" s="4" t="s">
        <v>91</v>
      </c>
      <c r="B129" s="33"/>
      <c r="C129" s="34"/>
      <c r="D129" s="34"/>
      <c r="E129" s="34"/>
      <c r="F129" s="34"/>
      <c r="G129" s="35"/>
    </row>
    <row r="130" spans="1:7" ht="39.75" customHeight="1">
      <c r="A130" s="4" t="s">
        <v>92</v>
      </c>
      <c r="B130" s="36" t="s">
        <v>93</v>
      </c>
      <c r="C130" s="37"/>
      <c r="D130" s="37"/>
      <c r="E130" s="37"/>
      <c r="F130" s="37"/>
      <c r="G130" s="38"/>
    </row>
    <row r="131" spans="1:7" ht="15">
      <c r="A131" s="44" t="s">
        <v>527</v>
      </c>
      <c r="B131" s="45"/>
      <c r="C131" s="45"/>
      <c r="D131" s="45"/>
      <c r="E131" s="45"/>
      <c r="F131" s="45"/>
      <c r="G131" s="46"/>
    </row>
    <row r="132" spans="1:7" ht="39.75" customHeight="1">
      <c r="A132" s="4" t="s">
        <v>90</v>
      </c>
      <c r="B132" s="50" t="s">
        <v>172</v>
      </c>
      <c r="C132" s="51"/>
      <c r="D132" s="51"/>
      <c r="E132" s="51"/>
      <c r="F132" s="51"/>
      <c r="G132" s="52"/>
    </row>
    <row r="133" spans="1:7" ht="39.75" customHeight="1">
      <c r="A133" s="4" t="s">
        <v>91</v>
      </c>
      <c r="B133" s="50" t="s">
        <v>211</v>
      </c>
      <c r="C133" s="51"/>
      <c r="D133" s="51"/>
      <c r="E133" s="51"/>
      <c r="F133" s="51"/>
      <c r="G133" s="52"/>
    </row>
    <row r="134" spans="1:7" ht="39.75" customHeight="1">
      <c r="A134" s="4" t="s">
        <v>92</v>
      </c>
      <c r="B134" s="36" t="s">
        <v>556</v>
      </c>
      <c r="C134" s="37"/>
      <c r="D134" s="37"/>
      <c r="E134" s="37"/>
      <c r="F134" s="37"/>
      <c r="G134" s="38"/>
    </row>
    <row r="135" spans="1:7" ht="15">
      <c r="A135" s="44" t="s">
        <v>530</v>
      </c>
      <c r="B135" s="45"/>
      <c r="C135" s="45"/>
      <c r="D135" s="45"/>
      <c r="E135" s="45"/>
      <c r="F135" s="45"/>
      <c r="G135" s="46"/>
    </row>
    <row r="136" spans="1:7" ht="39.75" customHeight="1">
      <c r="A136" s="4" t="s">
        <v>90</v>
      </c>
      <c r="B136" s="50" t="s">
        <v>172</v>
      </c>
      <c r="C136" s="51"/>
      <c r="D136" s="51"/>
      <c r="E136" s="51"/>
      <c r="F136" s="51"/>
      <c r="G136" s="52"/>
    </row>
    <row r="137" spans="1:7" ht="39.75" customHeight="1">
      <c r="A137" s="4" t="s">
        <v>91</v>
      </c>
      <c r="B137" s="50" t="s">
        <v>173</v>
      </c>
      <c r="C137" s="51"/>
      <c r="D137" s="51"/>
      <c r="E137" s="51"/>
      <c r="F137" s="51"/>
      <c r="G137" s="52"/>
    </row>
    <row r="138" spans="1:7" ht="39.75" customHeight="1">
      <c r="A138" s="4" t="s">
        <v>92</v>
      </c>
      <c r="B138" s="36" t="s">
        <v>557</v>
      </c>
      <c r="C138" s="37"/>
      <c r="D138" s="37"/>
      <c r="E138" s="37"/>
      <c r="F138" s="37"/>
      <c r="G138" s="38"/>
    </row>
    <row r="139" spans="1:7" ht="15">
      <c r="A139" s="44" t="s">
        <v>533</v>
      </c>
      <c r="B139" s="45"/>
      <c r="C139" s="45"/>
      <c r="D139" s="45"/>
      <c r="E139" s="45"/>
      <c r="F139" s="45"/>
      <c r="G139" s="46"/>
    </row>
    <row r="140" spans="1:7" ht="39.75" customHeight="1">
      <c r="A140" s="4" t="s">
        <v>90</v>
      </c>
      <c r="B140" s="50" t="s">
        <v>172</v>
      </c>
      <c r="C140" s="51"/>
      <c r="D140" s="51"/>
      <c r="E140" s="51"/>
      <c r="F140" s="51"/>
      <c r="G140" s="52"/>
    </row>
    <row r="141" spans="1:7" ht="39.75" customHeight="1">
      <c r="A141" s="4" t="s">
        <v>91</v>
      </c>
      <c r="B141" s="50" t="s">
        <v>211</v>
      </c>
      <c r="C141" s="51"/>
      <c r="D141" s="51"/>
      <c r="E141" s="51"/>
      <c r="F141" s="51"/>
      <c r="G141" s="52"/>
    </row>
    <row r="142" spans="1:7" ht="39.75" customHeight="1">
      <c r="A142" s="4" t="s">
        <v>92</v>
      </c>
      <c r="B142" s="36" t="s">
        <v>558</v>
      </c>
      <c r="C142" s="37"/>
      <c r="D142" s="37"/>
      <c r="E142" s="37"/>
      <c r="F142" s="37"/>
      <c r="G142" s="38"/>
    </row>
    <row r="143" spans="1:7" ht="15">
      <c r="A143" s="44" t="s">
        <v>536</v>
      </c>
      <c r="B143" s="45"/>
      <c r="C143" s="45"/>
      <c r="D143" s="45"/>
      <c r="E143" s="45"/>
      <c r="F143" s="45"/>
      <c r="G143" s="46"/>
    </row>
    <row r="144" spans="1:7" ht="39.75" customHeight="1">
      <c r="A144" s="4" t="s">
        <v>90</v>
      </c>
      <c r="B144" s="50" t="s">
        <v>172</v>
      </c>
      <c r="C144" s="51"/>
      <c r="D144" s="51"/>
      <c r="E144" s="51"/>
      <c r="F144" s="51"/>
      <c r="G144" s="52"/>
    </row>
    <row r="145" spans="1:7" ht="39.75" customHeight="1">
      <c r="A145" s="4" t="s">
        <v>91</v>
      </c>
      <c r="B145" s="50">
        <v>4</v>
      </c>
      <c r="C145" s="51"/>
      <c r="D145" s="51"/>
      <c r="E145" s="51"/>
      <c r="F145" s="51"/>
      <c r="G145" s="52"/>
    </row>
    <row r="146" spans="1:7" ht="39.75" customHeight="1">
      <c r="A146" s="4" t="s">
        <v>92</v>
      </c>
      <c r="B146" s="36" t="s">
        <v>559</v>
      </c>
      <c r="C146" s="37"/>
      <c r="D146" s="37"/>
      <c r="E146" s="37"/>
      <c r="F146" s="37"/>
      <c r="G146" s="38"/>
    </row>
    <row r="147" spans="1:7" ht="15">
      <c r="A147" s="44" t="s">
        <v>539</v>
      </c>
      <c r="B147" s="45"/>
      <c r="C147" s="45"/>
      <c r="D147" s="45"/>
      <c r="E147" s="45"/>
      <c r="F147" s="45"/>
      <c r="G147" s="46"/>
    </row>
    <row r="148" spans="1:7" ht="39.75" customHeight="1">
      <c r="A148" s="4" t="s">
        <v>90</v>
      </c>
      <c r="B148" s="50" t="s">
        <v>172</v>
      </c>
      <c r="C148" s="51"/>
      <c r="D148" s="51"/>
      <c r="E148" s="51"/>
      <c r="F148" s="51"/>
      <c r="G148" s="52"/>
    </row>
    <row r="149" spans="1:7" ht="39.75" customHeight="1">
      <c r="A149" s="4" t="s">
        <v>91</v>
      </c>
      <c r="B149" s="50" t="s">
        <v>173</v>
      </c>
      <c r="C149" s="51"/>
      <c r="D149" s="51"/>
      <c r="E149" s="51"/>
      <c r="F149" s="51"/>
      <c r="G149" s="52"/>
    </row>
    <row r="150" spans="1:7" ht="39.75" customHeight="1">
      <c r="A150" s="4" t="s">
        <v>92</v>
      </c>
      <c r="B150" s="36" t="s">
        <v>559</v>
      </c>
      <c r="C150" s="37"/>
      <c r="D150" s="37"/>
      <c r="E150" s="37"/>
      <c r="F150" s="37"/>
      <c r="G150" s="38"/>
    </row>
    <row r="151" spans="1:7" ht="15">
      <c r="A151" s="44" t="s">
        <v>542</v>
      </c>
      <c r="B151" s="45"/>
      <c r="C151" s="45"/>
      <c r="D151" s="45"/>
      <c r="E151" s="45"/>
      <c r="F151" s="45"/>
      <c r="G151" s="46"/>
    </row>
    <row r="152" spans="1:7" ht="39.75" customHeight="1">
      <c r="A152" s="4" t="s">
        <v>90</v>
      </c>
      <c r="B152" s="50" t="s">
        <v>172</v>
      </c>
      <c r="C152" s="51"/>
      <c r="D152" s="51"/>
      <c r="E152" s="51"/>
      <c r="F152" s="51"/>
      <c r="G152" s="52"/>
    </row>
    <row r="153" spans="1:7" ht="39.75" customHeight="1">
      <c r="A153" s="4" t="s">
        <v>91</v>
      </c>
      <c r="B153" s="50" t="s">
        <v>173</v>
      </c>
      <c r="C153" s="51"/>
      <c r="D153" s="51"/>
      <c r="E153" s="51"/>
      <c r="F153" s="51"/>
      <c r="G153" s="52"/>
    </row>
    <row r="154" spans="1:7" ht="39.75" customHeight="1">
      <c r="A154" s="4" t="s">
        <v>92</v>
      </c>
      <c r="B154" s="36" t="s">
        <v>560</v>
      </c>
      <c r="C154" s="37"/>
      <c r="D154" s="37"/>
      <c r="E154" s="37"/>
      <c r="F154" s="37"/>
      <c r="G154" s="38"/>
    </row>
    <row r="155" spans="1:7" ht="15">
      <c r="A155" s="44" t="s">
        <v>544</v>
      </c>
      <c r="B155" s="45"/>
      <c r="C155" s="45"/>
      <c r="D155" s="45"/>
      <c r="E155" s="45"/>
      <c r="F155" s="45"/>
      <c r="G155" s="46"/>
    </row>
    <row r="156" spans="1:7" ht="39.75" customHeight="1">
      <c r="A156" s="4" t="s">
        <v>90</v>
      </c>
      <c r="B156" s="50" t="s">
        <v>172</v>
      </c>
      <c r="C156" s="51"/>
      <c r="D156" s="51"/>
      <c r="E156" s="51"/>
      <c r="F156" s="51"/>
      <c r="G156" s="52"/>
    </row>
    <row r="157" spans="1:7" ht="39.75" customHeight="1">
      <c r="A157" s="4" t="s">
        <v>91</v>
      </c>
      <c r="B157" s="50" t="s">
        <v>173</v>
      </c>
      <c r="C157" s="51"/>
      <c r="D157" s="51"/>
      <c r="E157" s="51"/>
      <c r="F157" s="51"/>
      <c r="G157" s="52"/>
    </row>
    <row r="158" spans="1:7" ht="39.75" customHeight="1">
      <c r="A158" s="4" t="s">
        <v>92</v>
      </c>
      <c r="B158" s="36" t="s">
        <v>561</v>
      </c>
      <c r="C158" s="37"/>
      <c r="D158" s="37"/>
      <c r="E158" s="37"/>
      <c r="F158" s="37"/>
      <c r="G158" s="38"/>
    </row>
    <row r="159" spans="1:7" ht="15">
      <c r="A159" s="39"/>
      <c r="B159" s="40"/>
      <c r="C159" s="40"/>
      <c r="D159" s="40"/>
      <c r="E159" s="40"/>
      <c r="F159" s="40"/>
      <c r="G159" s="41"/>
    </row>
    <row r="160" spans="1:7" ht="39.75" customHeight="1">
      <c r="A160" s="42" t="s">
        <v>94</v>
      </c>
      <c r="B160" s="43"/>
      <c r="C160" s="43"/>
      <c r="D160" s="43"/>
      <c r="E160" s="43"/>
      <c r="F160" s="43"/>
      <c r="G160" s="43"/>
    </row>
  </sheetData>
  <sheetProtection/>
  <mergeCells count="226">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B82:G82"/>
    <mergeCell ref="B83:G83"/>
    <mergeCell ref="B84:G84"/>
    <mergeCell ref="B85:G85"/>
    <mergeCell ref="A86:G86"/>
    <mergeCell ref="B87:G87"/>
    <mergeCell ref="A76:G76"/>
    <mergeCell ref="B77:G77"/>
    <mergeCell ref="B78:G78"/>
    <mergeCell ref="B79:G79"/>
    <mergeCell ref="B80:G80"/>
    <mergeCell ref="A81:G81"/>
    <mergeCell ref="B94:G94"/>
    <mergeCell ref="B95:G95"/>
    <mergeCell ref="A96:G96"/>
    <mergeCell ref="B97:G97"/>
    <mergeCell ref="B98:G98"/>
    <mergeCell ref="B99:G99"/>
    <mergeCell ref="B88:G88"/>
    <mergeCell ref="B89:G89"/>
    <mergeCell ref="B90:G90"/>
    <mergeCell ref="A91:G91"/>
    <mergeCell ref="B92:G92"/>
    <mergeCell ref="B93:G93"/>
    <mergeCell ref="A106:G106"/>
    <mergeCell ref="B107:G107"/>
    <mergeCell ref="B108:G108"/>
    <mergeCell ref="B109:G109"/>
    <mergeCell ref="B110:G110"/>
    <mergeCell ref="A111:G111"/>
    <mergeCell ref="B100:G100"/>
    <mergeCell ref="A101:G101"/>
    <mergeCell ref="B102:G102"/>
    <mergeCell ref="B103:G103"/>
    <mergeCell ref="B104:G104"/>
    <mergeCell ref="B105:G105"/>
    <mergeCell ref="B118:G118"/>
    <mergeCell ref="B119:G119"/>
    <mergeCell ref="B120:G120"/>
    <mergeCell ref="A121:G121"/>
    <mergeCell ref="A122:G122"/>
    <mergeCell ref="A123:G123"/>
    <mergeCell ref="B112:G112"/>
    <mergeCell ref="B113:G113"/>
    <mergeCell ref="B114:G114"/>
    <mergeCell ref="B115:G115"/>
    <mergeCell ref="A116:G116"/>
    <mergeCell ref="B117:G117"/>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B137:G137"/>
    <mergeCell ref="B138:G138"/>
    <mergeCell ref="A139:G139"/>
    <mergeCell ref="B140:G140"/>
    <mergeCell ref="B141:G141"/>
    <mergeCell ref="A160:G160"/>
    <mergeCell ref="B154:G154"/>
    <mergeCell ref="A155:G155"/>
    <mergeCell ref="B156:G156"/>
    <mergeCell ref="B157:G157"/>
    <mergeCell ref="B158:G158"/>
    <mergeCell ref="A159:G159"/>
    <mergeCell ref="B148:G148"/>
    <mergeCell ref="B149:G149"/>
    <mergeCell ref="B150:G150"/>
    <mergeCell ref="A151:G151"/>
    <mergeCell ref="B152:G152"/>
    <mergeCell ref="B153:G15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26" t="s">
        <v>0</v>
      </c>
      <c r="B1" s="26"/>
      <c r="C1" s="26"/>
      <c r="D1" s="26"/>
      <c r="E1" s="27" t="s">
        <v>1</v>
      </c>
      <c r="F1" s="27"/>
      <c r="G1" s="27"/>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28" t="s">
        <v>568</v>
      </c>
      <c r="B10" s="28"/>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11" t="s">
        <v>569</v>
      </c>
      <c r="B16" s="111"/>
      <c r="C16" s="111"/>
      <c r="D16" s="111"/>
      <c r="E16" s="111"/>
      <c r="F16" s="111"/>
      <c r="G16" s="11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586</v>
      </c>
      <c r="E4" s="95"/>
      <c r="F4" s="95"/>
      <c r="G4" s="64"/>
    </row>
    <row r="5" spans="1:7" ht="15">
      <c r="A5" s="92" t="s">
        <v>5</v>
      </c>
      <c r="B5" s="93"/>
      <c r="C5" s="94"/>
      <c r="D5" s="63" t="s">
        <v>6</v>
      </c>
      <c r="E5" s="95"/>
      <c r="F5" s="95"/>
      <c r="G5" s="64"/>
    </row>
    <row r="6" spans="1:7" ht="39.75" customHeight="1">
      <c r="A6" s="92" t="s">
        <v>9</v>
      </c>
      <c r="B6" s="93"/>
      <c r="C6" s="94"/>
      <c r="D6" s="108" t="s">
        <v>17</v>
      </c>
      <c r="E6" s="109"/>
      <c r="F6" s="109"/>
      <c r="G6" s="110"/>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2446.530417</v>
      </c>
      <c r="D10" s="133"/>
      <c r="E10" s="132">
        <v>3272.29154</v>
      </c>
      <c r="F10" s="133"/>
      <c r="G10" s="6">
        <v>133.7523342142858</v>
      </c>
    </row>
    <row r="11" spans="1:7" ht="15">
      <c r="A11" s="86" t="s">
        <v>18</v>
      </c>
      <c r="B11" s="88"/>
      <c r="C11" s="132">
        <v>3406.717315</v>
      </c>
      <c r="D11" s="133"/>
      <c r="E11" s="132">
        <v>3272.29154</v>
      </c>
      <c r="F11" s="133"/>
      <c r="G11" s="6">
        <v>96.05409658124218</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98</v>
      </c>
    </row>
    <row r="25" spans="1:7" ht="15">
      <c r="A25" s="56"/>
      <c r="B25" s="56"/>
      <c r="C25" s="123"/>
      <c r="D25" s="124"/>
      <c r="E25" s="56"/>
      <c r="F25" s="3" t="s">
        <v>577</v>
      </c>
      <c r="G25" s="4">
        <v>98</v>
      </c>
    </row>
    <row r="26" spans="1:7" ht="15">
      <c r="A26" s="53" t="s">
        <v>571</v>
      </c>
      <c r="B26" s="53" t="s">
        <v>576</v>
      </c>
      <c r="C26" s="125" t="s">
        <v>52</v>
      </c>
      <c r="D26" s="126"/>
      <c r="E26" s="53" t="s">
        <v>64</v>
      </c>
      <c r="F26" s="3" t="s">
        <v>54</v>
      </c>
      <c r="G26" s="4">
        <v>100</v>
      </c>
    </row>
    <row r="27" spans="1:7" ht="27">
      <c r="A27" s="54"/>
      <c r="B27" s="54"/>
      <c r="C27" s="127"/>
      <c r="D27" s="128"/>
      <c r="E27" s="54"/>
      <c r="F27" s="3" t="s">
        <v>575</v>
      </c>
      <c r="G27" s="4" t="s">
        <v>574</v>
      </c>
    </row>
    <row r="28" spans="1:7" ht="15">
      <c r="A28" s="47" t="s">
        <v>76</v>
      </c>
      <c r="B28" s="48"/>
      <c r="C28" s="48"/>
      <c r="D28" s="48"/>
      <c r="E28" s="48"/>
      <c r="F28" s="48"/>
      <c r="G28" s="49"/>
    </row>
    <row r="29" spans="1:7" ht="15">
      <c r="A29" s="112" t="s">
        <v>572</v>
      </c>
      <c r="B29" s="113"/>
      <c r="C29" s="113"/>
      <c r="D29" s="113"/>
      <c r="E29" s="113"/>
      <c r="F29" s="113"/>
      <c r="G29" s="114"/>
    </row>
    <row r="30" spans="1:7" ht="15">
      <c r="A30" s="44" t="s">
        <v>571</v>
      </c>
      <c r="B30" s="45"/>
      <c r="C30" s="45"/>
      <c r="D30" s="45"/>
      <c r="E30" s="45"/>
      <c r="F30" s="45"/>
      <c r="G30" s="46"/>
    </row>
    <row r="31" spans="1:7" ht="15">
      <c r="A31" s="4" t="s">
        <v>77</v>
      </c>
      <c r="B31" s="50" t="s">
        <v>206</v>
      </c>
      <c r="C31" s="51"/>
      <c r="D31" s="51"/>
      <c r="E31" s="51"/>
      <c r="F31" s="51"/>
      <c r="G31" s="52"/>
    </row>
    <row r="32" spans="1:7" ht="60" customHeight="1">
      <c r="A32" s="4" t="s">
        <v>79</v>
      </c>
      <c r="B32" s="50" t="s">
        <v>573</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571</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7109375" style="7" bestFit="1" customWidth="1"/>
    <col min="2" max="2" width="44.281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590</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235.720588</v>
      </c>
      <c r="D10" s="133"/>
      <c r="E10" s="132">
        <v>46.410909</v>
      </c>
      <c r="F10" s="133"/>
      <c r="G10" s="6">
        <v>19.688950122591752</v>
      </c>
    </row>
    <row r="11" spans="1:7" ht="15">
      <c r="A11" s="86" t="s">
        <v>18</v>
      </c>
      <c r="B11" s="88"/>
      <c r="C11" s="132">
        <v>54.746585</v>
      </c>
      <c r="D11" s="133"/>
      <c r="E11" s="132">
        <v>46.410909</v>
      </c>
      <c r="F11" s="133"/>
      <c r="G11" s="6">
        <v>84.77407129595387</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98</v>
      </c>
    </row>
    <row r="25" spans="1:7" ht="15">
      <c r="A25" s="56"/>
      <c r="B25" s="56"/>
      <c r="C25" s="123"/>
      <c r="D25" s="124"/>
      <c r="E25" s="56"/>
      <c r="F25" s="3" t="s">
        <v>577</v>
      </c>
      <c r="G25" s="4">
        <v>98</v>
      </c>
    </row>
    <row r="26" spans="1:7" ht="15">
      <c r="A26" s="53" t="s">
        <v>587</v>
      </c>
      <c r="B26" s="53" t="s">
        <v>589</v>
      </c>
      <c r="C26" s="125" t="s">
        <v>52</v>
      </c>
      <c r="D26" s="126"/>
      <c r="E26" s="53" t="s">
        <v>64</v>
      </c>
      <c r="F26" s="3" t="s">
        <v>54</v>
      </c>
      <c r="G26" s="4">
        <v>100</v>
      </c>
    </row>
    <row r="27" spans="1:7" ht="27">
      <c r="A27" s="54"/>
      <c r="B27" s="54"/>
      <c r="C27" s="127"/>
      <c r="D27" s="128"/>
      <c r="E27" s="54"/>
      <c r="F27" s="3" t="s">
        <v>575</v>
      </c>
      <c r="G27" s="4" t="s">
        <v>574</v>
      </c>
    </row>
    <row r="28" spans="1:7" ht="15">
      <c r="A28" s="47" t="s">
        <v>76</v>
      </c>
      <c r="B28" s="48"/>
      <c r="C28" s="48"/>
      <c r="D28" s="48"/>
      <c r="E28" s="48"/>
      <c r="F28" s="48"/>
      <c r="G28" s="49"/>
    </row>
    <row r="29" spans="1:7" ht="15">
      <c r="A29" s="112" t="s">
        <v>572</v>
      </c>
      <c r="B29" s="113"/>
      <c r="C29" s="113"/>
      <c r="D29" s="113"/>
      <c r="E29" s="113"/>
      <c r="F29" s="113"/>
      <c r="G29" s="114"/>
    </row>
    <row r="30" spans="1:7" ht="15">
      <c r="A30" s="44" t="s">
        <v>587</v>
      </c>
      <c r="B30" s="45"/>
      <c r="C30" s="45"/>
      <c r="D30" s="45"/>
      <c r="E30" s="45"/>
      <c r="F30" s="45"/>
      <c r="G30" s="46"/>
    </row>
    <row r="31" spans="1:7" ht="15">
      <c r="A31" s="4" t="s">
        <v>77</v>
      </c>
      <c r="B31" s="50" t="s">
        <v>206</v>
      </c>
      <c r="C31" s="51"/>
      <c r="D31" s="51"/>
      <c r="E31" s="51"/>
      <c r="F31" s="51"/>
      <c r="G31" s="52"/>
    </row>
    <row r="32" spans="1:7" ht="60" customHeight="1">
      <c r="A32" s="4" t="s">
        <v>79</v>
      </c>
      <c r="B32" s="50" t="s">
        <v>588</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587</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595</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48.495991</v>
      </c>
      <c r="D10" s="133"/>
      <c r="E10" s="132">
        <v>344.435366</v>
      </c>
      <c r="F10" s="133"/>
      <c r="G10" s="6">
        <v>710.2347202266678</v>
      </c>
    </row>
    <row r="11" spans="1:7" ht="15">
      <c r="A11" s="86" t="s">
        <v>18</v>
      </c>
      <c r="B11" s="88"/>
      <c r="C11" s="132">
        <v>450.838968</v>
      </c>
      <c r="D11" s="133"/>
      <c r="E11" s="132">
        <v>344.435366</v>
      </c>
      <c r="F11" s="133"/>
      <c r="G11" s="6">
        <v>76.39875663986525</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95.5</v>
      </c>
    </row>
    <row r="25" spans="1:7" ht="15">
      <c r="A25" s="56"/>
      <c r="B25" s="56"/>
      <c r="C25" s="123"/>
      <c r="D25" s="124"/>
      <c r="E25" s="56"/>
      <c r="F25" s="3" t="s">
        <v>577</v>
      </c>
      <c r="G25" s="4">
        <v>95.5</v>
      </c>
    </row>
    <row r="26" spans="1:7" ht="15">
      <c r="A26" s="53" t="s">
        <v>591</v>
      </c>
      <c r="B26" s="53" t="s">
        <v>594</v>
      </c>
      <c r="C26" s="125" t="s">
        <v>52</v>
      </c>
      <c r="D26" s="126"/>
      <c r="E26" s="53" t="s">
        <v>64</v>
      </c>
      <c r="F26" s="3" t="s">
        <v>54</v>
      </c>
      <c r="G26" s="4">
        <v>92.9</v>
      </c>
    </row>
    <row r="27" spans="1:7" ht="27">
      <c r="A27" s="54"/>
      <c r="B27" s="54"/>
      <c r="C27" s="127"/>
      <c r="D27" s="128"/>
      <c r="E27" s="54"/>
      <c r="F27" s="3" t="s">
        <v>575</v>
      </c>
      <c r="G27" s="4" t="s">
        <v>593</v>
      </c>
    </row>
    <row r="28" spans="1:7" ht="15">
      <c r="A28" s="47" t="s">
        <v>76</v>
      </c>
      <c r="B28" s="48"/>
      <c r="C28" s="48"/>
      <c r="D28" s="48"/>
      <c r="E28" s="48"/>
      <c r="F28" s="48"/>
      <c r="G28" s="49"/>
    </row>
    <row r="29" spans="1:7" ht="15">
      <c r="A29" s="112" t="s">
        <v>572</v>
      </c>
      <c r="B29" s="113"/>
      <c r="C29" s="113"/>
      <c r="D29" s="113"/>
      <c r="E29" s="113"/>
      <c r="F29" s="113"/>
      <c r="G29" s="114"/>
    </row>
    <row r="30" spans="1:7" ht="15">
      <c r="A30" s="44" t="s">
        <v>591</v>
      </c>
      <c r="B30" s="45"/>
      <c r="C30" s="45"/>
      <c r="D30" s="45"/>
      <c r="E30" s="45"/>
      <c r="F30" s="45"/>
      <c r="G30" s="46"/>
    </row>
    <row r="31" spans="1:7" ht="15">
      <c r="A31" s="4" t="s">
        <v>77</v>
      </c>
      <c r="B31" s="50" t="s">
        <v>78</v>
      </c>
      <c r="C31" s="51"/>
      <c r="D31" s="51"/>
      <c r="E31" s="51"/>
      <c r="F31" s="51"/>
      <c r="G31" s="52"/>
    </row>
    <row r="32" spans="1:7" ht="60" customHeight="1">
      <c r="A32" s="4" t="s">
        <v>79</v>
      </c>
      <c r="B32" s="50" t="s">
        <v>592</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591</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600</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2048.495991</v>
      </c>
      <c r="D10" s="133"/>
      <c r="E10" s="132">
        <v>4871.080459</v>
      </c>
      <c r="F10" s="133"/>
      <c r="G10" s="6">
        <v>237.7881372675823</v>
      </c>
    </row>
    <row r="11" spans="1:7" ht="15">
      <c r="A11" s="86" t="s">
        <v>18</v>
      </c>
      <c r="B11" s="88"/>
      <c r="C11" s="132">
        <v>4710.356534</v>
      </c>
      <c r="D11" s="133"/>
      <c r="E11" s="132">
        <v>4871.080459</v>
      </c>
      <c r="F11" s="133"/>
      <c r="G11" s="6">
        <v>103.41213926886157</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95.5</v>
      </c>
    </row>
    <row r="25" spans="1:7" ht="15">
      <c r="A25" s="56"/>
      <c r="B25" s="56"/>
      <c r="C25" s="123"/>
      <c r="D25" s="124"/>
      <c r="E25" s="56"/>
      <c r="F25" s="3" t="s">
        <v>577</v>
      </c>
      <c r="G25" s="4">
        <v>95.5</v>
      </c>
    </row>
    <row r="26" spans="1:7" ht="15">
      <c r="A26" s="53" t="s">
        <v>596</v>
      </c>
      <c r="B26" s="53" t="s">
        <v>599</v>
      </c>
      <c r="C26" s="125" t="s">
        <v>52</v>
      </c>
      <c r="D26" s="126"/>
      <c r="E26" s="53" t="s">
        <v>64</v>
      </c>
      <c r="F26" s="3" t="s">
        <v>54</v>
      </c>
      <c r="G26" s="4">
        <v>92.48</v>
      </c>
    </row>
    <row r="27" spans="1:7" ht="27">
      <c r="A27" s="54"/>
      <c r="B27" s="54"/>
      <c r="C27" s="127"/>
      <c r="D27" s="128"/>
      <c r="E27" s="54"/>
      <c r="F27" s="3" t="s">
        <v>575</v>
      </c>
      <c r="G27" s="4" t="s">
        <v>598</v>
      </c>
    </row>
    <row r="28" spans="1:7" ht="15">
      <c r="A28" s="47" t="s">
        <v>76</v>
      </c>
      <c r="B28" s="48"/>
      <c r="C28" s="48"/>
      <c r="D28" s="48"/>
      <c r="E28" s="48"/>
      <c r="F28" s="48"/>
      <c r="G28" s="49"/>
    </row>
    <row r="29" spans="1:7" ht="15">
      <c r="A29" s="112" t="s">
        <v>572</v>
      </c>
      <c r="B29" s="113"/>
      <c r="C29" s="113"/>
      <c r="D29" s="113"/>
      <c r="E29" s="113"/>
      <c r="F29" s="113"/>
      <c r="G29" s="114"/>
    </row>
    <row r="30" spans="1:7" ht="15">
      <c r="A30" s="44" t="s">
        <v>596</v>
      </c>
      <c r="B30" s="45"/>
      <c r="C30" s="45"/>
      <c r="D30" s="45"/>
      <c r="E30" s="45"/>
      <c r="F30" s="45"/>
      <c r="G30" s="46"/>
    </row>
    <row r="31" spans="1:7" ht="15">
      <c r="A31" s="4" t="s">
        <v>77</v>
      </c>
      <c r="B31" s="50" t="s">
        <v>78</v>
      </c>
      <c r="C31" s="51"/>
      <c r="D31" s="51"/>
      <c r="E31" s="51"/>
      <c r="F31" s="51"/>
      <c r="G31" s="52"/>
    </row>
    <row r="32" spans="1:7" ht="60" customHeight="1">
      <c r="A32" s="4" t="s">
        <v>79</v>
      </c>
      <c r="B32" s="50" t="s">
        <v>597</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596</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605</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450.651684</v>
      </c>
      <c r="D10" s="133"/>
      <c r="E10" s="132">
        <v>362.023066</v>
      </c>
      <c r="F10" s="133"/>
      <c r="G10" s="6">
        <v>80.33323270572755</v>
      </c>
    </row>
    <row r="11" spans="1:7" ht="15">
      <c r="A11" s="86" t="s">
        <v>18</v>
      </c>
      <c r="B11" s="88"/>
      <c r="C11" s="132">
        <v>378.17662</v>
      </c>
      <c r="D11" s="133"/>
      <c r="E11" s="132">
        <v>362.023066</v>
      </c>
      <c r="F11" s="133"/>
      <c r="G11" s="6">
        <v>95.72856883643414</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100</v>
      </c>
    </row>
    <row r="25" spans="1:7" ht="15">
      <c r="A25" s="56"/>
      <c r="B25" s="56"/>
      <c r="C25" s="123"/>
      <c r="D25" s="124"/>
      <c r="E25" s="56"/>
      <c r="F25" s="3" t="s">
        <v>577</v>
      </c>
      <c r="G25" s="4">
        <v>100</v>
      </c>
    </row>
    <row r="26" spans="1:7" ht="15">
      <c r="A26" s="53" t="s">
        <v>601</v>
      </c>
      <c r="B26" s="53" t="s">
        <v>604</v>
      </c>
      <c r="C26" s="125" t="s">
        <v>52</v>
      </c>
      <c r="D26" s="126"/>
      <c r="E26" s="53" t="s">
        <v>64</v>
      </c>
      <c r="F26" s="3" t="s">
        <v>54</v>
      </c>
      <c r="G26" s="4">
        <v>94.12</v>
      </c>
    </row>
    <row r="27" spans="1:7" ht="27">
      <c r="A27" s="54"/>
      <c r="B27" s="54"/>
      <c r="C27" s="127"/>
      <c r="D27" s="128"/>
      <c r="E27" s="54"/>
      <c r="F27" s="3" t="s">
        <v>575</v>
      </c>
      <c r="G27" s="4" t="s">
        <v>603</v>
      </c>
    </row>
    <row r="28" spans="1:7" ht="15">
      <c r="A28" s="47" t="s">
        <v>76</v>
      </c>
      <c r="B28" s="48"/>
      <c r="C28" s="48"/>
      <c r="D28" s="48"/>
      <c r="E28" s="48"/>
      <c r="F28" s="48"/>
      <c r="G28" s="49"/>
    </row>
    <row r="29" spans="1:7" ht="15">
      <c r="A29" s="112" t="s">
        <v>572</v>
      </c>
      <c r="B29" s="113"/>
      <c r="C29" s="113"/>
      <c r="D29" s="113"/>
      <c r="E29" s="113"/>
      <c r="F29" s="113"/>
      <c r="G29" s="114"/>
    </row>
    <row r="30" spans="1:7" ht="15">
      <c r="A30" s="44" t="s">
        <v>601</v>
      </c>
      <c r="B30" s="45"/>
      <c r="C30" s="45"/>
      <c r="D30" s="45"/>
      <c r="E30" s="45"/>
      <c r="F30" s="45"/>
      <c r="G30" s="46"/>
    </row>
    <row r="31" spans="1:7" ht="15">
      <c r="A31" s="4" t="s">
        <v>77</v>
      </c>
      <c r="B31" s="50" t="s">
        <v>78</v>
      </c>
      <c r="C31" s="51"/>
      <c r="D31" s="51"/>
      <c r="E31" s="51"/>
      <c r="F31" s="51"/>
      <c r="G31" s="52"/>
    </row>
    <row r="32" spans="1:7" ht="60" customHeight="1">
      <c r="A32" s="4" t="s">
        <v>79</v>
      </c>
      <c r="B32" s="50" t="s">
        <v>602</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601</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610</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19084.034206</v>
      </c>
      <c r="D10" s="133"/>
      <c r="E10" s="132">
        <v>17576.224245</v>
      </c>
      <c r="F10" s="133"/>
      <c r="G10" s="6">
        <v>92.09910260732008</v>
      </c>
    </row>
    <row r="11" spans="1:7" ht="15">
      <c r="A11" s="86" t="s">
        <v>18</v>
      </c>
      <c r="B11" s="88"/>
      <c r="C11" s="132">
        <v>18045.234409</v>
      </c>
      <c r="D11" s="133"/>
      <c r="E11" s="132">
        <v>17576.224245</v>
      </c>
      <c r="F11" s="133"/>
      <c r="G11" s="6">
        <v>97.40091952606566</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95.5</v>
      </c>
    </row>
    <row r="25" spans="1:7" ht="15">
      <c r="A25" s="56"/>
      <c r="B25" s="56"/>
      <c r="C25" s="123"/>
      <c r="D25" s="124"/>
      <c r="E25" s="56"/>
      <c r="F25" s="3" t="s">
        <v>577</v>
      </c>
      <c r="G25" s="4">
        <v>95.5</v>
      </c>
    </row>
    <row r="26" spans="1:7" ht="15">
      <c r="A26" s="53" t="s">
        <v>606</v>
      </c>
      <c r="B26" s="53" t="s">
        <v>609</v>
      </c>
      <c r="C26" s="125" t="s">
        <v>52</v>
      </c>
      <c r="D26" s="126"/>
      <c r="E26" s="53" t="s">
        <v>64</v>
      </c>
      <c r="F26" s="3" t="s">
        <v>54</v>
      </c>
      <c r="G26" s="4">
        <v>98.97</v>
      </c>
    </row>
    <row r="27" spans="1:7" ht="27">
      <c r="A27" s="54"/>
      <c r="B27" s="54"/>
      <c r="C27" s="127"/>
      <c r="D27" s="128"/>
      <c r="E27" s="54"/>
      <c r="F27" s="3" t="s">
        <v>575</v>
      </c>
      <c r="G27" s="4" t="s">
        <v>608</v>
      </c>
    </row>
    <row r="28" spans="1:7" ht="15">
      <c r="A28" s="47" t="s">
        <v>76</v>
      </c>
      <c r="B28" s="48"/>
      <c r="C28" s="48"/>
      <c r="D28" s="48"/>
      <c r="E28" s="48"/>
      <c r="F28" s="48"/>
      <c r="G28" s="49"/>
    </row>
    <row r="29" spans="1:7" ht="15">
      <c r="A29" s="112" t="s">
        <v>572</v>
      </c>
      <c r="B29" s="113"/>
      <c r="C29" s="113"/>
      <c r="D29" s="113"/>
      <c r="E29" s="113"/>
      <c r="F29" s="113"/>
      <c r="G29" s="114"/>
    </row>
    <row r="30" spans="1:7" ht="15">
      <c r="A30" s="44" t="s">
        <v>606</v>
      </c>
      <c r="B30" s="45"/>
      <c r="C30" s="45"/>
      <c r="D30" s="45"/>
      <c r="E30" s="45"/>
      <c r="F30" s="45"/>
      <c r="G30" s="46"/>
    </row>
    <row r="31" spans="1:7" ht="15">
      <c r="A31" s="4" t="s">
        <v>77</v>
      </c>
      <c r="B31" s="50" t="s">
        <v>206</v>
      </c>
      <c r="C31" s="51"/>
      <c r="D31" s="51"/>
      <c r="E31" s="51"/>
      <c r="F31" s="51"/>
      <c r="G31" s="52"/>
    </row>
    <row r="32" spans="1:7" ht="60" customHeight="1">
      <c r="A32" s="4" t="s">
        <v>79</v>
      </c>
      <c r="B32" s="50" t="s">
        <v>607</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606</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4</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567</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147.549386</v>
      </c>
      <c r="F11" s="6">
        <v>112.879595</v>
      </c>
      <c r="G11" s="6">
        <v>76.50292424802093</v>
      </c>
    </row>
    <row r="12" spans="1:7" ht="15">
      <c r="A12" s="86" t="s">
        <v>18</v>
      </c>
      <c r="B12" s="87"/>
      <c r="C12" s="87"/>
      <c r="D12" s="88"/>
      <c r="E12" s="6">
        <v>110.962256</v>
      </c>
      <c r="F12" s="6">
        <v>112.879595</v>
      </c>
      <c r="G12" s="6">
        <v>101.72791998749557</v>
      </c>
    </row>
    <row r="13" spans="1:7" ht="15">
      <c r="A13" s="71" t="s">
        <v>19</v>
      </c>
      <c r="B13" s="72"/>
      <c r="C13" s="72"/>
      <c r="D13" s="72"/>
      <c r="E13" s="72"/>
      <c r="F13" s="72"/>
      <c r="G13" s="73"/>
    </row>
    <row r="14" spans="1:7" ht="15">
      <c r="A14" s="89" t="s">
        <v>20</v>
      </c>
      <c r="B14" s="90"/>
      <c r="C14" s="90"/>
      <c r="D14" s="90"/>
      <c r="E14" s="90"/>
      <c r="F14" s="90"/>
      <c r="G14" s="91"/>
    </row>
    <row r="15" spans="1:7" ht="15">
      <c r="A15" s="68" t="s">
        <v>21</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31</v>
      </c>
      <c r="D24" s="51"/>
      <c r="E24" s="51"/>
      <c r="F24" s="51"/>
      <c r="G24" s="52"/>
    </row>
    <row r="25" spans="1:7" ht="15">
      <c r="A25" s="63" t="s">
        <v>32</v>
      </c>
      <c r="B25" s="64"/>
      <c r="C25" s="50" t="s">
        <v>33</v>
      </c>
      <c r="D25" s="51"/>
      <c r="E25" s="51"/>
      <c r="F25" s="51"/>
      <c r="G25" s="52"/>
    </row>
    <row r="26" spans="1:7" ht="15">
      <c r="A26" s="63" t="s">
        <v>34</v>
      </c>
      <c r="B26" s="64"/>
      <c r="C26" s="50" t="s">
        <v>35</v>
      </c>
      <c r="D26" s="51"/>
      <c r="E26" s="51"/>
      <c r="F26" s="51"/>
      <c r="G26" s="52"/>
    </row>
    <row r="27" spans="1:7" ht="15">
      <c r="A27" s="63" t="s">
        <v>36</v>
      </c>
      <c r="B27" s="64"/>
      <c r="C27" s="50" t="s">
        <v>37</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50</v>
      </c>
    </row>
    <row r="32" spans="1:7" ht="15">
      <c r="A32" s="56"/>
      <c r="B32" s="56"/>
      <c r="C32" s="56"/>
      <c r="D32" s="56"/>
      <c r="E32" s="56"/>
      <c r="F32" s="3" t="s">
        <v>48</v>
      </c>
      <c r="G32" s="3">
        <v>50</v>
      </c>
    </row>
    <row r="33" spans="1:7" ht="15">
      <c r="A33" s="53" t="s">
        <v>49</v>
      </c>
      <c r="B33" s="53" t="s">
        <v>50</v>
      </c>
      <c r="C33" s="53" t="s">
        <v>51</v>
      </c>
      <c r="D33" s="53" t="s">
        <v>52</v>
      </c>
      <c r="E33" s="53" t="s">
        <v>53</v>
      </c>
      <c r="F33" s="3" t="s">
        <v>54</v>
      </c>
      <c r="G33" s="3">
        <v>25</v>
      </c>
    </row>
    <row r="34" spans="1:7" ht="27">
      <c r="A34" s="54"/>
      <c r="B34" s="54"/>
      <c r="C34" s="54"/>
      <c r="D34" s="54"/>
      <c r="E34" s="54"/>
      <c r="F34" s="3" t="s">
        <v>55</v>
      </c>
      <c r="G34" s="3">
        <v>50</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3">
        <v>100</v>
      </c>
    </row>
    <row r="38" spans="1:7" ht="15">
      <c r="A38" s="56"/>
      <c r="B38" s="56"/>
      <c r="C38" s="56"/>
      <c r="D38" s="56"/>
      <c r="E38" s="56"/>
      <c r="F38" s="3" t="s">
        <v>48</v>
      </c>
      <c r="G38" s="3">
        <v>100</v>
      </c>
    </row>
    <row r="39" spans="1:7" ht="15">
      <c r="A39" s="53" t="s">
        <v>57</v>
      </c>
      <c r="B39" s="53" t="s">
        <v>58</v>
      </c>
      <c r="C39" s="53" t="s">
        <v>59</v>
      </c>
      <c r="D39" s="53" t="s">
        <v>52</v>
      </c>
      <c r="E39" s="53" t="s">
        <v>53</v>
      </c>
      <c r="F39" s="3" t="s">
        <v>54</v>
      </c>
      <c r="G39" s="3">
        <v>100</v>
      </c>
    </row>
    <row r="40" spans="1:7" ht="27">
      <c r="A40" s="54"/>
      <c r="B40" s="54"/>
      <c r="C40" s="54"/>
      <c r="D40" s="54"/>
      <c r="E40" s="54"/>
      <c r="F40" s="3" t="s">
        <v>55</v>
      </c>
      <c r="G40" s="3">
        <v>100</v>
      </c>
    </row>
    <row r="41" spans="1:7" ht="15">
      <c r="A41" s="60" t="s">
        <v>60</v>
      </c>
      <c r="B41" s="61"/>
      <c r="C41" s="61"/>
      <c r="D41" s="61"/>
      <c r="E41" s="61"/>
      <c r="F41" s="61"/>
      <c r="G41" s="62"/>
    </row>
    <row r="42" spans="1:7" ht="15">
      <c r="A42" s="57" t="s">
        <v>40</v>
      </c>
      <c r="B42" s="58"/>
      <c r="C42" s="58"/>
      <c r="D42" s="58"/>
      <c r="E42" s="59"/>
      <c r="F42" s="57" t="s">
        <v>41</v>
      </c>
      <c r="G42" s="59"/>
    </row>
    <row r="43" spans="1:7" ht="15">
      <c r="A43" s="55" t="s">
        <v>42</v>
      </c>
      <c r="B43" s="55" t="s">
        <v>43</v>
      </c>
      <c r="C43" s="55" t="s">
        <v>44</v>
      </c>
      <c r="D43" s="55" t="s">
        <v>45</v>
      </c>
      <c r="E43" s="55" t="s">
        <v>46</v>
      </c>
      <c r="F43" s="3" t="s">
        <v>47</v>
      </c>
      <c r="G43" s="3">
        <v>66.67</v>
      </c>
    </row>
    <row r="44" spans="1:7" ht="15">
      <c r="A44" s="56"/>
      <c r="B44" s="56"/>
      <c r="C44" s="56"/>
      <c r="D44" s="56"/>
      <c r="E44" s="56"/>
      <c r="F44" s="3" t="s">
        <v>48</v>
      </c>
      <c r="G44" s="3">
        <v>66.67</v>
      </c>
    </row>
    <row r="45" spans="1:7" ht="15">
      <c r="A45" s="53" t="s">
        <v>61</v>
      </c>
      <c r="B45" s="53" t="s">
        <v>62</v>
      </c>
      <c r="C45" s="53" t="s">
        <v>63</v>
      </c>
      <c r="D45" s="53" t="s">
        <v>52</v>
      </c>
      <c r="E45" s="53" t="s">
        <v>64</v>
      </c>
      <c r="F45" s="3" t="s">
        <v>54</v>
      </c>
      <c r="G45" s="3">
        <v>33.33</v>
      </c>
    </row>
    <row r="46" spans="1:7" ht="27">
      <c r="A46" s="54"/>
      <c r="B46" s="54"/>
      <c r="C46" s="54"/>
      <c r="D46" s="54"/>
      <c r="E46" s="54"/>
      <c r="F46" s="3" t="s">
        <v>55</v>
      </c>
      <c r="G46" s="3">
        <v>50</v>
      </c>
    </row>
    <row r="47" spans="1:7" ht="15">
      <c r="A47" s="60" t="s">
        <v>65</v>
      </c>
      <c r="B47" s="61"/>
      <c r="C47" s="61"/>
      <c r="D47" s="61"/>
      <c r="E47" s="61"/>
      <c r="F47" s="61"/>
      <c r="G47" s="62"/>
    </row>
    <row r="48" spans="1:7" ht="15">
      <c r="A48" s="57" t="s">
        <v>40</v>
      </c>
      <c r="B48" s="58"/>
      <c r="C48" s="58"/>
      <c r="D48" s="58"/>
      <c r="E48" s="59"/>
      <c r="F48" s="57" t="s">
        <v>41</v>
      </c>
      <c r="G48" s="59"/>
    </row>
    <row r="49" spans="1:7" ht="15">
      <c r="A49" s="55" t="s">
        <v>42</v>
      </c>
      <c r="B49" s="55" t="s">
        <v>43</v>
      </c>
      <c r="C49" s="55" t="s">
        <v>44</v>
      </c>
      <c r="D49" s="55" t="s">
        <v>45</v>
      </c>
      <c r="E49" s="55" t="s">
        <v>46</v>
      </c>
      <c r="F49" s="3" t="s">
        <v>47</v>
      </c>
      <c r="G49" s="3">
        <v>100</v>
      </c>
    </row>
    <row r="50" spans="1:7" ht="15">
      <c r="A50" s="56"/>
      <c r="B50" s="56"/>
      <c r="C50" s="56"/>
      <c r="D50" s="56"/>
      <c r="E50" s="56"/>
      <c r="F50" s="3" t="s">
        <v>48</v>
      </c>
      <c r="G50" s="3">
        <v>100</v>
      </c>
    </row>
    <row r="51" spans="1:7" ht="15">
      <c r="A51" s="53" t="s">
        <v>66</v>
      </c>
      <c r="B51" s="53" t="s">
        <v>67</v>
      </c>
      <c r="C51" s="53" t="s">
        <v>68</v>
      </c>
      <c r="D51" s="53" t="s">
        <v>52</v>
      </c>
      <c r="E51" s="53" t="s">
        <v>64</v>
      </c>
      <c r="F51" s="3" t="s">
        <v>54</v>
      </c>
      <c r="G51" s="3">
        <v>100</v>
      </c>
    </row>
    <row r="52" spans="1:7" ht="27">
      <c r="A52" s="54"/>
      <c r="B52" s="54"/>
      <c r="C52" s="54"/>
      <c r="D52" s="54"/>
      <c r="E52" s="54"/>
      <c r="F52" s="3" t="s">
        <v>55</v>
      </c>
      <c r="G52" s="3">
        <v>100</v>
      </c>
    </row>
    <row r="53" spans="1:7" ht="15">
      <c r="A53" s="55" t="s">
        <v>42</v>
      </c>
      <c r="B53" s="55" t="s">
        <v>43</v>
      </c>
      <c r="C53" s="55" t="s">
        <v>44</v>
      </c>
      <c r="D53" s="55" t="s">
        <v>45</v>
      </c>
      <c r="E53" s="55" t="s">
        <v>46</v>
      </c>
      <c r="F53" s="3" t="s">
        <v>47</v>
      </c>
      <c r="G53" s="3">
        <v>91.43</v>
      </c>
    </row>
    <row r="54" spans="1:7" ht="15">
      <c r="A54" s="56"/>
      <c r="B54" s="56"/>
      <c r="C54" s="56"/>
      <c r="D54" s="56"/>
      <c r="E54" s="56"/>
      <c r="F54" s="3" t="s">
        <v>48</v>
      </c>
      <c r="G54" s="3">
        <v>91.43</v>
      </c>
    </row>
    <row r="55" spans="1:7" ht="15">
      <c r="A55" s="53" t="s">
        <v>69</v>
      </c>
      <c r="B55" s="53" t="s">
        <v>70</v>
      </c>
      <c r="C55" s="53" t="s">
        <v>71</v>
      </c>
      <c r="D55" s="53" t="s">
        <v>52</v>
      </c>
      <c r="E55" s="53" t="s">
        <v>64</v>
      </c>
      <c r="F55" s="3" t="s">
        <v>54</v>
      </c>
      <c r="G55" s="3">
        <v>26.66</v>
      </c>
    </row>
    <row r="56" spans="1:7" ht="27">
      <c r="A56" s="54"/>
      <c r="B56" s="54"/>
      <c r="C56" s="54"/>
      <c r="D56" s="54"/>
      <c r="E56" s="54"/>
      <c r="F56" s="3" t="s">
        <v>55</v>
      </c>
      <c r="G56" s="3">
        <v>29.17</v>
      </c>
    </row>
    <row r="57" spans="1:7" ht="15">
      <c r="A57" s="55" t="s">
        <v>42</v>
      </c>
      <c r="B57" s="55" t="s">
        <v>43</v>
      </c>
      <c r="C57" s="55" t="s">
        <v>44</v>
      </c>
      <c r="D57" s="55" t="s">
        <v>45</v>
      </c>
      <c r="E57" s="55" t="s">
        <v>46</v>
      </c>
      <c r="F57" s="3" t="s">
        <v>47</v>
      </c>
      <c r="G57" s="3">
        <v>78.13</v>
      </c>
    </row>
    <row r="58" spans="1:7" ht="15">
      <c r="A58" s="56"/>
      <c r="B58" s="56"/>
      <c r="C58" s="56"/>
      <c r="D58" s="56"/>
      <c r="E58" s="56"/>
      <c r="F58" s="3" t="s">
        <v>48</v>
      </c>
      <c r="G58" s="3">
        <v>78.13</v>
      </c>
    </row>
    <row r="59" spans="1:7" ht="15">
      <c r="A59" s="53" t="s">
        <v>72</v>
      </c>
      <c r="B59" s="53" t="s">
        <v>73</v>
      </c>
      <c r="C59" s="53" t="s">
        <v>74</v>
      </c>
      <c r="D59" s="53" t="s">
        <v>52</v>
      </c>
      <c r="E59" s="53" t="s">
        <v>75</v>
      </c>
      <c r="F59" s="3" t="s">
        <v>54</v>
      </c>
      <c r="G59" s="3">
        <v>39.22</v>
      </c>
    </row>
    <row r="60" spans="1:7" ht="27">
      <c r="A60" s="54"/>
      <c r="B60" s="54"/>
      <c r="C60" s="54"/>
      <c r="D60" s="54"/>
      <c r="E60" s="54"/>
      <c r="F60" s="3" t="s">
        <v>55</v>
      </c>
      <c r="G60" s="3">
        <v>50.2</v>
      </c>
    </row>
    <row r="61" spans="1:7" ht="15">
      <c r="A61" s="47" t="s">
        <v>76</v>
      </c>
      <c r="B61" s="48"/>
      <c r="C61" s="48"/>
      <c r="D61" s="48"/>
      <c r="E61" s="48"/>
      <c r="F61" s="48"/>
      <c r="G61" s="49"/>
    </row>
    <row r="62" spans="1:7" ht="15">
      <c r="A62" s="44" t="s">
        <v>49</v>
      </c>
      <c r="B62" s="45"/>
      <c r="C62" s="45"/>
      <c r="D62" s="45"/>
      <c r="E62" s="45"/>
      <c r="F62" s="45"/>
      <c r="G62" s="46"/>
    </row>
    <row r="63" spans="1:7" ht="15">
      <c r="A63" s="4" t="s">
        <v>77</v>
      </c>
      <c r="B63" s="50" t="s">
        <v>78</v>
      </c>
      <c r="C63" s="51"/>
      <c r="D63" s="51"/>
      <c r="E63" s="51"/>
      <c r="F63" s="51"/>
      <c r="G63" s="52"/>
    </row>
    <row r="64" spans="1:7" ht="39.75" customHeight="1">
      <c r="A64" s="4" t="s">
        <v>79</v>
      </c>
      <c r="B64" s="50" t="s">
        <v>80</v>
      </c>
      <c r="C64" s="51"/>
      <c r="D64" s="51"/>
      <c r="E64" s="51"/>
      <c r="F64" s="51"/>
      <c r="G64" s="52"/>
    </row>
    <row r="65" spans="1:7" ht="15">
      <c r="A65" s="4" t="s">
        <v>81</v>
      </c>
      <c r="B65" s="33"/>
      <c r="C65" s="34"/>
      <c r="D65" s="34"/>
      <c r="E65" s="34"/>
      <c r="F65" s="34"/>
      <c r="G65" s="35"/>
    </row>
    <row r="66" spans="1:7" ht="39.75" customHeight="1">
      <c r="A66" s="4" t="s">
        <v>82</v>
      </c>
      <c r="B66" s="36" t="s">
        <v>83</v>
      </c>
      <c r="C66" s="37"/>
      <c r="D66" s="37"/>
      <c r="E66" s="37"/>
      <c r="F66" s="37"/>
      <c r="G66" s="38"/>
    </row>
    <row r="67" spans="1:7" ht="15">
      <c r="A67" s="44" t="s">
        <v>57</v>
      </c>
      <c r="B67" s="45"/>
      <c r="C67" s="45"/>
      <c r="D67" s="45"/>
      <c r="E67" s="45"/>
      <c r="F67" s="45"/>
      <c r="G67" s="46"/>
    </row>
    <row r="68" spans="1:7" ht="15">
      <c r="A68" s="4" t="s">
        <v>77</v>
      </c>
      <c r="B68" s="50" t="s">
        <v>78</v>
      </c>
      <c r="C68" s="51"/>
      <c r="D68" s="51"/>
      <c r="E68" s="51"/>
      <c r="F68" s="51"/>
      <c r="G68" s="52"/>
    </row>
    <row r="69" spans="1:7" ht="39.75" customHeight="1">
      <c r="A69" s="4" t="s">
        <v>79</v>
      </c>
      <c r="B69" s="50" t="s">
        <v>84</v>
      </c>
      <c r="C69" s="51"/>
      <c r="D69" s="51"/>
      <c r="E69" s="51"/>
      <c r="F69" s="51"/>
      <c r="G69" s="52"/>
    </row>
    <row r="70" spans="1:7" ht="15">
      <c r="A70" s="4" t="s">
        <v>81</v>
      </c>
      <c r="B70" s="33"/>
      <c r="C70" s="34"/>
      <c r="D70" s="34"/>
      <c r="E70" s="34"/>
      <c r="F70" s="34"/>
      <c r="G70" s="35"/>
    </row>
    <row r="71" spans="1:7" ht="39.75" customHeight="1">
      <c r="A71" s="4" t="s">
        <v>82</v>
      </c>
      <c r="B71" s="36" t="s">
        <v>83</v>
      </c>
      <c r="C71" s="37"/>
      <c r="D71" s="37"/>
      <c r="E71" s="37"/>
      <c r="F71" s="37"/>
      <c r="G71" s="38"/>
    </row>
    <row r="72" spans="1:7" ht="15">
      <c r="A72" s="44" t="s">
        <v>61</v>
      </c>
      <c r="B72" s="45"/>
      <c r="C72" s="45"/>
      <c r="D72" s="45"/>
      <c r="E72" s="45"/>
      <c r="F72" s="45"/>
      <c r="G72" s="46"/>
    </row>
    <row r="73" spans="1:7" ht="15">
      <c r="A73" s="4" t="s">
        <v>77</v>
      </c>
      <c r="B73" s="50" t="s">
        <v>78</v>
      </c>
      <c r="C73" s="51"/>
      <c r="D73" s="51"/>
      <c r="E73" s="51"/>
      <c r="F73" s="51"/>
      <c r="G73" s="52"/>
    </row>
    <row r="74" spans="1:7" ht="39.75" customHeight="1">
      <c r="A74" s="4" t="s">
        <v>79</v>
      </c>
      <c r="B74" s="50" t="s">
        <v>85</v>
      </c>
      <c r="C74" s="51"/>
      <c r="D74" s="51"/>
      <c r="E74" s="51"/>
      <c r="F74" s="51"/>
      <c r="G74" s="52"/>
    </row>
    <row r="75" spans="1:7" ht="15">
      <c r="A75" s="4" t="s">
        <v>81</v>
      </c>
      <c r="B75" s="33"/>
      <c r="C75" s="34"/>
      <c r="D75" s="34"/>
      <c r="E75" s="34"/>
      <c r="F75" s="34"/>
      <c r="G75" s="35"/>
    </row>
    <row r="76" spans="1:7" ht="39.75" customHeight="1">
      <c r="A76" s="4" t="s">
        <v>82</v>
      </c>
      <c r="B76" s="36" t="s">
        <v>83</v>
      </c>
      <c r="C76" s="37"/>
      <c r="D76" s="37"/>
      <c r="E76" s="37"/>
      <c r="F76" s="37"/>
      <c r="G76" s="38"/>
    </row>
    <row r="77" spans="1:7" ht="15">
      <c r="A77" s="44" t="s">
        <v>66</v>
      </c>
      <c r="B77" s="45"/>
      <c r="C77" s="45"/>
      <c r="D77" s="45"/>
      <c r="E77" s="45"/>
      <c r="F77" s="45"/>
      <c r="G77" s="46"/>
    </row>
    <row r="78" spans="1:7" ht="15">
      <c r="A78" s="4" t="s">
        <v>77</v>
      </c>
      <c r="B78" s="50" t="s">
        <v>78</v>
      </c>
      <c r="C78" s="51"/>
      <c r="D78" s="51"/>
      <c r="E78" s="51"/>
      <c r="F78" s="51"/>
      <c r="G78" s="52"/>
    </row>
    <row r="79" spans="1:7" ht="39.75" customHeight="1">
      <c r="A79" s="4" t="s">
        <v>79</v>
      </c>
      <c r="B79" s="50" t="s">
        <v>86</v>
      </c>
      <c r="C79" s="51"/>
      <c r="D79" s="51"/>
      <c r="E79" s="51"/>
      <c r="F79" s="51"/>
      <c r="G79" s="52"/>
    </row>
    <row r="80" spans="1:7" ht="15">
      <c r="A80" s="4" t="s">
        <v>81</v>
      </c>
      <c r="B80" s="33"/>
      <c r="C80" s="34"/>
      <c r="D80" s="34"/>
      <c r="E80" s="34"/>
      <c r="F80" s="34"/>
      <c r="G80" s="35"/>
    </row>
    <row r="81" spans="1:7" ht="39.75" customHeight="1">
      <c r="A81" s="4" t="s">
        <v>82</v>
      </c>
      <c r="B81" s="36" t="s">
        <v>83</v>
      </c>
      <c r="C81" s="37"/>
      <c r="D81" s="37"/>
      <c r="E81" s="37"/>
      <c r="F81" s="37"/>
      <c r="G81" s="38"/>
    </row>
    <row r="82" spans="1:7" ht="15">
      <c r="A82" s="44" t="s">
        <v>69</v>
      </c>
      <c r="B82" s="45"/>
      <c r="C82" s="45"/>
      <c r="D82" s="45"/>
      <c r="E82" s="45"/>
      <c r="F82" s="45"/>
      <c r="G82" s="46"/>
    </row>
    <row r="83" spans="1:7" ht="15">
      <c r="A83" s="4" t="s">
        <v>77</v>
      </c>
      <c r="B83" s="50" t="s">
        <v>78</v>
      </c>
      <c r="C83" s="51"/>
      <c r="D83" s="51"/>
      <c r="E83" s="51"/>
      <c r="F83" s="51"/>
      <c r="G83" s="52"/>
    </row>
    <row r="84" spans="1:7" ht="39.75" customHeight="1">
      <c r="A84" s="4" t="s">
        <v>79</v>
      </c>
      <c r="B84" s="50" t="s">
        <v>87</v>
      </c>
      <c r="C84" s="51"/>
      <c r="D84" s="51"/>
      <c r="E84" s="51"/>
      <c r="F84" s="51"/>
      <c r="G84" s="52"/>
    </row>
    <row r="85" spans="1:7" ht="15">
      <c r="A85" s="4" t="s">
        <v>81</v>
      </c>
      <c r="B85" s="33"/>
      <c r="C85" s="34"/>
      <c r="D85" s="34"/>
      <c r="E85" s="34"/>
      <c r="F85" s="34"/>
      <c r="G85" s="35"/>
    </row>
    <row r="86" spans="1:7" ht="39.75" customHeight="1">
      <c r="A86" s="4" t="s">
        <v>82</v>
      </c>
      <c r="B86" s="36" t="s">
        <v>83</v>
      </c>
      <c r="C86" s="37"/>
      <c r="D86" s="37"/>
      <c r="E86" s="37"/>
      <c r="F86" s="37"/>
      <c r="G86" s="38"/>
    </row>
    <row r="87" spans="1:7" ht="15">
      <c r="A87" s="44" t="s">
        <v>72</v>
      </c>
      <c r="B87" s="45"/>
      <c r="C87" s="45"/>
      <c r="D87" s="45"/>
      <c r="E87" s="45"/>
      <c r="F87" s="45"/>
      <c r="G87" s="46"/>
    </row>
    <row r="88" spans="1:7" ht="15">
      <c r="A88" s="4" t="s">
        <v>77</v>
      </c>
      <c r="B88" s="50" t="s">
        <v>78</v>
      </c>
      <c r="C88" s="51"/>
      <c r="D88" s="51"/>
      <c r="E88" s="51"/>
      <c r="F88" s="51"/>
      <c r="G88" s="52"/>
    </row>
    <row r="89" spans="1:7" ht="39.75" customHeight="1">
      <c r="A89" s="4" t="s">
        <v>79</v>
      </c>
      <c r="B89" s="50" t="s">
        <v>88</v>
      </c>
      <c r="C89" s="51"/>
      <c r="D89" s="51"/>
      <c r="E89" s="51"/>
      <c r="F89" s="51"/>
      <c r="G89" s="52"/>
    </row>
    <row r="90" spans="1:7" ht="15">
      <c r="A90" s="4" t="s">
        <v>81</v>
      </c>
      <c r="B90" s="33"/>
      <c r="C90" s="34"/>
      <c r="D90" s="34"/>
      <c r="E90" s="34"/>
      <c r="F90" s="34"/>
      <c r="G90" s="35"/>
    </row>
    <row r="91" spans="1:7" ht="39.75" customHeight="1">
      <c r="A91" s="4" t="s">
        <v>82</v>
      </c>
      <c r="B91" s="36" t="s">
        <v>83</v>
      </c>
      <c r="C91" s="37"/>
      <c r="D91" s="37"/>
      <c r="E91" s="37"/>
      <c r="F91" s="37"/>
      <c r="G91" s="38"/>
    </row>
    <row r="92" spans="1:7" ht="15">
      <c r="A92" s="39"/>
      <c r="B92" s="40"/>
      <c r="C92" s="40"/>
      <c r="D92" s="40"/>
      <c r="E92" s="40"/>
      <c r="F92" s="40"/>
      <c r="G92" s="41"/>
    </row>
    <row r="93" spans="1:7" ht="15">
      <c r="A93" s="47" t="s">
        <v>89</v>
      </c>
      <c r="B93" s="48"/>
      <c r="C93" s="48"/>
      <c r="D93" s="48"/>
      <c r="E93" s="48"/>
      <c r="F93" s="48"/>
      <c r="G93" s="49"/>
    </row>
    <row r="94" spans="1:7" ht="15">
      <c r="A94" s="44" t="s">
        <v>49</v>
      </c>
      <c r="B94" s="45"/>
      <c r="C94" s="45"/>
      <c r="D94" s="45"/>
      <c r="E94" s="45"/>
      <c r="F94" s="45"/>
      <c r="G94" s="46"/>
    </row>
    <row r="95" spans="1:7" ht="15">
      <c r="A95" s="4" t="s">
        <v>90</v>
      </c>
      <c r="B95" s="33"/>
      <c r="C95" s="34"/>
      <c r="D95" s="34"/>
      <c r="E95" s="34"/>
      <c r="F95" s="34"/>
      <c r="G95" s="35"/>
    </row>
    <row r="96" spans="1:7" ht="15">
      <c r="A96" s="4" t="s">
        <v>91</v>
      </c>
      <c r="B96" s="33"/>
      <c r="C96" s="34"/>
      <c r="D96" s="34"/>
      <c r="E96" s="34"/>
      <c r="F96" s="34"/>
      <c r="G96" s="35"/>
    </row>
    <row r="97" spans="1:7" ht="39.75" customHeight="1">
      <c r="A97" s="4" t="s">
        <v>92</v>
      </c>
      <c r="B97" s="36" t="s">
        <v>93</v>
      </c>
      <c r="C97" s="37"/>
      <c r="D97" s="37"/>
      <c r="E97" s="37"/>
      <c r="F97" s="37"/>
      <c r="G97" s="38"/>
    </row>
    <row r="98" spans="1:7" ht="15">
      <c r="A98" s="44" t="s">
        <v>57</v>
      </c>
      <c r="B98" s="45"/>
      <c r="C98" s="45"/>
      <c r="D98" s="45"/>
      <c r="E98" s="45"/>
      <c r="F98" s="45"/>
      <c r="G98" s="46"/>
    </row>
    <row r="99" spans="1:7" ht="15">
      <c r="A99" s="4" t="s">
        <v>90</v>
      </c>
      <c r="B99" s="33"/>
      <c r="C99" s="34"/>
      <c r="D99" s="34"/>
      <c r="E99" s="34"/>
      <c r="F99" s="34"/>
      <c r="G99" s="35"/>
    </row>
    <row r="100" spans="1:7" ht="15">
      <c r="A100" s="4" t="s">
        <v>91</v>
      </c>
      <c r="B100" s="33"/>
      <c r="C100" s="34"/>
      <c r="D100" s="34"/>
      <c r="E100" s="34"/>
      <c r="F100" s="34"/>
      <c r="G100" s="35"/>
    </row>
    <row r="101" spans="1:7" ht="39.75" customHeight="1">
      <c r="A101" s="4" t="s">
        <v>92</v>
      </c>
      <c r="B101" s="36" t="s">
        <v>93</v>
      </c>
      <c r="C101" s="37"/>
      <c r="D101" s="37"/>
      <c r="E101" s="37"/>
      <c r="F101" s="37"/>
      <c r="G101" s="38"/>
    </row>
    <row r="102" spans="1:7" ht="15">
      <c r="A102" s="44" t="s">
        <v>61</v>
      </c>
      <c r="B102" s="45"/>
      <c r="C102" s="45"/>
      <c r="D102" s="45"/>
      <c r="E102" s="45"/>
      <c r="F102" s="45"/>
      <c r="G102" s="46"/>
    </row>
    <row r="103" spans="1:7" ht="15">
      <c r="A103" s="4" t="s">
        <v>90</v>
      </c>
      <c r="B103" s="33"/>
      <c r="C103" s="34"/>
      <c r="D103" s="34"/>
      <c r="E103" s="34"/>
      <c r="F103" s="34"/>
      <c r="G103" s="35"/>
    </row>
    <row r="104" spans="1:7" ht="15">
      <c r="A104" s="4" t="s">
        <v>91</v>
      </c>
      <c r="B104" s="33"/>
      <c r="C104" s="34"/>
      <c r="D104" s="34"/>
      <c r="E104" s="34"/>
      <c r="F104" s="34"/>
      <c r="G104" s="35"/>
    </row>
    <row r="105" spans="1:7" ht="39.75" customHeight="1">
      <c r="A105" s="4" t="s">
        <v>92</v>
      </c>
      <c r="B105" s="36" t="s">
        <v>93</v>
      </c>
      <c r="C105" s="37"/>
      <c r="D105" s="37"/>
      <c r="E105" s="37"/>
      <c r="F105" s="37"/>
      <c r="G105" s="38"/>
    </row>
    <row r="106" spans="1:7" ht="15">
      <c r="A106" s="44" t="s">
        <v>66</v>
      </c>
      <c r="B106" s="45"/>
      <c r="C106" s="45"/>
      <c r="D106" s="45"/>
      <c r="E106" s="45"/>
      <c r="F106" s="45"/>
      <c r="G106" s="46"/>
    </row>
    <row r="107" spans="1:7" ht="15">
      <c r="A107" s="4" t="s">
        <v>90</v>
      </c>
      <c r="B107" s="33"/>
      <c r="C107" s="34"/>
      <c r="D107" s="34"/>
      <c r="E107" s="34"/>
      <c r="F107" s="34"/>
      <c r="G107" s="35"/>
    </row>
    <row r="108" spans="1:7" ht="15">
      <c r="A108" s="4" t="s">
        <v>91</v>
      </c>
      <c r="B108" s="33"/>
      <c r="C108" s="34"/>
      <c r="D108" s="34"/>
      <c r="E108" s="34"/>
      <c r="F108" s="34"/>
      <c r="G108" s="35"/>
    </row>
    <row r="109" spans="1:7" ht="39.75" customHeight="1">
      <c r="A109" s="4" t="s">
        <v>92</v>
      </c>
      <c r="B109" s="36" t="s">
        <v>93</v>
      </c>
      <c r="C109" s="37"/>
      <c r="D109" s="37"/>
      <c r="E109" s="37"/>
      <c r="F109" s="37"/>
      <c r="G109" s="38"/>
    </row>
    <row r="110" spans="1:7" ht="15">
      <c r="A110" s="44" t="s">
        <v>69</v>
      </c>
      <c r="B110" s="45"/>
      <c r="C110" s="45"/>
      <c r="D110" s="45"/>
      <c r="E110" s="45"/>
      <c r="F110" s="45"/>
      <c r="G110" s="46"/>
    </row>
    <row r="111" spans="1:7" ht="15">
      <c r="A111" s="4" t="s">
        <v>90</v>
      </c>
      <c r="B111" s="33"/>
      <c r="C111" s="34"/>
      <c r="D111" s="34"/>
      <c r="E111" s="34"/>
      <c r="F111" s="34"/>
      <c r="G111" s="35"/>
    </row>
    <row r="112" spans="1:7" ht="15">
      <c r="A112" s="4" t="s">
        <v>91</v>
      </c>
      <c r="B112" s="33"/>
      <c r="C112" s="34"/>
      <c r="D112" s="34"/>
      <c r="E112" s="34"/>
      <c r="F112" s="34"/>
      <c r="G112" s="35"/>
    </row>
    <row r="113" spans="1:7" ht="39.75" customHeight="1">
      <c r="A113" s="4" t="s">
        <v>92</v>
      </c>
      <c r="B113" s="36" t="s">
        <v>93</v>
      </c>
      <c r="C113" s="37"/>
      <c r="D113" s="37"/>
      <c r="E113" s="37"/>
      <c r="F113" s="37"/>
      <c r="G113" s="38"/>
    </row>
    <row r="114" spans="1:7" ht="15">
      <c r="A114" s="44" t="s">
        <v>72</v>
      </c>
      <c r="B114" s="45"/>
      <c r="C114" s="45"/>
      <c r="D114" s="45"/>
      <c r="E114" s="45"/>
      <c r="F114" s="45"/>
      <c r="G114" s="46"/>
    </row>
    <row r="115" spans="1:7" ht="15">
      <c r="A115" s="4" t="s">
        <v>90</v>
      </c>
      <c r="B115" s="33"/>
      <c r="C115" s="34"/>
      <c r="D115" s="34"/>
      <c r="E115" s="34"/>
      <c r="F115" s="34"/>
      <c r="G115" s="35"/>
    </row>
    <row r="116" spans="1:7" ht="15">
      <c r="A116" s="4" t="s">
        <v>91</v>
      </c>
      <c r="B116" s="33"/>
      <c r="C116" s="34"/>
      <c r="D116" s="34"/>
      <c r="E116" s="34"/>
      <c r="F116" s="34"/>
      <c r="G116" s="35"/>
    </row>
    <row r="117" spans="1:7" ht="39.75" customHeight="1">
      <c r="A117" s="4" t="s">
        <v>92</v>
      </c>
      <c r="B117" s="36" t="s">
        <v>93</v>
      </c>
      <c r="C117" s="37"/>
      <c r="D117" s="37"/>
      <c r="E117" s="37"/>
      <c r="F117" s="37"/>
      <c r="G117" s="38"/>
    </row>
    <row r="118" spans="1:7" ht="15">
      <c r="A118" s="39"/>
      <c r="B118" s="40"/>
      <c r="C118" s="40"/>
      <c r="D118" s="40"/>
      <c r="E118" s="40"/>
      <c r="F118" s="40"/>
      <c r="G118" s="41"/>
    </row>
    <row r="119" spans="1:7" ht="39.75" customHeight="1">
      <c r="A119" s="42" t="s">
        <v>94</v>
      </c>
      <c r="B119" s="43"/>
      <c r="C119" s="43"/>
      <c r="D119" s="43"/>
      <c r="E119" s="43"/>
      <c r="F119" s="43"/>
      <c r="G119" s="43"/>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615</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238945.256716</v>
      </c>
      <c r="D10" s="133"/>
      <c r="E10" s="132">
        <v>234205.941996</v>
      </c>
      <c r="F10" s="133"/>
      <c r="G10" s="6">
        <v>98.01656882202397</v>
      </c>
    </row>
    <row r="11" spans="1:7" ht="15">
      <c r="A11" s="86" t="s">
        <v>18</v>
      </c>
      <c r="B11" s="88"/>
      <c r="C11" s="132">
        <v>233744.246289</v>
      </c>
      <c r="D11" s="133"/>
      <c r="E11" s="132">
        <v>234205.941996</v>
      </c>
      <c r="F11" s="133"/>
      <c r="G11" s="6">
        <v>100.19752174195943</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95.5</v>
      </c>
    </row>
    <row r="25" spans="1:7" ht="15">
      <c r="A25" s="56"/>
      <c r="B25" s="56"/>
      <c r="C25" s="123"/>
      <c r="D25" s="124"/>
      <c r="E25" s="56"/>
      <c r="F25" s="3" t="s">
        <v>577</v>
      </c>
      <c r="G25" s="4">
        <v>95.5</v>
      </c>
    </row>
    <row r="26" spans="1:7" ht="15">
      <c r="A26" s="53" t="s">
        <v>611</v>
      </c>
      <c r="B26" s="53" t="s">
        <v>614</v>
      </c>
      <c r="C26" s="125" t="s">
        <v>52</v>
      </c>
      <c r="D26" s="126"/>
      <c r="E26" s="53" t="s">
        <v>64</v>
      </c>
      <c r="F26" s="3" t="s">
        <v>54</v>
      </c>
      <c r="G26" s="4">
        <v>99.06</v>
      </c>
    </row>
    <row r="27" spans="1:7" ht="27">
      <c r="A27" s="54"/>
      <c r="B27" s="54"/>
      <c r="C27" s="127"/>
      <c r="D27" s="128"/>
      <c r="E27" s="54"/>
      <c r="F27" s="3" t="s">
        <v>575</v>
      </c>
      <c r="G27" s="4" t="s">
        <v>613</v>
      </c>
    </row>
    <row r="28" spans="1:7" ht="15">
      <c r="A28" s="47" t="s">
        <v>76</v>
      </c>
      <c r="B28" s="48"/>
      <c r="C28" s="48"/>
      <c r="D28" s="48"/>
      <c r="E28" s="48"/>
      <c r="F28" s="48"/>
      <c r="G28" s="49"/>
    </row>
    <row r="29" spans="1:7" ht="15">
      <c r="A29" s="112" t="s">
        <v>572</v>
      </c>
      <c r="B29" s="113"/>
      <c r="C29" s="113"/>
      <c r="D29" s="113"/>
      <c r="E29" s="113"/>
      <c r="F29" s="113"/>
      <c r="G29" s="114"/>
    </row>
    <row r="30" spans="1:7" ht="15">
      <c r="A30" s="44" t="s">
        <v>611</v>
      </c>
      <c r="B30" s="45"/>
      <c r="C30" s="45"/>
      <c r="D30" s="45"/>
      <c r="E30" s="45"/>
      <c r="F30" s="45"/>
      <c r="G30" s="46"/>
    </row>
    <row r="31" spans="1:7" ht="15">
      <c r="A31" s="4" t="s">
        <v>77</v>
      </c>
      <c r="B31" s="50" t="s">
        <v>206</v>
      </c>
      <c r="C31" s="51"/>
      <c r="D31" s="51"/>
      <c r="E31" s="51"/>
      <c r="F31" s="51"/>
      <c r="G31" s="52"/>
    </row>
    <row r="32" spans="1:7" ht="60" customHeight="1">
      <c r="A32" s="4" t="s">
        <v>79</v>
      </c>
      <c r="B32" s="50" t="s">
        <v>612</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611</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620</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66.043052</v>
      </c>
      <c r="D10" s="133"/>
      <c r="E10" s="132">
        <v>46.715188</v>
      </c>
      <c r="F10" s="133"/>
      <c r="G10" s="6">
        <v>70.73444758428184</v>
      </c>
    </row>
    <row r="11" spans="1:7" ht="15">
      <c r="A11" s="86" t="s">
        <v>18</v>
      </c>
      <c r="B11" s="88"/>
      <c r="C11" s="132">
        <v>53.049932</v>
      </c>
      <c r="D11" s="133"/>
      <c r="E11" s="132">
        <v>46.715188</v>
      </c>
      <c r="F11" s="133"/>
      <c r="G11" s="6">
        <v>88.05890269567169</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95.5</v>
      </c>
    </row>
    <row r="25" spans="1:7" ht="15">
      <c r="A25" s="56"/>
      <c r="B25" s="56"/>
      <c r="C25" s="123"/>
      <c r="D25" s="124"/>
      <c r="E25" s="56"/>
      <c r="F25" s="3" t="s">
        <v>577</v>
      </c>
      <c r="G25" s="4">
        <v>95.5</v>
      </c>
    </row>
    <row r="26" spans="1:7" ht="15">
      <c r="A26" s="53" t="s">
        <v>616</v>
      </c>
      <c r="B26" s="53" t="s">
        <v>619</v>
      </c>
      <c r="C26" s="125" t="s">
        <v>52</v>
      </c>
      <c r="D26" s="126"/>
      <c r="E26" s="53" t="s">
        <v>119</v>
      </c>
      <c r="F26" s="3" t="s">
        <v>54</v>
      </c>
      <c r="G26" s="4">
        <v>100</v>
      </c>
    </row>
    <row r="27" spans="1:7" ht="27">
      <c r="A27" s="54"/>
      <c r="B27" s="54"/>
      <c r="C27" s="127"/>
      <c r="D27" s="128"/>
      <c r="E27" s="54"/>
      <c r="F27" s="3" t="s">
        <v>575</v>
      </c>
      <c r="G27" s="4" t="s">
        <v>618</v>
      </c>
    </row>
    <row r="28" spans="1:7" ht="15">
      <c r="A28" s="47" t="s">
        <v>76</v>
      </c>
      <c r="B28" s="48"/>
      <c r="C28" s="48"/>
      <c r="D28" s="48"/>
      <c r="E28" s="48"/>
      <c r="F28" s="48"/>
      <c r="G28" s="49"/>
    </row>
    <row r="29" spans="1:7" ht="15">
      <c r="A29" s="112" t="s">
        <v>572</v>
      </c>
      <c r="B29" s="113"/>
      <c r="C29" s="113"/>
      <c r="D29" s="113"/>
      <c r="E29" s="113"/>
      <c r="F29" s="113"/>
      <c r="G29" s="114"/>
    </row>
    <row r="30" spans="1:7" ht="15">
      <c r="A30" s="44" t="s">
        <v>616</v>
      </c>
      <c r="B30" s="45"/>
      <c r="C30" s="45"/>
      <c r="D30" s="45"/>
      <c r="E30" s="45"/>
      <c r="F30" s="45"/>
      <c r="G30" s="46"/>
    </row>
    <row r="31" spans="1:7" ht="15">
      <c r="A31" s="4" t="s">
        <v>77</v>
      </c>
      <c r="B31" s="50" t="s">
        <v>206</v>
      </c>
      <c r="C31" s="51"/>
      <c r="D31" s="51"/>
      <c r="E31" s="51"/>
      <c r="F31" s="51"/>
      <c r="G31" s="52"/>
    </row>
    <row r="32" spans="1:7" ht="60" customHeight="1">
      <c r="A32" s="4" t="s">
        <v>79</v>
      </c>
      <c r="B32" s="50" t="s">
        <v>617</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616</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624</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779.095855</v>
      </c>
      <c r="D10" s="133"/>
      <c r="E10" s="132">
        <v>1612.679175</v>
      </c>
      <c r="F10" s="133"/>
      <c r="G10" s="6">
        <v>206.993679230908</v>
      </c>
    </row>
    <row r="11" spans="1:7" ht="15">
      <c r="A11" s="86" t="s">
        <v>18</v>
      </c>
      <c r="B11" s="88"/>
      <c r="C11" s="132">
        <v>1513.742523</v>
      </c>
      <c r="D11" s="133"/>
      <c r="E11" s="132">
        <v>1612.679175</v>
      </c>
      <c r="F11" s="133"/>
      <c r="G11" s="6">
        <v>106.53589699019112</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580</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95.5</v>
      </c>
    </row>
    <row r="25" spans="1:7" ht="15">
      <c r="A25" s="56"/>
      <c r="B25" s="56"/>
      <c r="C25" s="123"/>
      <c r="D25" s="124"/>
      <c r="E25" s="56"/>
      <c r="F25" s="3" t="s">
        <v>577</v>
      </c>
      <c r="G25" s="4">
        <v>95.5</v>
      </c>
    </row>
    <row r="26" spans="1:7" ht="15">
      <c r="A26" s="53" t="s">
        <v>621</v>
      </c>
      <c r="B26" s="53" t="s">
        <v>623</v>
      </c>
      <c r="C26" s="125" t="s">
        <v>52</v>
      </c>
      <c r="D26" s="126"/>
      <c r="E26" s="53" t="s">
        <v>119</v>
      </c>
      <c r="F26" s="3" t="s">
        <v>54</v>
      </c>
      <c r="G26" s="4">
        <v>100</v>
      </c>
    </row>
    <row r="27" spans="1:7" ht="27">
      <c r="A27" s="54"/>
      <c r="B27" s="54"/>
      <c r="C27" s="127"/>
      <c r="D27" s="128"/>
      <c r="E27" s="54"/>
      <c r="F27" s="3" t="s">
        <v>575</v>
      </c>
      <c r="G27" s="4" t="s">
        <v>618</v>
      </c>
    </row>
    <row r="28" spans="1:7" ht="15">
      <c r="A28" s="47" t="s">
        <v>76</v>
      </c>
      <c r="B28" s="48"/>
      <c r="C28" s="48"/>
      <c r="D28" s="48"/>
      <c r="E28" s="48"/>
      <c r="F28" s="48"/>
      <c r="G28" s="49"/>
    </row>
    <row r="29" spans="1:7" ht="15">
      <c r="A29" s="112" t="s">
        <v>572</v>
      </c>
      <c r="B29" s="113"/>
      <c r="C29" s="113"/>
      <c r="D29" s="113"/>
      <c r="E29" s="113"/>
      <c r="F29" s="113"/>
      <c r="G29" s="114"/>
    </row>
    <row r="30" spans="1:7" ht="15">
      <c r="A30" s="44" t="s">
        <v>621</v>
      </c>
      <c r="B30" s="45"/>
      <c r="C30" s="45"/>
      <c r="D30" s="45"/>
      <c r="E30" s="45"/>
      <c r="F30" s="45"/>
      <c r="G30" s="46"/>
    </row>
    <row r="31" spans="1:7" ht="15">
      <c r="A31" s="4" t="s">
        <v>77</v>
      </c>
      <c r="B31" s="50" t="s">
        <v>206</v>
      </c>
      <c r="C31" s="51"/>
      <c r="D31" s="51"/>
      <c r="E31" s="51"/>
      <c r="F31" s="51"/>
      <c r="G31" s="52"/>
    </row>
    <row r="32" spans="1:7" ht="60" customHeight="1">
      <c r="A32" s="4" t="s">
        <v>79</v>
      </c>
      <c r="B32" s="50" t="s">
        <v>622</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621</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629</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0</v>
      </c>
      <c r="D10" s="133"/>
      <c r="E10" s="132">
        <v>17.195495</v>
      </c>
      <c r="F10" s="133"/>
      <c r="G10" s="6" t="s">
        <v>17</v>
      </c>
    </row>
    <row r="11" spans="1:7" ht="15">
      <c r="A11" s="86" t="s">
        <v>18</v>
      </c>
      <c r="B11" s="88"/>
      <c r="C11" s="132">
        <v>17.195495</v>
      </c>
      <c r="D11" s="133"/>
      <c r="E11" s="132">
        <v>17.195495</v>
      </c>
      <c r="F11" s="133"/>
      <c r="G11" s="6">
        <v>100</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628</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0</v>
      </c>
    </row>
    <row r="25" spans="1:7" ht="15">
      <c r="A25" s="56"/>
      <c r="B25" s="56"/>
      <c r="C25" s="123"/>
      <c r="D25" s="124"/>
      <c r="E25" s="56"/>
      <c r="F25" s="3" t="s">
        <v>577</v>
      </c>
      <c r="G25" s="4">
        <v>0</v>
      </c>
    </row>
    <row r="26" spans="1:7" ht="15">
      <c r="A26" s="53" t="s">
        <v>625</v>
      </c>
      <c r="B26" s="53" t="s">
        <v>627</v>
      </c>
      <c r="C26" s="125" t="s">
        <v>52</v>
      </c>
      <c r="D26" s="126"/>
      <c r="E26" s="53" t="s">
        <v>64</v>
      </c>
      <c r="F26" s="3" t="s">
        <v>54</v>
      </c>
      <c r="G26" s="4">
        <v>0</v>
      </c>
    </row>
    <row r="27" spans="1:7" ht="27">
      <c r="A27" s="54"/>
      <c r="B27" s="54"/>
      <c r="C27" s="127"/>
      <c r="D27" s="128"/>
      <c r="E27" s="54"/>
      <c r="F27" s="3" t="s">
        <v>575</v>
      </c>
      <c r="G27" s="4" t="s">
        <v>626</v>
      </c>
    </row>
    <row r="28" spans="1:7" ht="15">
      <c r="A28" s="47" t="s">
        <v>76</v>
      </c>
      <c r="B28" s="48"/>
      <c r="C28" s="48"/>
      <c r="D28" s="48"/>
      <c r="E28" s="48"/>
      <c r="F28" s="48"/>
      <c r="G28" s="49"/>
    </row>
    <row r="29" spans="1:7" ht="15">
      <c r="A29" s="112" t="s">
        <v>572</v>
      </c>
      <c r="B29" s="113"/>
      <c r="C29" s="113"/>
      <c r="D29" s="113"/>
      <c r="E29" s="113"/>
      <c r="F29" s="113"/>
      <c r="G29" s="114"/>
    </row>
    <row r="30" spans="1:7" ht="15">
      <c r="A30" s="44" t="s">
        <v>625</v>
      </c>
      <c r="B30" s="45"/>
      <c r="C30" s="45"/>
      <c r="D30" s="45"/>
      <c r="E30" s="45"/>
      <c r="F30" s="45"/>
      <c r="G30" s="46"/>
    </row>
    <row r="31" spans="1:7" ht="15">
      <c r="A31" s="4" t="s">
        <v>77</v>
      </c>
      <c r="B31" s="50" t="s">
        <v>133</v>
      </c>
      <c r="C31" s="51"/>
      <c r="D31" s="51"/>
      <c r="E31" s="51"/>
      <c r="F31" s="51"/>
      <c r="G31" s="52"/>
    </row>
    <row r="32" spans="1:7" ht="60" customHeight="1">
      <c r="A32" s="4" t="s">
        <v>79</v>
      </c>
      <c r="B32" s="50" t="s">
        <v>134</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625</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3.7109375" style="7" customWidth="1"/>
    <col min="5" max="5" width="29.7109375" style="7" customWidth="1"/>
    <col min="6" max="6" width="45.7109375" style="7" bestFit="1" customWidth="1"/>
    <col min="7" max="7" width="12.8515625" style="7"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633</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0</v>
      </c>
      <c r="D10" s="133"/>
      <c r="E10" s="132">
        <v>2.995271</v>
      </c>
      <c r="F10" s="133"/>
      <c r="G10" s="6" t="s">
        <v>17</v>
      </c>
    </row>
    <row r="11" spans="1:7" ht="15">
      <c r="A11" s="86" t="s">
        <v>18</v>
      </c>
      <c r="B11" s="88"/>
      <c r="C11" s="132">
        <v>2.995271</v>
      </c>
      <c r="D11" s="133"/>
      <c r="E11" s="132">
        <v>2.995271</v>
      </c>
      <c r="F11" s="133"/>
      <c r="G11" s="6">
        <v>100</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582</v>
      </c>
      <c r="B18" s="84"/>
      <c r="C18" s="84"/>
      <c r="D18" s="84"/>
      <c r="E18" s="84"/>
      <c r="F18" s="84"/>
      <c r="G18" s="85"/>
    </row>
    <row r="19" spans="1:7" ht="15">
      <c r="A19" s="129" t="s">
        <v>581</v>
      </c>
      <c r="B19" s="130"/>
      <c r="C19" s="130"/>
      <c r="D19" s="130"/>
      <c r="E19" s="130"/>
      <c r="F19" s="130"/>
      <c r="G19" s="131"/>
    </row>
    <row r="20" spans="1:7" ht="15">
      <c r="A20" s="115" t="s">
        <v>628</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70</v>
      </c>
    </row>
    <row r="25" spans="1:7" ht="15">
      <c r="A25" s="56"/>
      <c r="B25" s="56"/>
      <c r="C25" s="123"/>
      <c r="D25" s="124"/>
      <c r="E25" s="56"/>
      <c r="F25" s="3" t="s">
        <v>577</v>
      </c>
      <c r="G25" s="4">
        <v>70</v>
      </c>
    </row>
    <row r="26" spans="1:7" ht="15">
      <c r="A26" s="53" t="s">
        <v>630</v>
      </c>
      <c r="B26" s="53" t="s">
        <v>632</v>
      </c>
      <c r="C26" s="125" t="s">
        <v>631</v>
      </c>
      <c r="D26" s="126"/>
      <c r="E26" s="53" t="s">
        <v>64</v>
      </c>
      <c r="F26" s="3" t="s">
        <v>54</v>
      </c>
      <c r="G26" s="4">
        <v>0</v>
      </c>
    </row>
    <row r="27" spans="1:7" ht="27">
      <c r="A27" s="54"/>
      <c r="B27" s="54"/>
      <c r="C27" s="127"/>
      <c r="D27" s="128"/>
      <c r="E27" s="54"/>
      <c r="F27" s="3" t="s">
        <v>575</v>
      </c>
      <c r="G27" s="4" t="s">
        <v>626</v>
      </c>
    </row>
    <row r="28" spans="1:7" ht="15">
      <c r="A28" s="47" t="s">
        <v>76</v>
      </c>
      <c r="B28" s="48"/>
      <c r="C28" s="48"/>
      <c r="D28" s="48"/>
      <c r="E28" s="48"/>
      <c r="F28" s="48"/>
      <c r="G28" s="49"/>
    </row>
    <row r="29" spans="1:7" ht="15">
      <c r="A29" s="112" t="s">
        <v>572</v>
      </c>
      <c r="B29" s="113"/>
      <c r="C29" s="113"/>
      <c r="D29" s="113"/>
      <c r="E29" s="113"/>
      <c r="F29" s="113"/>
      <c r="G29" s="114"/>
    </row>
    <row r="30" spans="1:7" ht="15">
      <c r="A30" s="44" t="s">
        <v>630</v>
      </c>
      <c r="B30" s="45"/>
      <c r="C30" s="45"/>
      <c r="D30" s="45"/>
      <c r="E30" s="45"/>
      <c r="F30" s="45"/>
      <c r="G30" s="46"/>
    </row>
    <row r="31" spans="1:7" ht="15">
      <c r="A31" s="4" t="s">
        <v>77</v>
      </c>
      <c r="B31" s="50" t="s">
        <v>133</v>
      </c>
      <c r="C31" s="51"/>
      <c r="D31" s="51"/>
      <c r="E31" s="51"/>
      <c r="F31" s="51"/>
      <c r="G31" s="52"/>
    </row>
    <row r="32" spans="1:7" ht="60" customHeight="1">
      <c r="A32" s="4" t="s">
        <v>79</v>
      </c>
      <c r="B32" s="50" t="s">
        <v>134</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630</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2.57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638</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35795.733939</v>
      </c>
      <c r="D10" s="133"/>
      <c r="E10" s="132">
        <v>45980.903849</v>
      </c>
      <c r="F10" s="133"/>
      <c r="G10" s="6">
        <v>128.4535859143346</v>
      </c>
    </row>
    <row r="11" spans="1:7" ht="15">
      <c r="A11" s="86" t="s">
        <v>18</v>
      </c>
      <c r="B11" s="88"/>
      <c r="C11" s="132">
        <v>51300.240634</v>
      </c>
      <c r="D11" s="133"/>
      <c r="E11" s="132">
        <v>45980.903849</v>
      </c>
      <c r="F11" s="133"/>
      <c r="G11" s="6">
        <v>89.63097108461801</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637</v>
      </c>
      <c r="B18" s="84"/>
      <c r="C18" s="84"/>
      <c r="D18" s="84"/>
      <c r="E18" s="84"/>
      <c r="F18" s="84"/>
      <c r="G18" s="85"/>
    </row>
    <row r="19" spans="1:7" ht="15">
      <c r="A19" s="129" t="s">
        <v>581</v>
      </c>
      <c r="B19" s="130"/>
      <c r="C19" s="130"/>
      <c r="D19" s="130"/>
      <c r="E19" s="130"/>
      <c r="F19" s="130"/>
      <c r="G19" s="131"/>
    </row>
    <row r="20" spans="1:7" ht="15">
      <c r="A20" s="115" t="s">
        <v>636</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110.5</v>
      </c>
    </row>
    <row r="25" spans="1:7" ht="15">
      <c r="A25" s="56"/>
      <c r="B25" s="56"/>
      <c r="C25" s="123"/>
      <c r="D25" s="124"/>
      <c r="E25" s="56"/>
      <c r="F25" s="3" t="s">
        <v>577</v>
      </c>
      <c r="G25" s="4">
        <v>110.5</v>
      </c>
    </row>
    <row r="26" spans="1:7" ht="15">
      <c r="A26" s="53" t="s">
        <v>634</v>
      </c>
      <c r="B26" s="53" t="s">
        <v>635</v>
      </c>
      <c r="C26" s="125" t="s">
        <v>52</v>
      </c>
      <c r="D26" s="126"/>
      <c r="E26" s="53" t="s">
        <v>119</v>
      </c>
      <c r="F26" s="3" t="s">
        <v>54</v>
      </c>
      <c r="G26" s="4">
        <v>0</v>
      </c>
    </row>
    <row r="27" spans="1:7" ht="27">
      <c r="A27" s="54"/>
      <c r="B27" s="54"/>
      <c r="C27" s="127"/>
      <c r="D27" s="128"/>
      <c r="E27" s="54"/>
      <c r="F27" s="3" t="s">
        <v>575</v>
      </c>
      <c r="G27" s="4" t="s">
        <v>626</v>
      </c>
    </row>
    <row r="28" spans="1:7" ht="15">
      <c r="A28" s="47" t="s">
        <v>76</v>
      </c>
      <c r="B28" s="48"/>
      <c r="C28" s="48"/>
      <c r="D28" s="48"/>
      <c r="E28" s="48"/>
      <c r="F28" s="48"/>
      <c r="G28" s="49"/>
    </row>
    <row r="29" spans="1:7" ht="15">
      <c r="A29" s="112" t="s">
        <v>572</v>
      </c>
      <c r="B29" s="113"/>
      <c r="C29" s="113"/>
      <c r="D29" s="113"/>
      <c r="E29" s="113"/>
      <c r="F29" s="113"/>
      <c r="G29" s="114"/>
    </row>
    <row r="30" spans="1:7" ht="15">
      <c r="A30" s="44" t="s">
        <v>634</v>
      </c>
      <c r="B30" s="45"/>
      <c r="C30" s="45"/>
      <c r="D30" s="45"/>
      <c r="E30" s="45"/>
      <c r="F30" s="45"/>
      <c r="G30" s="46"/>
    </row>
    <row r="31" spans="1:7" ht="15">
      <c r="A31" s="4" t="s">
        <v>77</v>
      </c>
      <c r="B31" s="50" t="s">
        <v>133</v>
      </c>
      <c r="C31" s="51"/>
      <c r="D31" s="51"/>
      <c r="E31" s="51"/>
      <c r="F31" s="51"/>
      <c r="G31" s="52"/>
    </row>
    <row r="32" spans="1:7" ht="60" customHeight="1">
      <c r="A32" s="4" t="s">
        <v>79</v>
      </c>
      <c r="B32" s="50" t="s">
        <v>134</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634</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3.281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641</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21013.472999</v>
      </c>
      <c r="D10" s="133"/>
      <c r="E10" s="132">
        <v>14019.279052</v>
      </c>
      <c r="F10" s="133"/>
      <c r="G10" s="6">
        <v>66.71566881241932</v>
      </c>
    </row>
    <row r="11" spans="1:7" ht="15">
      <c r="A11" s="86" t="s">
        <v>18</v>
      </c>
      <c r="B11" s="88"/>
      <c r="C11" s="132">
        <v>14998.15717</v>
      </c>
      <c r="D11" s="133"/>
      <c r="E11" s="132">
        <v>14019.279052</v>
      </c>
      <c r="F11" s="133"/>
      <c r="G11" s="6">
        <v>93.47334404550716</v>
      </c>
    </row>
    <row r="12" spans="1:7" ht="15">
      <c r="A12" s="71" t="s">
        <v>585</v>
      </c>
      <c r="B12" s="72"/>
      <c r="C12" s="72"/>
      <c r="D12" s="72"/>
      <c r="E12" s="72"/>
      <c r="F12" s="72"/>
      <c r="G12" s="73"/>
    </row>
    <row r="13" spans="1:7" ht="15">
      <c r="A13" s="89" t="s">
        <v>20</v>
      </c>
      <c r="B13" s="90"/>
      <c r="C13" s="90"/>
      <c r="D13" s="90"/>
      <c r="E13" s="90"/>
      <c r="F13" s="90"/>
      <c r="G13" s="91"/>
    </row>
    <row r="14" spans="1:7" ht="15">
      <c r="A14" s="68" t="s">
        <v>584</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637</v>
      </c>
      <c r="B18" s="84"/>
      <c r="C18" s="84"/>
      <c r="D18" s="84"/>
      <c r="E18" s="84"/>
      <c r="F18" s="84"/>
      <c r="G18" s="85"/>
    </row>
    <row r="19" spans="1:7" ht="15">
      <c r="A19" s="129" t="s">
        <v>581</v>
      </c>
      <c r="B19" s="130"/>
      <c r="C19" s="130"/>
      <c r="D19" s="130"/>
      <c r="E19" s="130"/>
      <c r="F19" s="130"/>
      <c r="G19" s="131"/>
    </row>
    <row r="20" spans="1:7" ht="15">
      <c r="A20" s="115" t="s">
        <v>636</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4">
        <v>110.5</v>
      </c>
    </row>
    <row r="25" spans="1:7" ht="15">
      <c r="A25" s="56"/>
      <c r="B25" s="56"/>
      <c r="C25" s="123"/>
      <c r="D25" s="124"/>
      <c r="E25" s="56"/>
      <c r="F25" s="3" t="s">
        <v>577</v>
      </c>
      <c r="G25" s="4">
        <v>110.5</v>
      </c>
    </row>
    <row r="26" spans="1:7" ht="15">
      <c r="A26" s="53" t="s">
        <v>639</v>
      </c>
      <c r="B26" s="53" t="s">
        <v>640</v>
      </c>
      <c r="C26" s="125" t="s">
        <v>52</v>
      </c>
      <c r="D26" s="126"/>
      <c r="E26" s="53" t="s">
        <v>119</v>
      </c>
      <c r="F26" s="3" t="s">
        <v>54</v>
      </c>
      <c r="G26" s="4">
        <v>0</v>
      </c>
    </row>
    <row r="27" spans="1:7" ht="27">
      <c r="A27" s="54"/>
      <c r="B27" s="54"/>
      <c r="C27" s="127"/>
      <c r="D27" s="128"/>
      <c r="E27" s="54"/>
      <c r="F27" s="3" t="s">
        <v>575</v>
      </c>
      <c r="G27" s="4" t="s">
        <v>626</v>
      </c>
    </row>
    <row r="28" spans="1:7" ht="15">
      <c r="A28" s="47" t="s">
        <v>76</v>
      </c>
      <c r="B28" s="48"/>
      <c r="C28" s="48"/>
      <c r="D28" s="48"/>
      <c r="E28" s="48"/>
      <c r="F28" s="48"/>
      <c r="G28" s="49"/>
    </row>
    <row r="29" spans="1:7" ht="15">
      <c r="A29" s="112" t="s">
        <v>572</v>
      </c>
      <c r="B29" s="113"/>
      <c r="C29" s="113"/>
      <c r="D29" s="113"/>
      <c r="E29" s="113"/>
      <c r="F29" s="113"/>
      <c r="G29" s="114"/>
    </row>
    <row r="30" spans="1:7" ht="15">
      <c r="A30" s="44" t="s">
        <v>639</v>
      </c>
      <c r="B30" s="45"/>
      <c r="C30" s="45"/>
      <c r="D30" s="45"/>
      <c r="E30" s="45"/>
      <c r="F30" s="45"/>
      <c r="G30" s="46"/>
    </row>
    <row r="31" spans="1:7" ht="15">
      <c r="A31" s="4" t="s">
        <v>77</v>
      </c>
      <c r="B31" s="50" t="s">
        <v>133</v>
      </c>
      <c r="C31" s="51"/>
      <c r="D31" s="51"/>
      <c r="E31" s="51"/>
      <c r="F31" s="51"/>
      <c r="G31" s="52"/>
    </row>
    <row r="32" spans="1:7" ht="60" customHeight="1">
      <c r="A32" s="4" t="s">
        <v>79</v>
      </c>
      <c r="B32" s="50" t="s">
        <v>134</v>
      </c>
      <c r="C32" s="51"/>
      <c r="D32" s="51"/>
      <c r="E32" s="51"/>
      <c r="F32" s="51"/>
      <c r="G32" s="52"/>
    </row>
    <row r="33" spans="1:7" ht="15">
      <c r="A33" s="4" t="s">
        <v>81</v>
      </c>
      <c r="B33" s="33"/>
      <c r="C33" s="34"/>
      <c r="D33" s="34"/>
      <c r="E33" s="34"/>
      <c r="F33" s="34"/>
      <c r="G33" s="35"/>
    </row>
    <row r="34" spans="1:7" ht="15">
      <c r="A34" s="4" t="s">
        <v>82</v>
      </c>
      <c r="B34" s="50"/>
      <c r="C34" s="51"/>
      <c r="D34" s="51"/>
      <c r="E34" s="51"/>
      <c r="F34" s="51"/>
      <c r="G34" s="52"/>
    </row>
    <row r="35" spans="1:7" ht="15">
      <c r="A35" s="39"/>
      <c r="B35" s="40"/>
      <c r="C35" s="40"/>
      <c r="D35" s="40"/>
      <c r="E35" s="40"/>
      <c r="F35" s="40"/>
      <c r="G35" s="41"/>
    </row>
    <row r="36" spans="1:7" ht="15">
      <c r="A36" s="47" t="s">
        <v>89</v>
      </c>
      <c r="B36" s="48"/>
      <c r="C36" s="48"/>
      <c r="D36" s="48"/>
      <c r="E36" s="48"/>
      <c r="F36" s="48"/>
      <c r="G36" s="49"/>
    </row>
    <row r="37" spans="1:7" ht="15">
      <c r="A37" s="112" t="s">
        <v>572</v>
      </c>
      <c r="B37" s="113"/>
      <c r="C37" s="113"/>
      <c r="D37" s="113"/>
      <c r="E37" s="113"/>
      <c r="F37" s="113"/>
      <c r="G37" s="114"/>
    </row>
    <row r="38" spans="1:7" ht="15">
      <c r="A38" s="44" t="s">
        <v>639</v>
      </c>
      <c r="B38" s="45"/>
      <c r="C38" s="45"/>
      <c r="D38" s="45"/>
      <c r="E38" s="45"/>
      <c r="F38" s="45"/>
      <c r="G38" s="46"/>
    </row>
    <row r="39" spans="1:7" ht="15">
      <c r="A39" s="4" t="s">
        <v>90</v>
      </c>
      <c r="B39" s="33"/>
      <c r="C39" s="34"/>
      <c r="D39" s="34"/>
      <c r="E39" s="34"/>
      <c r="F39" s="34"/>
      <c r="G39" s="35"/>
    </row>
    <row r="40" spans="1:7" ht="15">
      <c r="A40" s="4" t="s">
        <v>91</v>
      </c>
      <c r="B40" s="33"/>
      <c r="C40" s="34"/>
      <c r="D40" s="34"/>
      <c r="E40" s="34"/>
      <c r="F40" s="34"/>
      <c r="G40" s="35"/>
    </row>
    <row r="41" spans="1:7" ht="15">
      <c r="A41" s="4" t="s">
        <v>92</v>
      </c>
      <c r="B41" s="33"/>
      <c r="C41" s="34"/>
      <c r="D41" s="34"/>
      <c r="E41" s="34"/>
      <c r="F41" s="34"/>
      <c r="G41" s="35"/>
    </row>
    <row r="42" spans="1:7" ht="15">
      <c r="A42" s="39"/>
      <c r="B42" s="40"/>
      <c r="C42" s="40"/>
      <c r="D42" s="40"/>
      <c r="E42" s="40"/>
      <c r="F42" s="40"/>
      <c r="G42" s="41"/>
    </row>
    <row r="43" spans="1:7" ht="39.75" customHeight="1">
      <c r="A43" s="42" t="s">
        <v>570</v>
      </c>
      <c r="B43" s="43"/>
      <c r="C43" s="43"/>
      <c r="D43" s="43"/>
      <c r="E43" s="43"/>
      <c r="F43" s="43"/>
      <c r="G43" s="4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5" customHeight="1" thickBot="1">
      <c r="A1" s="99" t="s">
        <v>0</v>
      </c>
      <c r="B1" s="99"/>
      <c r="C1" s="99"/>
      <c r="D1" s="100" t="s">
        <v>1</v>
      </c>
      <c r="E1" s="100"/>
      <c r="F1" s="100"/>
      <c r="G1" s="100"/>
    </row>
    <row r="2" spans="1:7" ht="15.75" thickTop="1">
      <c r="A2" s="101"/>
      <c r="B2" s="101"/>
      <c r="C2" s="101"/>
      <c r="D2" s="138"/>
      <c r="E2" s="138"/>
      <c r="F2" s="138"/>
      <c r="G2" s="138"/>
    </row>
    <row r="3" spans="1:7" ht="15">
      <c r="A3" s="71" t="s">
        <v>2</v>
      </c>
      <c r="B3" s="72"/>
      <c r="C3" s="72"/>
      <c r="D3" s="72"/>
      <c r="E3" s="72"/>
      <c r="F3" s="72"/>
      <c r="G3" s="73"/>
    </row>
    <row r="4" spans="1:7" ht="15">
      <c r="A4" s="92" t="s">
        <v>3</v>
      </c>
      <c r="B4" s="93"/>
      <c r="C4" s="94"/>
      <c r="D4" s="63" t="s">
        <v>651</v>
      </c>
      <c r="E4" s="95"/>
      <c r="F4" s="95"/>
      <c r="G4" s="64"/>
    </row>
    <row r="5" spans="1:7" ht="15">
      <c r="A5" s="92" t="s">
        <v>5</v>
      </c>
      <c r="B5" s="93"/>
      <c r="C5" s="94"/>
      <c r="D5" s="63" t="s">
        <v>6</v>
      </c>
      <c r="E5" s="95"/>
      <c r="F5" s="95"/>
      <c r="G5" s="64"/>
    </row>
    <row r="6" spans="1:7" ht="39.75" customHeight="1">
      <c r="A6" s="92" t="s">
        <v>9</v>
      </c>
      <c r="B6" s="93"/>
      <c r="C6" s="94"/>
      <c r="D6" s="96" t="s">
        <v>17</v>
      </c>
      <c r="E6" s="97"/>
      <c r="F6" s="97"/>
      <c r="G6" s="98"/>
    </row>
    <row r="7" spans="1:7" ht="15">
      <c r="A7" s="47" t="s">
        <v>10</v>
      </c>
      <c r="B7" s="48"/>
      <c r="C7" s="48"/>
      <c r="D7" s="48"/>
      <c r="E7" s="48"/>
      <c r="F7" s="48"/>
      <c r="G7" s="49"/>
    </row>
    <row r="8" spans="1:7" ht="15">
      <c r="A8" s="102"/>
      <c r="B8" s="104"/>
      <c r="C8" s="134" t="s">
        <v>11</v>
      </c>
      <c r="D8" s="135"/>
      <c r="E8" s="134" t="s">
        <v>12</v>
      </c>
      <c r="F8" s="135"/>
      <c r="G8" s="1" t="s">
        <v>13</v>
      </c>
    </row>
    <row r="9" spans="1:7" ht="15">
      <c r="A9" s="105"/>
      <c r="B9" s="107"/>
      <c r="C9" s="136" t="s">
        <v>14</v>
      </c>
      <c r="D9" s="137"/>
      <c r="E9" s="136" t="s">
        <v>14</v>
      </c>
      <c r="F9" s="137"/>
      <c r="G9" s="2" t="s">
        <v>15</v>
      </c>
    </row>
    <row r="10" spans="1:7" ht="15">
      <c r="A10" s="86" t="s">
        <v>16</v>
      </c>
      <c r="B10" s="88"/>
      <c r="C10" s="132">
        <v>312.850174</v>
      </c>
      <c r="D10" s="133"/>
      <c r="E10" s="132">
        <v>1988.121245</v>
      </c>
      <c r="F10" s="133"/>
      <c r="G10" s="6">
        <v>635.4866994576133</v>
      </c>
    </row>
    <row r="11" spans="1:7" ht="15">
      <c r="A11" s="86" t="s">
        <v>18</v>
      </c>
      <c r="B11" s="88"/>
      <c r="C11" s="132">
        <v>351.026642</v>
      </c>
      <c r="D11" s="133"/>
      <c r="E11" s="132">
        <v>1988.121245</v>
      </c>
      <c r="F11" s="133"/>
      <c r="G11" s="6">
        <v>566.3733196068919</v>
      </c>
    </row>
    <row r="12" spans="1:7" ht="15">
      <c r="A12" s="71" t="s">
        <v>585</v>
      </c>
      <c r="B12" s="72"/>
      <c r="C12" s="72"/>
      <c r="D12" s="72"/>
      <c r="E12" s="72"/>
      <c r="F12" s="72"/>
      <c r="G12" s="73"/>
    </row>
    <row r="13" spans="1:7" ht="15">
      <c r="A13" s="89" t="s">
        <v>20</v>
      </c>
      <c r="B13" s="90"/>
      <c r="C13" s="90"/>
      <c r="D13" s="90"/>
      <c r="E13" s="90"/>
      <c r="F13" s="90"/>
      <c r="G13" s="91"/>
    </row>
    <row r="14" spans="1:7" ht="15">
      <c r="A14" s="68" t="s">
        <v>650</v>
      </c>
      <c r="B14" s="69"/>
      <c r="C14" s="69"/>
      <c r="D14" s="69"/>
      <c r="E14" s="69"/>
      <c r="F14" s="69"/>
      <c r="G14" s="70"/>
    </row>
    <row r="15" spans="1:7" ht="18">
      <c r="A15" s="74" t="s">
        <v>22</v>
      </c>
      <c r="B15" s="75"/>
      <c r="C15" s="75"/>
      <c r="D15" s="75"/>
      <c r="E15" s="75"/>
      <c r="F15" s="75"/>
      <c r="G15" s="76"/>
    </row>
    <row r="16" spans="1:7" ht="15">
      <c r="A16" s="77" t="s">
        <v>583</v>
      </c>
      <c r="B16" s="78"/>
      <c r="C16" s="78"/>
      <c r="D16" s="78"/>
      <c r="E16" s="78"/>
      <c r="F16" s="78"/>
      <c r="G16" s="79"/>
    </row>
    <row r="17" spans="1:7" ht="15">
      <c r="A17" s="80" t="s">
        <v>24</v>
      </c>
      <c r="B17" s="81"/>
      <c r="C17" s="81"/>
      <c r="D17" s="81"/>
      <c r="E17" s="81"/>
      <c r="F17" s="81"/>
      <c r="G17" s="82"/>
    </row>
    <row r="18" spans="1:7" ht="15">
      <c r="A18" s="83" t="s">
        <v>637</v>
      </c>
      <c r="B18" s="84"/>
      <c r="C18" s="84"/>
      <c r="D18" s="84"/>
      <c r="E18" s="84"/>
      <c r="F18" s="84"/>
      <c r="G18" s="85"/>
    </row>
    <row r="19" spans="1:7" ht="15">
      <c r="A19" s="129" t="s">
        <v>581</v>
      </c>
      <c r="B19" s="130"/>
      <c r="C19" s="130"/>
      <c r="D19" s="130"/>
      <c r="E19" s="130"/>
      <c r="F19" s="130"/>
      <c r="G19" s="131"/>
    </row>
    <row r="20" spans="1:7" ht="15">
      <c r="A20" s="115" t="s">
        <v>649</v>
      </c>
      <c r="B20" s="116"/>
      <c r="C20" s="116"/>
      <c r="D20" s="116"/>
      <c r="E20" s="116"/>
      <c r="F20" s="116"/>
      <c r="G20" s="117"/>
    </row>
    <row r="21" spans="1:7" ht="15">
      <c r="A21" s="47" t="s">
        <v>38</v>
      </c>
      <c r="B21" s="48"/>
      <c r="C21" s="48"/>
      <c r="D21" s="48"/>
      <c r="E21" s="48"/>
      <c r="F21" s="48"/>
      <c r="G21" s="49"/>
    </row>
    <row r="22" spans="1:7" ht="15">
      <c r="A22" s="118" t="s">
        <v>579</v>
      </c>
      <c r="B22" s="119"/>
      <c r="C22" s="119"/>
      <c r="D22" s="119"/>
      <c r="E22" s="119"/>
      <c r="F22" s="119"/>
      <c r="G22" s="120"/>
    </row>
    <row r="23" spans="1:7" ht="15">
      <c r="A23" s="57" t="s">
        <v>40</v>
      </c>
      <c r="B23" s="58"/>
      <c r="C23" s="58"/>
      <c r="D23" s="58"/>
      <c r="E23" s="59"/>
      <c r="F23" s="57" t="s">
        <v>41</v>
      </c>
      <c r="G23" s="59"/>
    </row>
    <row r="24" spans="1:7" ht="15">
      <c r="A24" s="55" t="s">
        <v>42</v>
      </c>
      <c r="B24" s="55" t="s">
        <v>44</v>
      </c>
      <c r="C24" s="121" t="s">
        <v>45</v>
      </c>
      <c r="D24" s="122"/>
      <c r="E24" s="55" t="s">
        <v>46</v>
      </c>
      <c r="F24" s="3" t="s">
        <v>578</v>
      </c>
      <c r="G24" s="5"/>
    </row>
    <row r="25" spans="1:7" ht="15">
      <c r="A25" s="56"/>
      <c r="B25" s="56"/>
      <c r="C25" s="123"/>
      <c r="D25" s="124"/>
      <c r="E25" s="56"/>
      <c r="F25" s="3" t="s">
        <v>577</v>
      </c>
      <c r="G25" s="5"/>
    </row>
    <row r="26" spans="1:7" ht="15">
      <c r="A26" s="53" t="s">
        <v>644</v>
      </c>
      <c r="B26" s="53" t="s">
        <v>648</v>
      </c>
      <c r="C26" s="125" t="s">
        <v>645</v>
      </c>
      <c r="D26" s="126"/>
      <c r="E26" s="53" t="s">
        <v>64</v>
      </c>
      <c r="F26" s="3" t="s">
        <v>54</v>
      </c>
      <c r="G26" s="4">
        <v>0</v>
      </c>
    </row>
    <row r="27" spans="1:7" ht="27">
      <c r="A27" s="54"/>
      <c r="B27" s="54"/>
      <c r="C27" s="127"/>
      <c r="D27" s="128"/>
      <c r="E27" s="54"/>
      <c r="F27" s="3" t="s">
        <v>575</v>
      </c>
      <c r="G27" s="4" t="s">
        <v>626</v>
      </c>
    </row>
    <row r="28" spans="1:7" ht="15">
      <c r="A28" s="55" t="s">
        <v>42</v>
      </c>
      <c r="B28" s="55" t="s">
        <v>44</v>
      </c>
      <c r="C28" s="121" t="s">
        <v>45</v>
      </c>
      <c r="D28" s="122"/>
      <c r="E28" s="55" t="s">
        <v>46</v>
      </c>
      <c r="F28" s="3" t="s">
        <v>578</v>
      </c>
      <c r="G28" s="5"/>
    </row>
    <row r="29" spans="1:7" ht="15">
      <c r="A29" s="56"/>
      <c r="B29" s="56"/>
      <c r="C29" s="123"/>
      <c r="D29" s="124"/>
      <c r="E29" s="56"/>
      <c r="F29" s="3" t="s">
        <v>577</v>
      </c>
      <c r="G29" s="5"/>
    </row>
    <row r="30" spans="1:7" ht="15">
      <c r="A30" s="53" t="s">
        <v>643</v>
      </c>
      <c r="B30" s="53" t="s">
        <v>647</v>
      </c>
      <c r="C30" s="125" t="s">
        <v>645</v>
      </c>
      <c r="D30" s="126"/>
      <c r="E30" s="53" t="s">
        <v>64</v>
      </c>
      <c r="F30" s="3" t="s">
        <v>54</v>
      </c>
      <c r="G30" s="4">
        <v>0</v>
      </c>
    </row>
    <row r="31" spans="1:7" ht="27">
      <c r="A31" s="54"/>
      <c r="B31" s="54"/>
      <c r="C31" s="127"/>
      <c r="D31" s="128"/>
      <c r="E31" s="54"/>
      <c r="F31" s="3" t="s">
        <v>575</v>
      </c>
      <c r="G31" s="4" t="s">
        <v>626</v>
      </c>
    </row>
    <row r="32" spans="1:7" ht="15">
      <c r="A32" s="55" t="s">
        <v>42</v>
      </c>
      <c r="B32" s="55" t="s">
        <v>44</v>
      </c>
      <c r="C32" s="121" t="s">
        <v>45</v>
      </c>
      <c r="D32" s="122"/>
      <c r="E32" s="55" t="s">
        <v>46</v>
      </c>
      <c r="F32" s="3" t="s">
        <v>578</v>
      </c>
      <c r="G32" s="5"/>
    </row>
    <row r="33" spans="1:7" ht="15">
      <c r="A33" s="56"/>
      <c r="B33" s="56"/>
      <c r="C33" s="123"/>
      <c r="D33" s="124"/>
      <c r="E33" s="56"/>
      <c r="F33" s="3" t="s">
        <v>577</v>
      </c>
      <c r="G33" s="5"/>
    </row>
    <row r="34" spans="1:7" ht="15">
      <c r="A34" s="53" t="s">
        <v>642</v>
      </c>
      <c r="B34" s="53" t="s">
        <v>646</v>
      </c>
      <c r="C34" s="125" t="s">
        <v>645</v>
      </c>
      <c r="D34" s="126"/>
      <c r="E34" s="53" t="s">
        <v>64</v>
      </c>
      <c r="F34" s="3" t="s">
        <v>54</v>
      </c>
      <c r="G34" s="4">
        <v>0</v>
      </c>
    </row>
    <row r="35" spans="1:7" ht="27">
      <c r="A35" s="54"/>
      <c r="B35" s="54"/>
      <c r="C35" s="127"/>
      <c r="D35" s="128"/>
      <c r="E35" s="54"/>
      <c r="F35" s="3" t="s">
        <v>575</v>
      </c>
      <c r="G35" s="4" t="s">
        <v>626</v>
      </c>
    </row>
    <row r="36" spans="1:7" ht="15">
      <c r="A36" s="47" t="s">
        <v>76</v>
      </c>
      <c r="B36" s="48"/>
      <c r="C36" s="48"/>
      <c r="D36" s="48"/>
      <c r="E36" s="48"/>
      <c r="F36" s="48"/>
      <c r="G36" s="49"/>
    </row>
    <row r="37" spans="1:7" ht="15">
      <c r="A37" s="112" t="s">
        <v>572</v>
      </c>
      <c r="B37" s="113"/>
      <c r="C37" s="113"/>
      <c r="D37" s="113"/>
      <c r="E37" s="113"/>
      <c r="F37" s="113"/>
      <c r="G37" s="114"/>
    </row>
    <row r="38" spans="1:7" ht="15">
      <c r="A38" s="44" t="s">
        <v>644</v>
      </c>
      <c r="B38" s="45"/>
      <c r="C38" s="45"/>
      <c r="D38" s="45"/>
      <c r="E38" s="45"/>
      <c r="F38" s="45"/>
      <c r="G38" s="46"/>
    </row>
    <row r="39" spans="1:7" ht="15">
      <c r="A39" s="4" t="s">
        <v>77</v>
      </c>
      <c r="B39" s="50" t="s">
        <v>133</v>
      </c>
      <c r="C39" s="51"/>
      <c r="D39" s="51"/>
      <c r="E39" s="51"/>
      <c r="F39" s="51"/>
      <c r="G39" s="52"/>
    </row>
    <row r="40" spans="1:7" ht="60" customHeight="1">
      <c r="A40" s="4" t="s">
        <v>79</v>
      </c>
      <c r="B40" s="50" t="s">
        <v>134</v>
      </c>
      <c r="C40" s="51"/>
      <c r="D40" s="51"/>
      <c r="E40" s="51"/>
      <c r="F40" s="51"/>
      <c r="G40" s="52"/>
    </row>
    <row r="41" spans="1:7" ht="15">
      <c r="A41" s="4" t="s">
        <v>81</v>
      </c>
      <c r="B41" s="33"/>
      <c r="C41" s="34"/>
      <c r="D41" s="34"/>
      <c r="E41" s="34"/>
      <c r="F41" s="34"/>
      <c r="G41" s="35"/>
    </row>
    <row r="42" spans="1:7" ht="15">
      <c r="A42" s="4" t="s">
        <v>82</v>
      </c>
      <c r="B42" s="50"/>
      <c r="C42" s="51"/>
      <c r="D42" s="51"/>
      <c r="E42" s="51"/>
      <c r="F42" s="51"/>
      <c r="G42" s="52"/>
    </row>
    <row r="43" spans="1:7" ht="15">
      <c r="A43" s="44" t="s">
        <v>643</v>
      </c>
      <c r="B43" s="45"/>
      <c r="C43" s="45"/>
      <c r="D43" s="45"/>
      <c r="E43" s="45"/>
      <c r="F43" s="45"/>
      <c r="G43" s="46"/>
    </row>
    <row r="44" spans="1:7" ht="15">
      <c r="A44" s="4" t="s">
        <v>77</v>
      </c>
      <c r="B44" s="50" t="s">
        <v>133</v>
      </c>
      <c r="C44" s="51"/>
      <c r="D44" s="51"/>
      <c r="E44" s="51"/>
      <c r="F44" s="51"/>
      <c r="G44" s="52"/>
    </row>
    <row r="45" spans="1:7" ht="60" customHeight="1">
      <c r="A45" s="4" t="s">
        <v>79</v>
      </c>
      <c r="B45" s="50" t="s">
        <v>134</v>
      </c>
      <c r="C45" s="51"/>
      <c r="D45" s="51"/>
      <c r="E45" s="51"/>
      <c r="F45" s="51"/>
      <c r="G45" s="52"/>
    </row>
    <row r="46" spans="1:7" ht="15">
      <c r="A46" s="4" t="s">
        <v>81</v>
      </c>
      <c r="B46" s="33"/>
      <c r="C46" s="34"/>
      <c r="D46" s="34"/>
      <c r="E46" s="34"/>
      <c r="F46" s="34"/>
      <c r="G46" s="35"/>
    </row>
    <row r="47" spans="1:7" ht="15">
      <c r="A47" s="4" t="s">
        <v>82</v>
      </c>
      <c r="B47" s="50"/>
      <c r="C47" s="51"/>
      <c r="D47" s="51"/>
      <c r="E47" s="51"/>
      <c r="F47" s="51"/>
      <c r="G47" s="52"/>
    </row>
    <row r="48" spans="1:7" ht="15">
      <c r="A48" s="44" t="s">
        <v>642</v>
      </c>
      <c r="B48" s="45"/>
      <c r="C48" s="45"/>
      <c r="D48" s="45"/>
      <c r="E48" s="45"/>
      <c r="F48" s="45"/>
      <c r="G48" s="46"/>
    </row>
    <row r="49" spans="1:7" ht="15">
      <c r="A49" s="4" t="s">
        <v>77</v>
      </c>
      <c r="B49" s="50" t="s">
        <v>133</v>
      </c>
      <c r="C49" s="51"/>
      <c r="D49" s="51"/>
      <c r="E49" s="51"/>
      <c r="F49" s="51"/>
      <c r="G49" s="52"/>
    </row>
    <row r="50" spans="1:7" ht="60" customHeight="1">
      <c r="A50" s="4" t="s">
        <v>79</v>
      </c>
      <c r="B50" s="50" t="s">
        <v>134</v>
      </c>
      <c r="C50" s="51"/>
      <c r="D50" s="51"/>
      <c r="E50" s="51"/>
      <c r="F50" s="51"/>
      <c r="G50" s="52"/>
    </row>
    <row r="51" spans="1:7" ht="15">
      <c r="A51" s="4" t="s">
        <v>81</v>
      </c>
      <c r="B51" s="33"/>
      <c r="C51" s="34"/>
      <c r="D51" s="34"/>
      <c r="E51" s="34"/>
      <c r="F51" s="34"/>
      <c r="G51" s="35"/>
    </row>
    <row r="52" spans="1:7" ht="15">
      <c r="A52" s="4" t="s">
        <v>82</v>
      </c>
      <c r="B52" s="50"/>
      <c r="C52" s="51"/>
      <c r="D52" s="51"/>
      <c r="E52" s="51"/>
      <c r="F52" s="51"/>
      <c r="G52" s="52"/>
    </row>
    <row r="53" spans="1:7" ht="15">
      <c r="A53" s="39"/>
      <c r="B53" s="40"/>
      <c r="C53" s="40"/>
      <c r="D53" s="40"/>
      <c r="E53" s="40"/>
      <c r="F53" s="40"/>
      <c r="G53" s="41"/>
    </row>
    <row r="54" spans="1:7" ht="15">
      <c r="A54" s="47" t="s">
        <v>89</v>
      </c>
      <c r="B54" s="48"/>
      <c r="C54" s="48"/>
      <c r="D54" s="48"/>
      <c r="E54" s="48"/>
      <c r="F54" s="48"/>
      <c r="G54" s="49"/>
    </row>
    <row r="55" spans="1:7" ht="15">
      <c r="A55" s="112" t="s">
        <v>572</v>
      </c>
      <c r="B55" s="113"/>
      <c r="C55" s="113"/>
      <c r="D55" s="113"/>
      <c r="E55" s="113"/>
      <c r="F55" s="113"/>
      <c r="G55" s="114"/>
    </row>
    <row r="56" spans="1:7" ht="15">
      <c r="A56" s="44" t="s">
        <v>644</v>
      </c>
      <c r="B56" s="45"/>
      <c r="C56" s="45"/>
      <c r="D56" s="45"/>
      <c r="E56" s="45"/>
      <c r="F56" s="45"/>
      <c r="G56" s="46"/>
    </row>
    <row r="57" spans="1:7" ht="15">
      <c r="A57" s="4" t="s">
        <v>90</v>
      </c>
      <c r="B57" s="33"/>
      <c r="C57" s="34"/>
      <c r="D57" s="34"/>
      <c r="E57" s="34"/>
      <c r="F57" s="34"/>
      <c r="G57" s="35"/>
    </row>
    <row r="58" spans="1:7" ht="15">
      <c r="A58" s="4" t="s">
        <v>91</v>
      </c>
      <c r="B58" s="33"/>
      <c r="C58" s="34"/>
      <c r="D58" s="34"/>
      <c r="E58" s="34"/>
      <c r="F58" s="34"/>
      <c r="G58" s="35"/>
    </row>
    <row r="59" spans="1:7" ht="15">
      <c r="A59" s="4" t="s">
        <v>92</v>
      </c>
      <c r="B59" s="33"/>
      <c r="C59" s="34"/>
      <c r="D59" s="34"/>
      <c r="E59" s="34"/>
      <c r="F59" s="34"/>
      <c r="G59" s="35"/>
    </row>
    <row r="60" spans="1:7" ht="15">
      <c r="A60" s="44" t="s">
        <v>643</v>
      </c>
      <c r="B60" s="45"/>
      <c r="C60" s="45"/>
      <c r="D60" s="45"/>
      <c r="E60" s="45"/>
      <c r="F60" s="45"/>
      <c r="G60" s="46"/>
    </row>
    <row r="61" spans="1:7" ht="15">
      <c r="A61" s="4" t="s">
        <v>90</v>
      </c>
      <c r="B61" s="33"/>
      <c r="C61" s="34"/>
      <c r="D61" s="34"/>
      <c r="E61" s="34"/>
      <c r="F61" s="34"/>
      <c r="G61" s="35"/>
    </row>
    <row r="62" spans="1:7" ht="15">
      <c r="A62" s="4" t="s">
        <v>91</v>
      </c>
      <c r="B62" s="33"/>
      <c r="C62" s="34"/>
      <c r="D62" s="34"/>
      <c r="E62" s="34"/>
      <c r="F62" s="34"/>
      <c r="G62" s="35"/>
    </row>
    <row r="63" spans="1:7" ht="15">
      <c r="A63" s="4" t="s">
        <v>92</v>
      </c>
      <c r="B63" s="33"/>
      <c r="C63" s="34"/>
      <c r="D63" s="34"/>
      <c r="E63" s="34"/>
      <c r="F63" s="34"/>
      <c r="G63" s="35"/>
    </row>
    <row r="64" spans="1:7" ht="15">
      <c r="A64" s="44" t="s">
        <v>642</v>
      </c>
      <c r="B64" s="45"/>
      <c r="C64" s="45"/>
      <c r="D64" s="45"/>
      <c r="E64" s="45"/>
      <c r="F64" s="45"/>
      <c r="G64" s="46"/>
    </row>
    <row r="65" spans="1:7" ht="15">
      <c r="A65" s="4" t="s">
        <v>90</v>
      </c>
      <c r="B65" s="33"/>
      <c r="C65" s="34"/>
      <c r="D65" s="34"/>
      <c r="E65" s="34"/>
      <c r="F65" s="34"/>
      <c r="G65" s="35"/>
    </row>
    <row r="66" spans="1:7" ht="15">
      <c r="A66" s="4" t="s">
        <v>91</v>
      </c>
      <c r="B66" s="33"/>
      <c r="C66" s="34"/>
      <c r="D66" s="34"/>
      <c r="E66" s="34"/>
      <c r="F66" s="34"/>
      <c r="G66" s="35"/>
    </row>
    <row r="67" spans="1:7" ht="15">
      <c r="A67" s="4" t="s">
        <v>92</v>
      </c>
      <c r="B67" s="33"/>
      <c r="C67" s="34"/>
      <c r="D67" s="34"/>
      <c r="E67" s="34"/>
      <c r="F67" s="34"/>
      <c r="G67" s="35"/>
    </row>
    <row r="68" spans="1:7" ht="15">
      <c r="A68" s="39"/>
      <c r="B68" s="40"/>
      <c r="C68" s="40"/>
      <c r="D68" s="40"/>
      <c r="E68" s="40"/>
      <c r="F68" s="40"/>
      <c r="G68" s="41"/>
    </row>
    <row r="69" spans="1:7" ht="39.75" customHeight="1">
      <c r="A69" s="42" t="s">
        <v>570</v>
      </c>
      <c r="B69" s="43"/>
      <c r="C69" s="43"/>
      <c r="D69" s="43"/>
      <c r="E69" s="43"/>
      <c r="F69" s="43"/>
      <c r="G69" s="43"/>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95</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17</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18747.730371</v>
      </c>
      <c r="F11" s="6">
        <v>8772.795535</v>
      </c>
      <c r="G11" s="6">
        <v>46.793907109791974</v>
      </c>
    </row>
    <row r="12" spans="1:7" ht="15">
      <c r="A12" s="86" t="s">
        <v>18</v>
      </c>
      <c r="B12" s="87"/>
      <c r="C12" s="87"/>
      <c r="D12" s="88"/>
      <c r="E12" s="6">
        <v>8872.803936</v>
      </c>
      <c r="F12" s="6">
        <v>8772.795535</v>
      </c>
      <c r="G12" s="6">
        <v>98.87286587507887</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98</v>
      </c>
      <c r="D25" s="51"/>
      <c r="E25" s="51"/>
      <c r="F25" s="51"/>
      <c r="G25" s="52"/>
    </row>
    <row r="26" spans="1:7" ht="15">
      <c r="A26" s="63" t="s">
        <v>34</v>
      </c>
      <c r="B26" s="64"/>
      <c r="C26" s="50" t="s">
        <v>99</v>
      </c>
      <c r="D26" s="51"/>
      <c r="E26" s="51"/>
      <c r="F26" s="51"/>
      <c r="G26" s="52"/>
    </row>
    <row r="27" spans="1:7" ht="15">
      <c r="A27" s="63" t="s">
        <v>36</v>
      </c>
      <c r="B27" s="64"/>
      <c r="C27" s="50" t="s">
        <v>100</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97</v>
      </c>
    </row>
    <row r="32" spans="1:7" ht="15">
      <c r="A32" s="56"/>
      <c r="B32" s="56"/>
      <c r="C32" s="56"/>
      <c r="D32" s="56"/>
      <c r="E32" s="56"/>
      <c r="F32" s="3" t="s">
        <v>48</v>
      </c>
      <c r="G32" s="3">
        <v>97</v>
      </c>
    </row>
    <row r="33" spans="1:7" ht="15">
      <c r="A33" s="53" t="s">
        <v>101</v>
      </c>
      <c r="B33" s="53" t="s">
        <v>102</v>
      </c>
      <c r="C33" s="53" t="s">
        <v>103</v>
      </c>
      <c r="D33" s="53" t="s">
        <v>52</v>
      </c>
      <c r="E33" s="53" t="s">
        <v>104</v>
      </c>
      <c r="F33" s="3" t="s">
        <v>54</v>
      </c>
      <c r="G33" s="3">
        <v>0</v>
      </c>
    </row>
    <row r="34" spans="1:7" ht="27">
      <c r="A34" s="54"/>
      <c r="B34" s="54"/>
      <c r="C34" s="54"/>
      <c r="D34" s="54"/>
      <c r="E34" s="54"/>
      <c r="F34" s="3" t="s">
        <v>55</v>
      </c>
      <c r="G34" s="3">
        <v>0</v>
      </c>
    </row>
    <row r="35" spans="1:7" ht="15">
      <c r="A35" s="55" t="s">
        <v>42</v>
      </c>
      <c r="B35" s="55" t="s">
        <v>43</v>
      </c>
      <c r="C35" s="55" t="s">
        <v>44</v>
      </c>
      <c r="D35" s="55" t="s">
        <v>45</v>
      </c>
      <c r="E35" s="55" t="s">
        <v>46</v>
      </c>
      <c r="F35" s="3" t="s">
        <v>47</v>
      </c>
      <c r="G35" s="5"/>
    </row>
    <row r="36" spans="1:7" ht="15">
      <c r="A36" s="56"/>
      <c r="B36" s="56"/>
      <c r="C36" s="56"/>
      <c r="D36" s="56"/>
      <c r="E36" s="56"/>
      <c r="F36" s="3" t="s">
        <v>48</v>
      </c>
      <c r="G36" s="5"/>
    </row>
    <row r="37" spans="1:7" ht="15">
      <c r="A37" s="53" t="s">
        <v>105</v>
      </c>
      <c r="B37" s="53" t="s">
        <v>102</v>
      </c>
      <c r="C37" s="53" t="s">
        <v>106</v>
      </c>
      <c r="D37" s="53" t="s">
        <v>52</v>
      </c>
      <c r="E37" s="53" t="s">
        <v>107</v>
      </c>
      <c r="F37" s="3" t="s">
        <v>54</v>
      </c>
      <c r="G37" s="3">
        <v>0</v>
      </c>
    </row>
    <row r="38" spans="1:7" ht="27">
      <c r="A38" s="54"/>
      <c r="B38" s="54"/>
      <c r="C38" s="54"/>
      <c r="D38" s="54"/>
      <c r="E38" s="54"/>
      <c r="F38" s="3" t="s">
        <v>55</v>
      </c>
      <c r="G38" s="3">
        <v>0</v>
      </c>
    </row>
    <row r="39" spans="1:7" ht="15">
      <c r="A39" s="60" t="s">
        <v>56</v>
      </c>
      <c r="B39" s="61"/>
      <c r="C39" s="61"/>
      <c r="D39" s="61"/>
      <c r="E39" s="61"/>
      <c r="F39" s="61"/>
      <c r="G39" s="62"/>
    </row>
    <row r="40" spans="1:7" ht="15">
      <c r="A40" s="57" t="s">
        <v>40</v>
      </c>
      <c r="B40" s="58"/>
      <c r="C40" s="58"/>
      <c r="D40" s="58"/>
      <c r="E40" s="59"/>
      <c r="F40" s="57" t="s">
        <v>41</v>
      </c>
      <c r="G40" s="59"/>
    </row>
    <row r="41" spans="1:7" ht="15">
      <c r="A41" s="55" t="s">
        <v>42</v>
      </c>
      <c r="B41" s="55" t="s">
        <v>43</v>
      </c>
      <c r="C41" s="55" t="s">
        <v>44</v>
      </c>
      <c r="D41" s="55" t="s">
        <v>45</v>
      </c>
      <c r="E41" s="55" t="s">
        <v>46</v>
      </c>
      <c r="F41" s="3" t="s">
        <v>47</v>
      </c>
      <c r="G41" s="3">
        <v>97</v>
      </c>
    </row>
    <row r="42" spans="1:7" ht="15">
      <c r="A42" s="56"/>
      <c r="B42" s="56"/>
      <c r="C42" s="56"/>
      <c r="D42" s="56"/>
      <c r="E42" s="56"/>
      <c r="F42" s="3" t="s">
        <v>48</v>
      </c>
      <c r="G42" s="3">
        <v>97</v>
      </c>
    </row>
    <row r="43" spans="1:7" ht="15">
      <c r="A43" s="53" t="s">
        <v>108</v>
      </c>
      <c r="B43" s="53" t="s">
        <v>109</v>
      </c>
      <c r="C43" s="53" t="s">
        <v>110</v>
      </c>
      <c r="D43" s="53" t="s">
        <v>52</v>
      </c>
      <c r="E43" s="53" t="s">
        <v>111</v>
      </c>
      <c r="F43" s="3" t="s">
        <v>54</v>
      </c>
      <c r="G43" s="3">
        <v>0</v>
      </c>
    </row>
    <row r="44" spans="1:7" ht="27">
      <c r="A44" s="54"/>
      <c r="B44" s="54"/>
      <c r="C44" s="54"/>
      <c r="D44" s="54"/>
      <c r="E44" s="54"/>
      <c r="F44" s="3" t="s">
        <v>55</v>
      </c>
      <c r="G44" s="3">
        <v>0</v>
      </c>
    </row>
    <row r="45" spans="1:7" ht="15">
      <c r="A45" s="60" t="s">
        <v>60</v>
      </c>
      <c r="B45" s="61"/>
      <c r="C45" s="61"/>
      <c r="D45" s="61"/>
      <c r="E45" s="61"/>
      <c r="F45" s="61"/>
      <c r="G45" s="62"/>
    </row>
    <row r="46" spans="1:7" ht="15">
      <c r="A46" s="57" t="s">
        <v>40</v>
      </c>
      <c r="B46" s="58"/>
      <c r="C46" s="58"/>
      <c r="D46" s="58"/>
      <c r="E46" s="59"/>
      <c r="F46" s="57" t="s">
        <v>41</v>
      </c>
      <c r="G46" s="59"/>
    </row>
    <row r="47" spans="1:7" ht="15">
      <c r="A47" s="55" t="s">
        <v>42</v>
      </c>
      <c r="B47" s="55" t="s">
        <v>43</v>
      </c>
      <c r="C47" s="55" t="s">
        <v>44</v>
      </c>
      <c r="D47" s="55" t="s">
        <v>45</v>
      </c>
      <c r="E47" s="55" t="s">
        <v>46</v>
      </c>
      <c r="F47" s="3" t="s">
        <v>47</v>
      </c>
      <c r="G47" s="3">
        <v>97</v>
      </c>
    </row>
    <row r="48" spans="1:7" ht="15">
      <c r="A48" s="56"/>
      <c r="B48" s="56"/>
      <c r="C48" s="56"/>
      <c r="D48" s="56"/>
      <c r="E48" s="56"/>
      <c r="F48" s="3" t="s">
        <v>48</v>
      </c>
      <c r="G48" s="3">
        <v>97</v>
      </c>
    </row>
    <row r="49" spans="1:7" ht="15">
      <c r="A49" s="53" t="s">
        <v>112</v>
      </c>
      <c r="B49" s="53" t="s">
        <v>113</v>
      </c>
      <c r="C49" s="53" t="s">
        <v>114</v>
      </c>
      <c r="D49" s="53" t="s">
        <v>52</v>
      </c>
      <c r="E49" s="53" t="s">
        <v>115</v>
      </c>
      <c r="F49" s="3" t="s">
        <v>54</v>
      </c>
      <c r="G49" s="3">
        <v>74.2</v>
      </c>
    </row>
    <row r="50" spans="1:7" ht="27">
      <c r="A50" s="54"/>
      <c r="B50" s="54"/>
      <c r="C50" s="54"/>
      <c r="D50" s="54"/>
      <c r="E50" s="54"/>
      <c r="F50" s="3" t="s">
        <v>55</v>
      </c>
      <c r="G50" s="3">
        <v>76.49</v>
      </c>
    </row>
    <row r="51" spans="1:7" ht="15">
      <c r="A51" s="60" t="s">
        <v>65</v>
      </c>
      <c r="B51" s="61"/>
      <c r="C51" s="61"/>
      <c r="D51" s="61"/>
      <c r="E51" s="61"/>
      <c r="F51" s="61"/>
      <c r="G51" s="62"/>
    </row>
    <row r="52" spans="1:7" ht="15">
      <c r="A52" s="57" t="s">
        <v>40</v>
      </c>
      <c r="B52" s="58"/>
      <c r="C52" s="58"/>
      <c r="D52" s="58"/>
      <c r="E52" s="59"/>
      <c r="F52" s="57" t="s">
        <v>41</v>
      </c>
      <c r="G52" s="59"/>
    </row>
    <row r="53" spans="1:7" ht="15">
      <c r="A53" s="55" t="s">
        <v>42</v>
      </c>
      <c r="B53" s="55" t="s">
        <v>43</v>
      </c>
      <c r="C53" s="55" t="s">
        <v>44</v>
      </c>
      <c r="D53" s="55" t="s">
        <v>45</v>
      </c>
      <c r="E53" s="55" t="s">
        <v>46</v>
      </c>
      <c r="F53" s="3" t="s">
        <v>47</v>
      </c>
      <c r="G53" s="3">
        <v>92.1</v>
      </c>
    </row>
    <row r="54" spans="1:7" ht="15">
      <c r="A54" s="56"/>
      <c r="B54" s="56"/>
      <c r="C54" s="56"/>
      <c r="D54" s="56"/>
      <c r="E54" s="56"/>
      <c r="F54" s="3" t="s">
        <v>48</v>
      </c>
      <c r="G54" s="3">
        <v>92.1</v>
      </c>
    </row>
    <row r="55" spans="1:7" ht="15">
      <c r="A55" s="53" t="s">
        <v>116</v>
      </c>
      <c r="B55" s="53" t="s">
        <v>117</v>
      </c>
      <c r="C55" s="53" t="s">
        <v>118</v>
      </c>
      <c r="D55" s="53" t="s">
        <v>52</v>
      </c>
      <c r="E55" s="53" t="s">
        <v>119</v>
      </c>
      <c r="F55" s="3" t="s">
        <v>54</v>
      </c>
      <c r="G55" s="3">
        <v>74.26</v>
      </c>
    </row>
    <row r="56" spans="1:7" ht="27">
      <c r="A56" s="54"/>
      <c r="B56" s="54"/>
      <c r="C56" s="54"/>
      <c r="D56" s="54"/>
      <c r="E56" s="54"/>
      <c r="F56" s="3" t="s">
        <v>55</v>
      </c>
      <c r="G56" s="3">
        <v>80.63</v>
      </c>
    </row>
    <row r="57" spans="1:7" ht="15">
      <c r="A57" s="55" t="s">
        <v>42</v>
      </c>
      <c r="B57" s="55" t="s">
        <v>43</v>
      </c>
      <c r="C57" s="55" t="s">
        <v>44</v>
      </c>
      <c r="D57" s="55" t="s">
        <v>45</v>
      </c>
      <c r="E57" s="55" t="s">
        <v>46</v>
      </c>
      <c r="F57" s="3" t="s">
        <v>47</v>
      </c>
      <c r="G57" s="3">
        <v>99</v>
      </c>
    </row>
    <row r="58" spans="1:7" ht="15">
      <c r="A58" s="56"/>
      <c r="B58" s="56"/>
      <c r="C58" s="56"/>
      <c r="D58" s="56"/>
      <c r="E58" s="56"/>
      <c r="F58" s="3" t="s">
        <v>48</v>
      </c>
      <c r="G58" s="3">
        <v>99</v>
      </c>
    </row>
    <row r="59" spans="1:7" ht="15">
      <c r="A59" s="53" t="s">
        <v>120</v>
      </c>
      <c r="B59" s="53" t="s">
        <v>121</v>
      </c>
      <c r="C59" s="53" t="s">
        <v>122</v>
      </c>
      <c r="D59" s="53" t="s">
        <v>52</v>
      </c>
      <c r="E59" s="53" t="s">
        <v>123</v>
      </c>
      <c r="F59" s="3" t="s">
        <v>54</v>
      </c>
      <c r="G59" s="3">
        <v>73.78</v>
      </c>
    </row>
    <row r="60" spans="1:7" ht="27">
      <c r="A60" s="54"/>
      <c r="B60" s="54"/>
      <c r="C60" s="54"/>
      <c r="D60" s="54"/>
      <c r="E60" s="54"/>
      <c r="F60" s="3" t="s">
        <v>55</v>
      </c>
      <c r="G60" s="3">
        <v>74.5</v>
      </c>
    </row>
    <row r="61" spans="1:7" ht="15">
      <c r="A61" s="55" t="s">
        <v>42</v>
      </c>
      <c r="B61" s="55" t="s">
        <v>43</v>
      </c>
      <c r="C61" s="55" t="s">
        <v>44</v>
      </c>
      <c r="D61" s="55" t="s">
        <v>45</v>
      </c>
      <c r="E61" s="55" t="s">
        <v>46</v>
      </c>
      <c r="F61" s="3" t="s">
        <v>47</v>
      </c>
      <c r="G61" s="3">
        <v>98.25</v>
      </c>
    </row>
    <row r="62" spans="1:7" ht="15">
      <c r="A62" s="56"/>
      <c r="B62" s="56"/>
      <c r="C62" s="56"/>
      <c r="D62" s="56"/>
      <c r="E62" s="56"/>
      <c r="F62" s="3" t="s">
        <v>48</v>
      </c>
      <c r="G62" s="3">
        <v>98.25</v>
      </c>
    </row>
    <row r="63" spans="1:7" ht="15">
      <c r="A63" s="53" t="s">
        <v>124</v>
      </c>
      <c r="B63" s="53" t="s">
        <v>121</v>
      </c>
      <c r="C63" s="53" t="s">
        <v>125</v>
      </c>
      <c r="D63" s="53" t="s">
        <v>52</v>
      </c>
      <c r="E63" s="53" t="s">
        <v>64</v>
      </c>
      <c r="F63" s="3" t="s">
        <v>54</v>
      </c>
      <c r="G63" s="3">
        <v>94.29</v>
      </c>
    </row>
    <row r="64" spans="1:7" ht="27">
      <c r="A64" s="54"/>
      <c r="B64" s="54"/>
      <c r="C64" s="54"/>
      <c r="D64" s="54"/>
      <c r="E64" s="54"/>
      <c r="F64" s="3" t="s">
        <v>55</v>
      </c>
      <c r="G64" s="3">
        <v>95.97</v>
      </c>
    </row>
    <row r="65" spans="1:7" ht="15">
      <c r="A65" s="55" t="s">
        <v>42</v>
      </c>
      <c r="B65" s="55" t="s">
        <v>43</v>
      </c>
      <c r="C65" s="55" t="s">
        <v>44</v>
      </c>
      <c r="D65" s="55" t="s">
        <v>45</v>
      </c>
      <c r="E65" s="55" t="s">
        <v>46</v>
      </c>
      <c r="F65" s="3" t="s">
        <v>47</v>
      </c>
      <c r="G65" s="3">
        <v>2</v>
      </c>
    </row>
    <row r="66" spans="1:7" ht="15">
      <c r="A66" s="56"/>
      <c r="B66" s="56"/>
      <c r="C66" s="56"/>
      <c r="D66" s="56"/>
      <c r="E66" s="56"/>
      <c r="F66" s="3" t="s">
        <v>48</v>
      </c>
      <c r="G66" s="3">
        <v>2</v>
      </c>
    </row>
    <row r="67" spans="1:7" ht="15">
      <c r="A67" s="53" t="s">
        <v>126</v>
      </c>
      <c r="B67" s="53" t="s">
        <v>127</v>
      </c>
      <c r="C67" s="53" t="s">
        <v>128</v>
      </c>
      <c r="D67" s="53" t="s">
        <v>52</v>
      </c>
      <c r="E67" s="53" t="s">
        <v>129</v>
      </c>
      <c r="F67" s="3" t="s">
        <v>54</v>
      </c>
      <c r="G67" s="3">
        <v>1.99</v>
      </c>
    </row>
    <row r="68" spans="1:7" ht="27">
      <c r="A68" s="54"/>
      <c r="B68" s="54"/>
      <c r="C68" s="54"/>
      <c r="D68" s="54"/>
      <c r="E68" s="54"/>
      <c r="F68" s="3" t="s">
        <v>55</v>
      </c>
      <c r="G68" s="3">
        <v>99.5</v>
      </c>
    </row>
    <row r="69" spans="1:7" ht="15">
      <c r="A69" s="55" t="s">
        <v>42</v>
      </c>
      <c r="B69" s="55" t="s">
        <v>43</v>
      </c>
      <c r="C69" s="55" t="s">
        <v>44</v>
      </c>
      <c r="D69" s="55" t="s">
        <v>45</v>
      </c>
      <c r="E69" s="55" t="s">
        <v>46</v>
      </c>
      <c r="F69" s="3" t="s">
        <v>47</v>
      </c>
      <c r="G69" s="3">
        <v>99.09</v>
      </c>
    </row>
    <row r="70" spans="1:7" ht="15">
      <c r="A70" s="56"/>
      <c r="B70" s="56"/>
      <c r="C70" s="56"/>
      <c r="D70" s="56"/>
      <c r="E70" s="56"/>
      <c r="F70" s="3" t="s">
        <v>48</v>
      </c>
      <c r="G70" s="3">
        <v>99.09</v>
      </c>
    </row>
    <row r="71" spans="1:7" ht="15">
      <c r="A71" s="53" t="s">
        <v>130</v>
      </c>
      <c r="B71" s="53" t="s">
        <v>127</v>
      </c>
      <c r="C71" s="53" t="s">
        <v>131</v>
      </c>
      <c r="D71" s="53" t="s">
        <v>52</v>
      </c>
      <c r="E71" s="53" t="s">
        <v>123</v>
      </c>
      <c r="F71" s="3" t="s">
        <v>54</v>
      </c>
      <c r="G71" s="3">
        <v>96.06</v>
      </c>
    </row>
    <row r="72" spans="1:7" ht="27">
      <c r="A72" s="54"/>
      <c r="B72" s="54"/>
      <c r="C72" s="54"/>
      <c r="D72" s="54"/>
      <c r="E72" s="54"/>
      <c r="F72" s="3" t="s">
        <v>55</v>
      </c>
      <c r="G72" s="3">
        <v>96.94</v>
      </c>
    </row>
    <row r="73" spans="1:7" ht="15">
      <c r="A73" s="47" t="s">
        <v>76</v>
      </c>
      <c r="B73" s="48"/>
      <c r="C73" s="48"/>
      <c r="D73" s="48"/>
      <c r="E73" s="48"/>
      <c r="F73" s="48"/>
      <c r="G73" s="49"/>
    </row>
    <row r="74" spans="1:7" ht="15">
      <c r="A74" s="44" t="s">
        <v>101</v>
      </c>
      <c r="B74" s="45"/>
      <c r="C74" s="45"/>
      <c r="D74" s="45"/>
      <c r="E74" s="45"/>
      <c r="F74" s="45"/>
      <c r="G74" s="46"/>
    </row>
    <row r="75" spans="1:7" ht="15">
      <c r="A75" s="4" t="s">
        <v>77</v>
      </c>
      <c r="B75" s="50" t="s">
        <v>78</v>
      </c>
      <c r="C75" s="51"/>
      <c r="D75" s="51"/>
      <c r="E75" s="51"/>
      <c r="F75" s="51"/>
      <c r="G75" s="52"/>
    </row>
    <row r="76" spans="1:7" ht="39.75" customHeight="1">
      <c r="A76" s="4" t="s">
        <v>79</v>
      </c>
      <c r="B76" s="50" t="s">
        <v>132</v>
      </c>
      <c r="C76" s="51"/>
      <c r="D76" s="51"/>
      <c r="E76" s="51"/>
      <c r="F76" s="51"/>
      <c r="G76" s="52"/>
    </row>
    <row r="77" spans="1:7" ht="15">
      <c r="A77" s="4" t="s">
        <v>81</v>
      </c>
      <c r="B77" s="33"/>
      <c r="C77" s="34"/>
      <c r="D77" s="34"/>
      <c r="E77" s="34"/>
      <c r="F77" s="34"/>
      <c r="G77" s="35"/>
    </row>
    <row r="78" spans="1:7" ht="39.75" customHeight="1">
      <c r="A78" s="4" t="s">
        <v>82</v>
      </c>
      <c r="B78" s="36" t="s">
        <v>83</v>
      </c>
      <c r="C78" s="37"/>
      <c r="D78" s="37"/>
      <c r="E78" s="37"/>
      <c r="F78" s="37"/>
      <c r="G78" s="38"/>
    </row>
    <row r="79" spans="1:7" ht="15">
      <c r="A79" s="44" t="s">
        <v>105</v>
      </c>
      <c r="B79" s="45"/>
      <c r="C79" s="45"/>
      <c r="D79" s="45"/>
      <c r="E79" s="45"/>
      <c r="F79" s="45"/>
      <c r="G79" s="46"/>
    </row>
    <row r="80" spans="1:7" ht="15">
      <c r="A80" s="4" t="s">
        <v>77</v>
      </c>
      <c r="B80" s="50" t="s">
        <v>133</v>
      </c>
      <c r="C80" s="51"/>
      <c r="D80" s="51"/>
      <c r="E80" s="51"/>
      <c r="F80" s="51"/>
      <c r="G80" s="52"/>
    </row>
    <row r="81" spans="1:7" ht="39.75" customHeight="1">
      <c r="A81" s="4" t="s">
        <v>79</v>
      </c>
      <c r="B81" s="50" t="s">
        <v>134</v>
      </c>
      <c r="C81" s="51"/>
      <c r="D81" s="51"/>
      <c r="E81" s="51"/>
      <c r="F81" s="51"/>
      <c r="G81" s="52"/>
    </row>
    <row r="82" spans="1:7" ht="15">
      <c r="A82" s="4" t="s">
        <v>81</v>
      </c>
      <c r="B82" s="33"/>
      <c r="C82" s="34"/>
      <c r="D82" s="34"/>
      <c r="E82" s="34"/>
      <c r="F82" s="34"/>
      <c r="G82" s="35"/>
    </row>
    <row r="83" spans="1:7" ht="39.75" customHeight="1">
      <c r="A83" s="4" t="s">
        <v>82</v>
      </c>
      <c r="B83" s="36" t="s">
        <v>83</v>
      </c>
      <c r="C83" s="37"/>
      <c r="D83" s="37"/>
      <c r="E83" s="37"/>
      <c r="F83" s="37"/>
      <c r="G83" s="38"/>
    </row>
    <row r="84" spans="1:7" ht="15">
      <c r="A84" s="44" t="s">
        <v>108</v>
      </c>
      <c r="B84" s="45"/>
      <c r="C84" s="45"/>
      <c r="D84" s="45"/>
      <c r="E84" s="45"/>
      <c r="F84" s="45"/>
      <c r="G84" s="46"/>
    </row>
    <row r="85" spans="1:7" ht="15">
      <c r="A85" s="4" t="s">
        <v>77</v>
      </c>
      <c r="B85" s="50" t="s">
        <v>78</v>
      </c>
      <c r="C85" s="51"/>
      <c r="D85" s="51"/>
      <c r="E85" s="51"/>
      <c r="F85" s="51"/>
      <c r="G85" s="52"/>
    </row>
    <row r="86" spans="1:7" ht="39.75" customHeight="1">
      <c r="A86" s="4" t="s">
        <v>79</v>
      </c>
      <c r="B86" s="50" t="s">
        <v>132</v>
      </c>
      <c r="C86" s="51"/>
      <c r="D86" s="51"/>
      <c r="E86" s="51"/>
      <c r="F86" s="51"/>
      <c r="G86" s="52"/>
    </row>
    <row r="87" spans="1:7" ht="15">
      <c r="A87" s="4" t="s">
        <v>81</v>
      </c>
      <c r="B87" s="33"/>
      <c r="C87" s="34"/>
      <c r="D87" s="34"/>
      <c r="E87" s="34"/>
      <c r="F87" s="34"/>
      <c r="G87" s="35"/>
    </row>
    <row r="88" spans="1:7" ht="39.75" customHeight="1">
      <c r="A88" s="4" t="s">
        <v>82</v>
      </c>
      <c r="B88" s="36" t="s">
        <v>83</v>
      </c>
      <c r="C88" s="37"/>
      <c r="D88" s="37"/>
      <c r="E88" s="37"/>
      <c r="F88" s="37"/>
      <c r="G88" s="38"/>
    </row>
    <row r="89" spans="1:7" ht="15">
      <c r="A89" s="44" t="s">
        <v>112</v>
      </c>
      <c r="B89" s="45"/>
      <c r="C89" s="45"/>
      <c r="D89" s="45"/>
      <c r="E89" s="45"/>
      <c r="F89" s="45"/>
      <c r="G89" s="46"/>
    </row>
    <row r="90" spans="1:7" ht="15">
      <c r="A90" s="4" t="s">
        <v>77</v>
      </c>
      <c r="B90" s="50" t="s">
        <v>78</v>
      </c>
      <c r="C90" s="51"/>
      <c r="D90" s="51"/>
      <c r="E90" s="51"/>
      <c r="F90" s="51"/>
      <c r="G90" s="52"/>
    </row>
    <row r="91" spans="1:7" ht="39.75" customHeight="1">
      <c r="A91" s="4" t="s">
        <v>79</v>
      </c>
      <c r="B91" s="50" t="s">
        <v>135</v>
      </c>
      <c r="C91" s="51"/>
      <c r="D91" s="51"/>
      <c r="E91" s="51"/>
      <c r="F91" s="51"/>
      <c r="G91" s="52"/>
    </row>
    <row r="92" spans="1:7" ht="15">
      <c r="A92" s="4" t="s">
        <v>81</v>
      </c>
      <c r="B92" s="33"/>
      <c r="C92" s="34"/>
      <c r="D92" s="34"/>
      <c r="E92" s="34"/>
      <c r="F92" s="34"/>
      <c r="G92" s="35"/>
    </row>
    <row r="93" spans="1:7" ht="39.75" customHeight="1">
      <c r="A93" s="4" t="s">
        <v>82</v>
      </c>
      <c r="B93" s="36" t="s">
        <v>83</v>
      </c>
      <c r="C93" s="37"/>
      <c r="D93" s="37"/>
      <c r="E93" s="37"/>
      <c r="F93" s="37"/>
      <c r="G93" s="38"/>
    </row>
    <row r="94" spans="1:7" ht="15">
      <c r="A94" s="44" t="s">
        <v>116</v>
      </c>
      <c r="B94" s="45"/>
      <c r="C94" s="45"/>
      <c r="D94" s="45"/>
      <c r="E94" s="45"/>
      <c r="F94" s="45"/>
      <c r="G94" s="46"/>
    </row>
    <row r="95" spans="1:7" ht="15">
      <c r="A95" s="4" t="s">
        <v>77</v>
      </c>
      <c r="B95" s="50" t="s">
        <v>133</v>
      </c>
      <c r="C95" s="51"/>
      <c r="D95" s="51"/>
      <c r="E95" s="51"/>
      <c r="F95" s="51"/>
      <c r="G95" s="52"/>
    </row>
    <row r="96" spans="1:7" ht="39.75" customHeight="1">
      <c r="A96" s="4" t="s">
        <v>79</v>
      </c>
      <c r="B96" s="50" t="s">
        <v>136</v>
      </c>
      <c r="C96" s="51"/>
      <c r="D96" s="51"/>
      <c r="E96" s="51"/>
      <c r="F96" s="51"/>
      <c r="G96" s="52"/>
    </row>
    <row r="97" spans="1:7" ht="15">
      <c r="A97" s="4" t="s">
        <v>81</v>
      </c>
      <c r="B97" s="33"/>
      <c r="C97" s="34"/>
      <c r="D97" s="34"/>
      <c r="E97" s="34"/>
      <c r="F97" s="34"/>
      <c r="G97" s="35"/>
    </row>
    <row r="98" spans="1:7" ht="39.75" customHeight="1">
      <c r="A98" s="4" t="s">
        <v>82</v>
      </c>
      <c r="B98" s="36" t="s">
        <v>83</v>
      </c>
      <c r="C98" s="37"/>
      <c r="D98" s="37"/>
      <c r="E98" s="37"/>
      <c r="F98" s="37"/>
      <c r="G98" s="38"/>
    </row>
    <row r="99" spans="1:7" ht="15">
      <c r="A99" s="44" t="s">
        <v>120</v>
      </c>
      <c r="B99" s="45"/>
      <c r="C99" s="45"/>
      <c r="D99" s="45"/>
      <c r="E99" s="45"/>
      <c r="F99" s="45"/>
      <c r="G99" s="46"/>
    </row>
    <row r="100" spans="1:7" ht="15">
      <c r="A100" s="4" t="s">
        <v>77</v>
      </c>
      <c r="B100" s="50" t="s">
        <v>133</v>
      </c>
      <c r="C100" s="51"/>
      <c r="D100" s="51"/>
      <c r="E100" s="51"/>
      <c r="F100" s="51"/>
      <c r="G100" s="52"/>
    </row>
    <row r="101" spans="1:7" ht="39.75" customHeight="1">
      <c r="A101" s="4" t="s">
        <v>79</v>
      </c>
      <c r="B101" s="50" t="s">
        <v>137</v>
      </c>
      <c r="C101" s="51"/>
      <c r="D101" s="51"/>
      <c r="E101" s="51"/>
      <c r="F101" s="51"/>
      <c r="G101" s="52"/>
    </row>
    <row r="102" spans="1:7" ht="15">
      <c r="A102" s="4" t="s">
        <v>81</v>
      </c>
      <c r="B102" s="33"/>
      <c r="C102" s="34"/>
      <c r="D102" s="34"/>
      <c r="E102" s="34"/>
      <c r="F102" s="34"/>
      <c r="G102" s="35"/>
    </row>
    <row r="103" spans="1:7" ht="39.75" customHeight="1">
      <c r="A103" s="4" t="s">
        <v>82</v>
      </c>
      <c r="B103" s="36" t="s">
        <v>83</v>
      </c>
      <c r="C103" s="37"/>
      <c r="D103" s="37"/>
      <c r="E103" s="37"/>
      <c r="F103" s="37"/>
      <c r="G103" s="38"/>
    </row>
    <row r="104" spans="1:7" ht="15">
      <c r="A104" s="44" t="s">
        <v>124</v>
      </c>
      <c r="B104" s="45"/>
      <c r="C104" s="45"/>
      <c r="D104" s="45"/>
      <c r="E104" s="45"/>
      <c r="F104" s="45"/>
      <c r="G104" s="46"/>
    </row>
    <row r="105" spans="1:7" ht="15">
      <c r="A105" s="4" t="s">
        <v>77</v>
      </c>
      <c r="B105" s="50" t="s">
        <v>133</v>
      </c>
      <c r="C105" s="51"/>
      <c r="D105" s="51"/>
      <c r="E105" s="51"/>
      <c r="F105" s="51"/>
      <c r="G105" s="52"/>
    </row>
    <row r="106" spans="1:7" ht="39.75" customHeight="1">
      <c r="A106" s="4" t="s">
        <v>79</v>
      </c>
      <c r="B106" s="50" t="s">
        <v>138</v>
      </c>
      <c r="C106" s="51"/>
      <c r="D106" s="51"/>
      <c r="E106" s="51"/>
      <c r="F106" s="51"/>
      <c r="G106" s="52"/>
    </row>
    <row r="107" spans="1:7" ht="39.75" customHeight="1">
      <c r="A107" s="4" t="s">
        <v>81</v>
      </c>
      <c r="B107" s="50" t="s">
        <v>139</v>
      </c>
      <c r="C107" s="51"/>
      <c r="D107" s="51"/>
      <c r="E107" s="51"/>
      <c r="F107" s="51"/>
      <c r="G107" s="52"/>
    </row>
    <row r="108" spans="1:7" ht="39.75" customHeight="1">
      <c r="A108" s="4" t="s">
        <v>82</v>
      </c>
      <c r="B108" s="36" t="s">
        <v>83</v>
      </c>
      <c r="C108" s="37"/>
      <c r="D108" s="37"/>
      <c r="E108" s="37"/>
      <c r="F108" s="37"/>
      <c r="G108" s="38"/>
    </row>
    <row r="109" spans="1:7" ht="15">
      <c r="A109" s="44" t="s">
        <v>126</v>
      </c>
      <c r="B109" s="45"/>
      <c r="C109" s="45"/>
      <c r="D109" s="45"/>
      <c r="E109" s="45"/>
      <c r="F109" s="45"/>
      <c r="G109" s="46"/>
    </row>
    <row r="110" spans="1:7" ht="15">
      <c r="A110" s="4" t="s">
        <v>77</v>
      </c>
      <c r="B110" s="50" t="s">
        <v>133</v>
      </c>
      <c r="C110" s="51"/>
      <c r="D110" s="51"/>
      <c r="E110" s="51"/>
      <c r="F110" s="51"/>
      <c r="G110" s="52"/>
    </row>
    <row r="111" spans="1:7" ht="39.75" customHeight="1">
      <c r="A111" s="4" t="s">
        <v>79</v>
      </c>
      <c r="B111" s="50" t="s">
        <v>140</v>
      </c>
      <c r="C111" s="51"/>
      <c r="D111" s="51"/>
      <c r="E111" s="51"/>
      <c r="F111" s="51"/>
      <c r="G111" s="52"/>
    </row>
    <row r="112" spans="1:7" ht="15">
      <c r="A112" s="4" t="s">
        <v>81</v>
      </c>
      <c r="B112" s="33"/>
      <c r="C112" s="34"/>
      <c r="D112" s="34"/>
      <c r="E112" s="34"/>
      <c r="F112" s="34"/>
      <c r="G112" s="35"/>
    </row>
    <row r="113" spans="1:7" ht="39.75" customHeight="1">
      <c r="A113" s="4" t="s">
        <v>82</v>
      </c>
      <c r="B113" s="36" t="s">
        <v>83</v>
      </c>
      <c r="C113" s="37"/>
      <c r="D113" s="37"/>
      <c r="E113" s="37"/>
      <c r="F113" s="37"/>
      <c r="G113" s="38"/>
    </row>
    <row r="114" spans="1:7" ht="15">
      <c r="A114" s="44" t="s">
        <v>130</v>
      </c>
      <c r="B114" s="45"/>
      <c r="C114" s="45"/>
      <c r="D114" s="45"/>
      <c r="E114" s="45"/>
      <c r="F114" s="45"/>
      <c r="G114" s="46"/>
    </row>
    <row r="115" spans="1:7" ht="15">
      <c r="A115" s="4" t="s">
        <v>77</v>
      </c>
      <c r="B115" s="50" t="s">
        <v>133</v>
      </c>
      <c r="C115" s="51"/>
      <c r="D115" s="51"/>
      <c r="E115" s="51"/>
      <c r="F115" s="51"/>
      <c r="G115" s="52"/>
    </row>
    <row r="116" spans="1:7" ht="39.75" customHeight="1">
      <c r="A116" s="4" t="s">
        <v>79</v>
      </c>
      <c r="B116" s="50" t="s">
        <v>141</v>
      </c>
      <c r="C116" s="51"/>
      <c r="D116" s="51"/>
      <c r="E116" s="51"/>
      <c r="F116" s="51"/>
      <c r="G116" s="52"/>
    </row>
    <row r="117" spans="1:7" ht="15">
      <c r="A117" s="4" t="s">
        <v>81</v>
      </c>
      <c r="B117" s="33"/>
      <c r="C117" s="34"/>
      <c r="D117" s="34"/>
      <c r="E117" s="34"/>
      <c r="F117" s="34"/>
      <c r="G117" s="35"/>
    </row>
    <row r="118" spans="1:7" ht="39.75" customHeight="1">
      <c r="A118" s="4" t="s">
        <v>82</v>
      </c>
      <c r="B118" s="36" t="s">
        <v>83</v>
      </c>
      <c r="C118" s="37"/>
      <c r="D118" s="37"/>
      <c r="E118" s="37"/>
      <c r="F118" s="37"/>
      <c r="G118" s="38"/>
    </row>
    <row r="119" spans="1:7" ht="15">
      <c r="A119" s="39"/>
      <c r="B119" s="40"/>
      <c r="C119" s="40"/>
      <c r="D119" s="40"/>
      <c r="E119" s="40"/>
      <c r="F119" s="40"/>
      <c r="G119" s="41"/>
    </row>
    <row r="120" spans="1:7" ht="15">
      <c r="A120" s="47" t="s">
        <v>89</v>
      </c>
      <c r="B120" s="48"/>
      <c r="C120" s="48"/>
      <c r="D120" s="48"/>
      <c r="E120" s="48"/>
      <c r="F120" s="48"/>
      <c r="G120" s="49"/>
    </row>
    <row r="121" spans="1:7" ht="15">
      <c r="A121" s="44" t="s">
        <v>101</v>
      </c>
      <c r="B121" s="45"/>
      <c r="C121" s="45"/>
      <c r="D121" s="45"/>
      <c r="E121" s="45"/>
      <c r="F121" s="45"/>
      <c r="G121" s="46"/>
    </row>
    <row r="122" spans="1:7" ht="15">
      <c r="A122" s="4" t="s">
        <v>90</v>
      </c>
      <c r="B122" s="33"/>
      <c r="C122" s="34"/>
      <c r="D122" s="34"/>
      <c r="E122" s="34"/>
      <c r="F122" s="34"/>
      <c r="G122" s="35"/>
    </row>
    <row r="123" spans="1:7" ht="15">
      <c r="A123" s="4" t="s">
        <v>91</v>
      </c>
      <c r="B123" s="33"/>
      <c r="C123" s="34"/>
      <c r="D123" s="34"/>
      <c r="E123" s="34"/>
      <c r="F123" s="34"/>
      <c r="G123" s="35"/>
    </row>
    <row r="124" spans="1:7" ht="39.75" customHeight="1">
      <c r="A124" s="4" t="s">
        <v>92</v>
      </c>
      <c r="B124" s="36" t="s">
        <v>93</v>
      </c>
      <c r="C124" s="37"/>
      <c r="D124" s="37"/>
      <c r="E124" s="37"/>
      <c r="F124" s="37"/>
      <c r="G124" s="38"/>
    </row>
    <row r="125" spans="1:7" ht="15">
      <c r="A125" s="44" t="s">
        <v>105</v>
      </c>
      <c r="B125" s="45"/>
      <c r="C125" s="45"/>
      <c r="D125" s="45"/>
      <c r="E125" s="45"/>
      <c r="F125" s="45"/>
      <c r="G125" s="46"/>
    </row>
    <row r="126" spans="1:7" ht="15">
      <c r="A126" s="4" t="s">
        <v>90</v>
      </c>
      <c r="B126" s="33"/>
      <c r="C126" s="34"/>
      <c r="D126" s="34"/>
      <c r="E126" s="34"/>
      <c r="F126" s="34"/>
      <c r="G126" s="35"/>
    </row>
    <row r="127" spans="1:7" ht="15">
      <c r="A127" s="4" t="s">
        <v>91</v>
      </c>
      <c r="B127" s="33"/>
      <c r="C127" s="34"/>
      <c r="D127" s="34"/>
      <c r="E127" s="34"/>
      <c r="F127" s="34"/>
      <c r="G127" s="35"/>
    </row>
    <row r="128" spans="1:7" ht="39.75" customHeight="1">
      <c r="A128" s="4" t="s">
        <v>92</v>
      </c>
      <c r="B128" s="36" t="s">
        <v>93</v>
      </c>
      <c r="C128" s="37"/>
      <c r="D128" s="37"/>
      <c r="E128" s="37"/>
      <c r="F128" s="37"/>
      <c r="G128" s="38"/>
    </row>
    <row r="129" spans="1:7" ht="15">
      <c r="A129" s="44" t="s">
        <v>108</v>
      </c>
      <c r="B129" s="45"/>
      <c r="C129" s="45"/>
      <c r="D129" s="45"/>
      <c r="E129" s="45"/>
      <c r="F129" s="45"/>
      <c r="G129" s="46"/>
    </row>
    <row r="130" spans="1:7" ht="15">
      <c r="A130" s="4" t="s">
        <v>90</v>
      </c>
      <c r="B130" s="33"/>
      <c r="C130" s="34"/>
      <c r="D130" s="34"/>
      <c r="E130" s="34"/>
      <c r="F130" s="34"/>
      <c r="G130" s="35"/>
    </row>
    <row r="131" spans="1:7" ht="15">
      <c r="A131" s="4" t="s">
        <v>91</v>
      </c>
      <c r="B131" s="33"/>
      <c r="C131" s="34"/>
      <c r="D131" s="34"/>
      <c r="E131" s="34"/>
      <c r="F131" s="34"/>
      <c r="G131" s="35"/>
    </row>
    <row r="132" spans="1:7" ht="39.75" customHeight="1">
      <c r="A132" s="4" t="s">
        <v>92</v>
      </c>
      <c r="B132" s="36" t="s">
        <v>93</v>
      </c>
      <c r="C132" s="37"/>
      <c r="D132" s="37"/>
      <c r="E132" s="37"/>
      <c r="F132" s="37"/>
      <c r="G132" s="38"/>
    </row>
    <row r="133" spans="1:7" ht="15">
      <c r="A133" s="44" t="s">
        <v>112</v>
      </c>
      <c r="B133" s="45"/>
      <c r="C133" s="45"/>
      <c r="D133" s="45"/>
      <c r="E133" s="45"/>
      <c r="F133" s="45"/>
      <c r="G133" s="46"/>
    </row>
    <row r="134" spans="1:7" ht="15">
      <c r="A134" s="4" t="s">
        <v>90</v>
      </c>
      <c r="B134" s="33"/>
      <c r="C134" s="34"/>
      <c r="D134" s="34"/>
      <c r="E134" s="34"/>
      <c r="F134" s="34"/>
      <c r="G134" s="35"/>
    </row>
    <row r="135" spans="1:7" ht="15">
      <c r="A135" s="4" t="s">
        <v>91</v>
      </c>
      <c r="B135" s="33"/>
      <c r="C135" s="34"/>
      <c r="D135" s="34"/>
      <c r="E135" s="34"/>
      <c r="F135" s="34"/>
      <c r="G135" s="35"/>
    </row>
    <row r="136" spans="1:7" ht="39.75" customHeight="1">
      <c r="A136" s="4" t="s">
        <v>92</v>
      </c>
      <c r="B136" s="36" t="s">
        <v>93</v>
      </c>
      <c r="C136" s="37"/>
      <c r="D136" s="37"/>
      <c r="E136" s="37"/>
      <c r="F136" s="37"/>
      <c r="G136" s="38"/>
    </row>
    <row r="137" spans="1:7" ht="15">
      <c r="A137" s="44" t="s">
        <v>116</v>
      </c>
      <c r="B137" s="45"/>
      <c r="C137" s="45"/>
      <c r="D137" s="45"/>
      <c r="E137" s="45"/>
      <c r="F137" s="45"/>
      <c r="G137" s="46"/>
    </row>
    <row r="138" spans="1:7" ht="15">
      <c r="A138" s="4" t="s">
        <v>90</v>
      </c>
      <c r="B138" s="33"/>
      <c r="C138" s="34"/>
      <c r="D138" s="34"/>
      <c r="E138" s="34"/>
      <c r="F138" s="34"/>
      <c r="G138" s="35"/>
    </row>
    <row r="139" spans="1:7" ht="15">
      <c r="A139" s="4" t="s">
        <v>91</v>
      </c>
      <c r="B139" s="33"/>
      <c r="C139" s="34"/>
      <c r="D139" s="34"/>
      <c r="E139" s="34"/>
      <c r="F139" s="34"/>
      <c r="G139" s="35"/>
    </row>
    <row r="140" spans="1:7" ht="39.75" customHeight="1">
      <c r="A140" s="4" t="s">
        <v>92</v>
      </c>
      <c r="B140" s="36" t="s">
        <v>93</v>
      </c>
      <c r="C140" s="37"/>
      <c r="D140" s="37"/>
      <c r="E140" s="37"/>
      <c r="F140" s="37"/>
      <c r="G140" s="38"/>
    </row>
    <row r="141" spans="1:7" ht="15">
      <c r="A141" s="44" t="s">
        <v>120</v>
      </c>
      <c r="B141" s="45"/>
      <c r="C141" s="45"/>
      <c r="D141" s="45"/>
      <c r="E141" s="45"/>
      <c r="F141" s="45"/>
      <c r="G141" s="46"/>
    </row>
    <row r="142" spans="1:7" ht="15">
      <c r="A142" s="4" t="s">
        <v>90</v>
      </c>
      <c r="B142" s="33"/>
      <c r="C142" s="34"/>
      <c r="D142" s="34"/>
      <c r="E142" s="34"/>
      <c r="F142" s="34"/>
      <c r="G142" s="35"/>
    </row>
    <row r="143" spans="1:7" ht="15">
      <c r="A143" s="4" t="s">
        <v>91</v>
      </c>
      <c r="B143" s="33"/>
      <c r="C143" s="34"/>
      <c r="D143" s="34"/>
      <c r="E143" s="34"/>
      <c r="F143" s="34"/>
      <c r="G143" s="35"/>
    </row>
    <row r="144" spans="1:7" ht="39.75" customHeight="1">
      <c r="A144" s="4" t="s">
        <v>92</v>
      </c>
      <c r="B144" s="36" t="s">
        <v>93</v>
      </c>
      <c r="C144" s="37"/>
      <c r="D144" s="37"/>
      <c r="E144" s="37"/>
      <c r="F144" s="37"/>
      <c r="G144" s="38"/>
    </row>
    <row r="145" spans="1:7" ht="15">
      <c r="A145" s="44" t="s">
        <v>124</v>
      </c>
      <c r="B145" s="45"/>
      <c r="C145" s="45"/>
      <c r="D145" s="45"/>
      <c r="E145" s="45"/>
      <c r="F145" s="45"/>
      <c r="G145" s="46"/>
    </row>
    <row r="146" spans="1:7" ht="15">
      <c r="A146" s="4" t="s">
        <v>90</v>
      </c>
      <c r="B146" s="33"/>
      <c r="C146" s="34"/>
      <c r="D146" s="34"/>
      <c r="E146" s="34"/>
      <c r="F146" s="34"/>
      <c r="G146" s="35"/>
    </row>
    <row r="147" spans="1:7" ht="15">
      <c r="A147" s="4" t="s">
        <v>91</v>
      </c>
      <c r="B147" s="33"/>
      <c r="C147" s="34"/>
      <c r="D147" s="34"/>
      <c r="E147" s="34"/>
      <c r="F147" s="34"/>
      <c r="G147" s="35"/>
    </row>
    <row r="148" spans="1:7" ht="39.75" customHeight="1">
      <c r="A148" s="4" t="s">
        <v>92</v>
      </c>
      <c r="B148" s="36" t="s">
        <v>93</v>
      </c>
      <c r="C148" s="37"/>
      <c r="D148" s="37"/>
      <c r="E148" s="37"/>
      <c r="F148" s="37"/>
      <c r="G148" s="38"/>
    </row>
    <row r="149" spans="1:7" ht="15">
      <c r="A149" s="44" t="s">
        <v>126</v>
      </c>
      <c r="B149" s="45"/>
      <c r="C149" s="45"/>
      <c r="D149" s="45"/>
      <c r="E149" s="45"/>
      <c r="F149" s="45"/>
      <c r="G149" s="46"/>
    </row>
    <row r="150" spans="1:7" ht="15">
      <c r="A150" s="4" t="s">
        <v>90</v>
      </c>
      <c r="B150" s="33"/>
      <c r="C150" s="34"/>
      <c r="D150" s="34"/>
      <c r="E150" s="34"/>
      <c r="F150" s="34"/>
      <c r="G150" s="35"/>
    </row>
    <row r="151" spans="1:7" ht="15">
      <c r="A151" s="4" t="s">
        <v>91</v>
      </c>
      <c r="B151" s="33"/>
      <c r="C151" s="34"/>
      <c r="D151" s="34"/>
      <c r="E151" s="34"/>
      <c r="F151" s="34"/>
      <c r="G151" s="35"/>
    </row>
    <row r="152" spans="1:7" ht="39.75" customHeight="1">
      <c r="A152" s="4" t="s">
        <v>92</v>
      </c>
      <c r="B152" s="36" t="s">
        <v>93</v>
      </c>
      <c r="C152" s="37"/>
      <c r="D152" s="37"/>
      <c r="E152" s="37"/>
      <c r="F152" s="37"/>
      <c r="G152" s="38"/>
    </row>
    <row r="153" spans="1:7" ht="15">
      <c r="A153" s="44" t="s">
        <v>130</v>
      </c>
      <c r="B153" s="45"/>
      <c r="C153" s="45"/>
      <c r="D153" s="45"/>
      <c r="E153" s="45"/>
      <c r="F153" s="45"/>
      <c r="G153" s="46"/>
    </row>
    <row r="154" spans="1:7" ht="15">
      <c r="A154" s="4" t="s">
        <v>90</v>
      </c>
      <c r="B154" s="33"/>
      <c r="C154" s="34"/>
      <c r="D154" s="34"/>
      <c r="E154" s="34"/>
      <c r="F154" s="34"/>
      <c r="G154" s="35"/>
    </row>
    <row r="155" spans="1:7" ht="15">
      <c r="A155" s="4" t="s">
        <v>91</v>
      </c>
      <c r="B155" s="33"/>
      <c r="C155" s="34"/>
      <c r="D155" s="34"/>
      <c r="E155" s="34"/>
      <c r="F155" s="34"/>
      <c r="G155" s="35"/>
    </row>
    <row r="156" spans="1:7" ht="39.75" customHeight="1">
      <c r="A156" s="4" t="s">
        <v>92</v>
      </c>
      <c r="B156" s="36" t="s">
        <v>93</v>
      </c>
      <c r="C156" s="37"/>
      <c r="D156" s="37"/>
      <c r="E156" s="37"/>
      <c r="F156" s="37"/>
      <c r="G156" s="38"/>
    </row>
    <row r="157" spans="1:7" ht="15">
      <c r="A157" s="39"/>
      <c r="B157" s="40"/>
      <c r="C157" s="40"/>
      <c r="D157" s="40"/>
      <c r="E157" s="40"/>
      <c r="F157" s="40"/>
      <c r="G157" s="41"/>
    </row>
    <row r="158" spans="1:7" ht="39.75" customHeight="1">
      <c r="A158" s="42" t="s">
        <v>94</v>
      </c>
      <c r="B158" s="43"/>
      <c r="C158" s="43"/>
      <c r="D158" s="43"/>
      <c r="E158" s="43"/>
      <c r="F158" s="43"/>
      <c r="G158" s="43"/>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142</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566</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52.873434</v>
      </c>
      <c r="F11" s="6">
        <v>50.408341</v>
      </c>
      <c r="G11" s="6">
        <v>95.33774749716464</v>
      </c>
    </row>
    <row r="12" spans="1:7" ht="15">
      <c r="A12" s="86" t="s">
        <v>18</v>
      </c>
      <c r="B12" s="87"/>
      <c r="C12" s="87"/>
      <c r="D12" s="88"/>
      <c r="E12" s="6">
        <v>51.690189</v>
      </c>
      <c r="F12" s="6">
        <v>50.408341</v>
      </c>
      <c r="G12" s="6">
        <v>97.52013288247022</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143</v>
      </c>
      <c r="D25" s="51"/>
      <c r="E25" s="51"/>
      <c r="F25" s="51"/>
      <c r="G25" s="52"/>
    </row>
    <row r="26" spans="1:7" ht="15">
      <c r="A26" s="63" t="s">
        <v>34</v>
      </c>
      <c r="B26" s="64"/>
      <c r="C26" s="50" t="s">
        <v>144</v>
      </c>
      <c r="D26" s="51"/>
      <c r="E26" s="51"/>
      <c r="F26" s="51"/>
      <c r="G26" s="52"/>
    </row>
    <row r="27" spans="1:7" ht="15">
      <c r="A27" s="63" t="s">
        <v>36</v>
      </c>
      <c r="B27" s="64"/>
      <c r="C27" s="50" t="s">
        <v>145</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90.16</v>
      </c>
    </row>
    <row r="32" spans="1:7" ht="15">
      <c r="A32" s="56"/>
      <c r="B32" s="56"/>
      <c r="C32" s="56"/>
      <c r="D32" s="56"/>
      <c r="E32" s="56"/>
      <c r="F32" s="3" t="s">
        <v>48</v>
      </c>
      <c r="G32" s="3">
        <v>90.16</v>
      </c>
    </row>
    <row r="33" spans="1:7" ht="15">
      <c r="A33" s="53" t="s">
        <v>146</v>
      </c>
      <c r="B33" s="53" t="s">
        <v>147</v>
      </c>
      <c r="C33" s="53" t="s">
        <v>148</v>
      </c>
      <c r="D33" s="53" t="s">
        <v>52</v>
      </c>
      <c r="E33" s="53" t="s">
        <v>53</v>
      </c>
      <c r="F33" s="3" t="s">
        <v>54</v>
      </c>
      <c r="G33" s="3">
        <v>90.16</v>
      </c>
    </row>
    <row r="34" spans="1:7" ht="27">
      <c r="A34" s="54"/>
      <c r="B34" s="54"/>
      <c r="C34" s="54"/>
      <c r="D34" s="54"/>
      <c r="E34" s="54"/>
      <c r="F34" s="3" t="s">
        <v>55</v>
      </c>
      <c r="G34" s="3">
        <v>100</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3">
        <v>90.91</v>
      </c>
    </row>
    <row r="38" spans="1:7" ht="15">
      <c r="A38" s="56"/>
      <c r="B38" s="56"/>
      <c r="C38" s="56"/>
      <c r="D38" s="56"/>
      <c r="E38" s="56"/>
      <c r="F38" s="3" t="s">
        <v>48</v>
      </c>
      <c r="G38" s="3">
        <v>90.91</v>
      </c>
    </row>
    <row r="39" spans="1:7" ht="15">
      <c r="A39" s="53" t="s">
        <v>149</v>
      </c>
      <c r="B39" s="53" t="s">
        <v>150</v>
      </c>
      <c r="C39" s="53" t="s">
        <v>151</v>
      </c>
      <c r="D39" s="53" t="s">
        <v>52</v>
      </c>
      <c r="E39" s="53" t="s">
        <v>53</v>
      </c>
      <c r="F39" s="3" t="s">
        <v>54</v>
      </c>
      <c r="G39" s="3">
        <v>90.91</v>
      </c>
    </row>
    <row r="40" spans="1:7" ht="27">
      <c r="A40" s="54"/>
      <c r="B40" s="54"/>
      <c r="C40" s="54"/>
      <c r="D40" s="54"/>
      <c r="E40" s="54"/>
      <c r="F40" s="3" t="s">
        <v>55</v>
      </c>
      <c r="G40" s="3">
        <v>100</v>
      </c>
    </row>
    <row r="41" spans="1:7" ht="15">
      <c r="A41" s="60" t="s">
        <v>60</v>
      </c>
      <c r="B41" s="61"/>
      <c r="C41" s="61"/>
      <c r="D41" s="61"/>
      <c r="E41" s="61"/>
      <c r="F41" s="61"/>
      <c r="G41" s="62"/>
    </row>
    <row r="42" spans="1:7" ht="15">
      <c r="A42" s="57" t="s">
        <v>40</v>
      </c>
      <c r="B42" s="58"/>
      <c r="C42" s="58"/>
      <c r="D42" s="58"/>
      <c r="E42" s="59"/>
      <c r="F42" s="57" t="s">
        <v>41</v>
      </c>
      <c r="G42" s="59"/>
    </row>
    <row r="43" spans="1:7" ht="15">
      <c r="A43" s="55" t="s">
        <v>42</v>
      </c>
      <c r="B43" s="55" t="s">
        <v>43</v>
      </c>
      <c r="C43" s="55" t="s">
        <v>44</v>
      </c>
      <c r="D43" s="55" t="s">
        <v>45</v>
      </c>
      <c r="E43" s="55" t="s">
        <v>46</v>
      </c>
      <c r="F43" s="3" t="s">
        <v>47</v>
      </c>
      <c r="G43" s="3">
        <v>100</v>
      </c>
    </row>
    <row r="44" spans="1:7" ht="15">
      <c r="A44" s="56"/>
      <c r="B44" s="56"/>
      <c r="C44" s="56"/>
      <c r="D44" s="56"/>
      <c r="E44" s="56"/>
      <c r="F44" s="3" t="s">
        <v>48</v>
      </c>
      <c r="G44" s="3">
        <v>100</v>
      </c>
    </row>
    <row r="45" spans="1:7" ht="15">
      <c r="A45" s="53" t="s">
        <v>152</v>
      </c>
      <c r="B45" s="53" t="s">
        <v>153</v>
      </c>
      <c r="C45" s="53" t="s">
        <v>154</v>
      </c>
      <c r="D45" s="53" t="s">
        <v>52</v>
      </c>
      <c r="E45" s="53" t="s">
        <v>123</v>
      </c>
      <c r="F45" s="3" t="s">
        <v>54</v>
      </c>
      <c r="G45" s="3">
        <v>96.5</v>
      </c>
    </row>
    <row r="46" spans="1:7" ht="27">
      <c r="A46" s="54"/>
      <c r="B46" s="54"/>
      <c r="C46" s="54"/>
      <c r="D46" s="54"/>
      <c r="E46" s="54"/>
      <c r="F46" s="3" t="s">
        <v>55</v>
      </c>
      <c r="G46" s="3">
        <v>96.5</v>
      </c>
    </row>
    <row r="47" spans="1:7" ht="15">
      <c r="A47" s="55" t="s">
        <v>42</v>
      </c>
      <c r="B47" s="55" t="s">
        <v>43</v>
      </c>
      <c r="C47" s="55" t="s">
        <v>44</v>
      </c>
      <c r="D47" s="55" t="s">
        <v>45</v>
      </c>
      <c r="E47" s="55" t="s">
        <v>46</v>
      </c>
      <c r="F47" s="3" t="s">
        <v>47</v>
      </c>
      <c r="G47" s="3">
        <v>100</v>
      </c>
    </row>
    <row r="48" spans="1:7" ht="15">
      <c r="A48" s="56"/>
      <c r="B48" s="56"/>
      <c r="C48" s="56"/>
      <c r="D48" s="56"/>
      <c r="E48" s="56"/>
      <c r="F48" s="3" t="s">
        <v>48</v>
      </c>
      <c r="G48" s="3">
        <v>100</v>
      </c>
    </row>
    <row r="49" spans="1:7" ht="15">
      <c r="A49" s="53" t="s">
        <v>155</v>
      </c>
      <c r="B49" s="53" t="s">
        <v>156</v>
      </c>
      <c r="C49" s="53" t="s">
        <v>157</v>
      </c>
      <c r="D49" s="53" t="s">
        <v>158</v>
      </c>
      <c r="E49" s="53" t="s">
        <v>123</v>
      </c>
      <c r="F49" s="3" t="s">
        <v>54</v>
      </c>
      <c r="G49" s="3">
        <v>100</v>
      </c>
    </row>
    <row r="50" spans="1:7" ht="27">
      <c r="A50" s="54"/>
      <c r="B50" s="54"/>
      <c r="C50" s="54"/>
      <c r="D50" s="54"/>
      <c r="E50" s="54"/>
      <c r="F50" s="3" t="s">
        <v>55</v>
      </c>
      <c r="G50" s="3">
        <v>100</v>
      </c>
    </row>
    <row r="51" spans="1:7" ht="15">
      <c r="A51" s="60" t="s">
        <v>65</v>
      </c>
      <c r="B51" s="61"/>
      <c r="C51" s="61"/>
      <c r="D51" s="61"/>
      <c r="E51" s="61"/>
      <c r="F51" s="61"/>
      <c r="G51" s="62"/>
    </row>
    <row r="52" spans="1:7" ht="15">
      <c r="A52" s="57" t="s">
        <v>40</v>
      </c>
      <c r="B52" s="58"/>
      <c r="C52" s="58"/>
      <c r="D52" s="58"/>
      <c r="E52" s="59"/>
      <c r="F52" s="57" t="s">
        <v>41</v>
      </c>
      <c r="G52" s="59"/>
    </row>
    <row r="53" spans="1:7" ht="15">
      <c r="A53" s="55" t="s">
        <v>42</v>
      </c>
      <c r="B53" s="55" t="s">
        <v>43</v>
      </c>
      <c r="C53" s="55" t="s">
        <v>44</v>
      </c>
      <c r="D53" s="55" t="s">
        <v>45</v>
      </c>
      <c r="E53" s="55" t="s">
        <v>46</v>
      </c>
      <c r="F53" s="3" t="s">
        <v>47</v>
      </c>
      <c r="G53" s="3">
        <v>100</v>
      </c>
    </row>
    <row r="54" spans="1:7" ht="15">
      <c r="A54" s="56"/>
      <c r="B54" s="56"/>
      <c r="C54" s="56"/>
      <c r="D54" s="56"/>
      <c r="E54" s="56"/>
      <c r="F54" s="3" t="s">
        <v>48</v>
      </c>
      <c r="G54" s="3">
        <v>100</v>
      </c>
    </row>
    <row r="55" spans="1:7" ht="15">
      <c r="A55" s="53" t="s">
        <v>159</v>
      </c>
      <c r="B55" s="53" t="s">
        <v>160</v>
      </c>
      <c r="C55" s="53" t="s">
        <v>161</v>
      </c>
      <c r="D55" s="53" t="s">
        <v>52</v>
      </c>
      <c r="E55" s="53" t="s">
        <v>123</v>
      </c>
      <c r="F55" s="3" t="s">
        <v>54</v>
      </c>
      <c r="G55" s="3">
        <v>100</v>
      </c>
    </row>
    <row r="56" spans="1:7" ht="27">
      <c r="A56" s="54"/>
      <c r="B56" s="54"/>
      <c r="C56" s="54"/>
      <c r="D56" s="54"/>
      <c r="E56" s="54"/>
      <c r="F56" s="3" t="s">
        <v>55</v>
      </c>
      <c r="G56" s="3">
        <v>100</v>
      </c>
    </row>
    <row r="57" spans="1:7" ht="15">
      <c r="A57" s="55" t="s">
        <v>42</v>
      </c>
      <c r="B57" s="55" t="s">
        <v>43</v>
      </c>
      <c r="C57" s="55" t="s">
        <v>44</v>
      </c>
      <c r="D57" s="55" t="s">
        <v>45</v>
      </c>
      <c r="E57" s="55" t="s">
        <v>46</v>
      </c>
      <c r="F57" s="3" t="s">
        <v>47</v>
      </c>
      <c r="G57" s="3">
        <v>100</v>
      </c>
    </row>
    <row r="58" spans="1:7" ht="15">
      <c r="A58" s="56"/>
      <c r="B58" s="56"/>
      <c r="C58" s="56"/>
      <c r="D58" s="56"/>
      <c r="E58" s="56"/>
      <c r="F58" s="3" t="s">
        <v>48</v>
      </c>
      <c r="G58" s="3">
        <v>100</v>
      </c>
    </row>
    <row r="59" spans="1:7" ht="15">
      <c r="A59" s="53" t="s">
        <v>162</v>
      </c>
      <c r="B59" s="53" t="s">
        <v>163</v>
      </c>
      <c r="C59" s="53" t="s">
        <v>164</v>
      </c>
      <c r="D59" s="53" t="s">
        <v>52</v>
      </c>
      <c r="E59" s="53" t="s">
        <v>123</v>
      </c>
      <c r="F59" s="3" t="s">
        <v>54</v>
      </c>
      <c r="G59" s="3">
        <v>100</v>
      </c>
    </row>
    <row r="60" spans="1:7" ht="27">
      <c r="A60" s="54"/>
      <c r="B60" s="54"/>
      <c r="C60" s="54"/>
      <c r="D60" s="54"/>
      <c r="E60" s="54"/>
      <c r="F60" s="3" t="s">
        <v>55</v>
      </c>
      <c r="G60" s="3">
        <v>100</v>
      </c>
    </row>
    <row r="61" spans="1:7" ht="15">
      <c r="A61" s="47" t="s">
        <v>76</v>
      </c>
      <c r="B61" s="48"/>
      <c r="C61" s="48"/>
      <c r="D61" s="48"/>
      <c r="E61" s="48"/>
      <c r="F61" s="48"/>
      <c r="G61" s="49"/>
    </row>
    <row r="62" spans="1:7" ht="15">
      <c r="A62" s="44" t="s">
        <v>146</v>
      </c>
      <c r="B62" s="45"/>
      <c r="C62" s="45"/>
      <c r="D62" s="45"/>
      <c r="E62" s="45"/>
      <c r="F62" s="45"/>
      <c r="G62" s="46"/>
    </row>
    <row r="63" spans="1:7" ht="15">
      <c r="A63" s="4" t="s">
        <v>77</v>
      </c>
      <c r="B63" s="50" t="s">
        <v>165</v>
      </c>
      <c r="C63" s="51"/>
      <c r="D63" s="51"/>
      <c r="E63" s="51"/>
      <c r="F63" s="51"/>
      <c r="G63" s="52"/>
    </row>
    <row r="64" spans="1:7" ht="39.75" customHeight="1">
      <c r="A64" s="4" t="s">
        <v>79</v>
      </c>
      <c r="B64" s="50" t="s">
        <v>166</v>
      </c>
      <c r="C64" s="51"/>
      <c r="D64" s="51"/>
      <c r="E64" s="51"/>
      <c r="F64" s="51"/>
      <c r="G64" s="52"/>
    </row>
    <row r="65" spans="1:7" ht="15">
      <c r="A65" s="4" t="s">
        <v>81</v>
      </c>
      <c r="B65" s="33"/>
      <c r="C65" s="34"/>
      <c r="D65" s="34"/>
      <c r="E65" s="34"/>
      <c r="F65" s="34"/>
      <c r="G65" s="35"/>
    </row>
    <row r="66" spans="1:7" ht="39.75" customHeight="1">
      <c r="A66" s="4" t="s">
        <v>82</v>
      </c>
      <c r="B66" s="36" t="s">
        <v>83</v>
      </c>
      <c r="C66" s="37"/>
      <c r="D66" s="37"/>
      <c r="E66" s="37"/>
      <c r="F66" s="37"/>
      <c r="G66" s="38"/>
    </row>
    <row r="67" spans="1:7" ht="15">
      <c r="A67" s="44" t="s">
        <v>149</v>
      </c>
      <c r="B67" s="45"/>
      <c r="C67" s="45"/>
      <c r="D67" s="45"/>
      <c r="E67" s="45"/>
      <c r="F67" s="45"/>
      <c r="G67" s="46"/>
    </row>
    <row r="68" spans="1:7" ht="15">
      <c r="A68" s="4" t="s">
        <v>77</v>
      </c>
      <c r="B68" s="50" t="s">
        <v>165</v>
      </c>
      <c r="C68" s="51"/>
      <c r="D68" s="51"/>
      <c r="E68" s="51"/>
      <c r="F68" s="51"/>
      <c r="G68" s="52"/>
    </row>
    <row r="69" spans="1:7" ht="39.75" customHeight="1">
      <c r="A69" s="4" t="s">
        <v>79</v>
      </c>
      <c r="B69" s="50" t="s">
        <v>167</v>
      </c>
      <c r="C69" s="51"/>
      <c r="D69" s="51"/>
      <c r="E69" s="51"/>
      <c r="F69" s="51"/>
      <c r="G69" s="52"/>
    </row>
    <row r="70" spans="1:7" ht="15">
      <c r="A70" s="4" t="s">
        <v>81</v>
      </c>
      <c r="B70" s="33"/>
      <c r="C70" s="34"/>
      <c r="D70" s="34"/>
      <c r="E70" s="34"/>
      <c r="F70" s="34"/>
      <c r="G70" s="35"/>
    </row>
    <row r="71" spans="1:7" ht="39.75" customHeight="1">
      <c r="A71" s="4" t="s">
        <v>82</v>
      </c>
      <c r="B71" s="36" t="s">
        <v>83</v>
      </c>
      <c r="C71" s="37"/>
      <c r="D71" s="37"/>
      <c r="E71" s="37"/>
      <c r="F71" s="37"/>
      <c r="G71" s="38"/>
    </row>
    <row r="72" spans="1:7" ht="15">
      <c r="A72" s="44" t="s">
        <v>152</v>
      </c>
      <c r="B72" s="45"/>
      <c r="C72" s="45"/>
      <c r="D72" s="45"/>
      <c r="E72" s="45"/>
      <c r="F72" s="45"/>
      <c r="G72" s="46"/>
    </row>
    <row r="73" spans="1:7" ht="15">
      <c r="A73" s="4" t="s">
        <v>77</v>
      </c>
      <c r="B73" s="50" t="s">
        <v>78</v>
      </c>
      <c r="C73" s="51"/>
      <c r="D73" s="51"/>
      <c r="E73" s="51"/>
      <c r="F73" s="51"/>
      <c r="G73" s="52"/>
    </row>
    <row r="74" spans="1:7" ht="39.75" customHeight="1">
      <c r="A74" s="4" t="s">
        <v>79</v>
      </c>
      <c r="B74" s="50" t="s">
        <v>168</v>
      </c>
      <c r="C74" s="51"/>
      <c r="D74" s="51"/>
      <c r="E74" s="51"/>
      <c r="F74" s="51"/>
      <c r="G74" s="52"/>
    </row>
    <row r="75" spans="1:7" ht="15">
      <c r="A75" s="4" t="s">
        <v>81</v>
      </c>
      <c r="B75" s="33"/>
      <c r="C75" s="34"/>
      <c r="D75" s="34"/>
      <c r="E75" s="34"/>
      <c r="F75" s="34"/>
      <c r="G75" s="35"/>
    </row>
    <row r="76" spans="1:7" ht="39.75" customHeight="1">
      <c r="A76" s="4" t="s">
        <v>82</v>
      </c>
      <c r="B76" s="36" t="s">
        <v>83</v>
      </c>
      <c r="C76" s="37"/>
      <c r="D76" s="37"/>
      <c r="E76" s="37"/>
      <c r="F76" s="37"/>
      <c r="G76" s="38"/>
    </row>
    <row r="77" spans="1:7" ht="15">
      <c r="A77" s="44" t="s">
        <v>155</v>
      </c>
      <c r="B77" s="45"/>
      <c r="C77" s="45"/>
      <c r="D77" s="45"/>
      <c r="E77" s="45"/>
      <c r="F77" s="45"/>
      <c r="G77" s="46"/>
    </row>
    <row r="78" spans="1:7" ht="15">
      <c r="A78" s="4" t="s">
        <v>77</v>
      </c>
      <c r="B78" s="50" t="s">
        <v>165</v>
      </c>
      <c r="C78" s="51"/>
      <c r="D78" s="51"/>
      <c r="E78" s="51"/>
      <c r="F78" s="51"/>
      <c r="G78" s="52"/>
    </row>
    <row r="79" spans="1:7" ht="39.75" customHeight="1">
      <c r="A79" s="4" t="s">
        <v>79</v>
      </c>
      <c r="B79" s="50" t="s">
        <v>169</v>
      </c>
      <c r="C79" s="51"/>
      <c r="D79" s="51"/>
      <c r="E79" s="51"/>
      <c r="F79" s="51"/>
      <c r="G79" s="52"/>
    </row>
    <row r="80" spans="1:7" ht="15">
      <c r="A80" s="4" t="s">
        <v>81</v>
      </c>
      <c r="B80" s="33"/>
      <c r="C80" s="34"/>
      <c r="D80" s="34"/>
      <c r="E80" s="34"/>
      <c r="F80" s="34"/>
      <c r="G80" s="35"/>
    </row>
    <row r="81" spans="1:7" ht="39.75" customHeight="1">
      <c r="A81" s="4" t="s">
        <v>82</v>
      </c>
      <c r="B81" s="36" t="s">
        <v>83</v>
      </c>
      <c r="C81" s="37"/>
      <c r="D81" s="37"/>
      <c r="E81" s="37"/>
      <c r="F81" s="37"/>
      <c r="G81" s="38"/>
    </row>
    <row r="82" spans="1:7" ht="15">
      <c r="A82" s="44" t="s">
        <v>159</v>
      </c>
      <c r="B82" s="45"/>
      <c r="C82" s="45"/>
      <c r="D82" s="45"/>
      <c r="E82" s="45"/>
      <c r="F82" s="45"/>
      <c r="G82" s="46"/>
    </row>
    <row r="83" spans="1:7" ht="15">
      <c r="A83" s="4" t="s">
        <v>77</v>
      </c>
      <c r="B83" s="50" t="s">
        <v>165</v>
      </c>
      <c r="C83" s="51"/>
      <c r="D83" s="51"/>
      <c r="E83" s="51"/>
      <c r="F83" s="51"/>
      <c r="G83" s="52"/>
    </row>
    <row r="84" spans="1:7" ht="39.75" customHeight="1">
      <c r="A84" s="4" t="s">
        <v>79</v>
      </c>
      <c r="B84" s="50" t="s">
        <v>170</v>
      </c>
      <c r="C84" s="51"/>
      <c r="D84" s="51"/>
      <c r="E84" s="51"/>
      <c r="F84" s="51"/>
      <c r="G84" s="52"/>
    </row>
    <row r="85" spans="1:7" ht="15">
      <c r="A85" s="4" t="s">
        <v>81</v>
      </c>
      <c r="B85" s="33"/>
      <c r="C85" s="34"/>
      <c r="D85" s="34"/>
      <c r="E85" s="34"/>
      <c r="F85" s="34"/>
      <c r="G85" s="35"/>
    </row>
    <row r="86" spans="1:7" ht="39.75" customHeight="1">
      <c r="A86" s="4" t="s">
        <v>82</v>
      </c>
      <c r="B86" s="36" t="s">
        <v>83</v>
      </c>
      <c r="C86" s="37"/>
      <c r="D86" s="37"/>
      <c r="E86" s="37"/>
      <c r="F86" s="37"/>
      <c r="G86" s="38"/>
    </row>
    <row r="87" spans="1:7" ht="15">
      <c r="A87" s="44" t="s">
        <v>162</v>
      </c>
      <c r="B87" s="45"/>
      <c r="C87" s="45"/>
      <c r="D87" s="45"/>
      <c r="E87" s="45"/>
      <c r="F87" s="45"/>
      <c r="G87" s="46"/>
    </row>
    <row r="88" spans="1:7" ht="15">
      <c r="A88" s="4" t="s">
        <v>77</v>
      </c>
      <c r="B88" s="50" t="s">
        <v>165</v>
      </c>
      <c r="C88" s="51"/>
      <c r="D88" s="51"/>
      <c r="E88" s="51"/>
      <c r="F88" s="51"/>
      <c r="G88" s="52"/>
    </row>
    <row r="89" spans="1:7" ht="39.75" customHeight="1">
      <c r="A89" s="4" t="s">
        <v>79</v>
      </c>
      <c r="B89" s="50" t="s">
        <v>171</v>
      </c>
      <c r="C89" s="51"/>
      <c r="D89" s="51"/>
      <c r="E89" s="51"/>
      <c r="F89" s="51"/>
      <c r="G89" s="52"/>
    </row>
    <row r="90" spans="1:7" ht="15">
      <c r="A90" s="4" t="s">
        <v>81</v>
      </c>
      <c r="B90" s="33"/>
      <c r="C90" s="34"/>
      <c r="D90" s="34"/>
      <c r="E90" s="34"/>
      <c r="F90" s="34"/>
      <c r="G90" s="35"/>
    </row>
    <row r="91" spans="1:7" ht="39.75" customHeight="1">
      <c r="A91" s="4" t="s">
        <v>82</v>
      </c>
      <c r="B91" s="36" t="s">
        <v>83</v>
      </c>
      <c r="C91" s="37"/>
      <c r="D91" s="37"/>
      <c r="E91" s="37"/>
      <c r="F91" s="37"/>
      <c r="G91" s="38"/>
    </row>
    <row r="92" spans="1:7" ht="15">
      <c r="A92" s="39"/>
      <c r="B92" s="40"/>
      <c r="C92" s="40"/>
      <c r="D92" s="40"/>
      <c r="E92" s="40"/>
      <c r="F92" s="40"/>
      <c r="G92" s="41"/>
    </row>
    <row r="93" spans="1:7" ht="15">
      <c r="A93" s="47" t="s">
        <v>89</v>
      </c>
      <c r="B93" s="48"/>
      <c r="C93" s="48"/>
      <c r="D93" s="48"/>
      <c r="E93" s="48"/>
      <c r="F93" s="48"/>
      <c r="G93" s="49"/>
    </row>
    <row r="94" spans="1:7" ht="15">
      <c r="A94" s="44" t="s">
        <v>146</v>
      </c>
      <c r="B94" s="45"/>
      <c r="C94" s="45"/>
      <c r="D94" s="45"/>
      <c r="E94" s="45"/>
      <c r="F94" s="45"/>
      <c r="G94" s="46"/>
    </row>
    <row r="95" spans="1:7" ht="15">
      <c r="A95" s="4" t="s">
        <v>90</v>
      </c>
      <c r="B95" s="33"/>
      <c r="C95" s="34"/>
      <c r="D95" s="34"/>
      <c r="E95" s="34"/>
      <c r="F95" s="34"/>
      <c r="G95" s="35"/>
    </row>
    <row r="96" spans="1:7" ht="15">
      <c r="A96" s="4" t="s">
        <v>91</v>
      </c>
      <c r="B96" s="33"/>
      <c r="C96" s="34"/>
      <c r="D96" s="34"/>
      <c r="E96" s="34"/>
      <c r="F96" s="34"/>
      <c r="G96" s="35"/>
    </row>
    <row r="97" spans="1:7" ht="39.75" customHeight="1">
      <c r="A97" s="4" t="s">
        <v>92</v>
      </c>
      <c r="B97" s="36" t="s">
        <v>93</v>
      </c>
      <c r="C97" s="37"/>
      <c r="D97" s="37"/>
      <c r="E97" s="37"/>
      <c r="F97" s="37"/>
      <c r="G97" s="38"/>
    </row>
    <row r="98" spans="1:7" ht="15">
      <c r="A98" s="44" t="s">
        <v>149</v>
      </c>
      <c r="B98" s="45"/>
      <c r="C98" s="45"/>
      <c r="D98" s="45"/>
      <c r="E98" s="45"/>
      <c r="F98" s="45"/>
      <c r="G98" s="46"/>
    </row>
    <row r="99" spans="1:7" ht="15">
      <c r="A99" s="4" t="s">
        <v>90</v>
      </c>
      <c r="B99" s="33"/>
      <c r="C99" s="34"/>
      <c r="D99" s="34"/>
      <c r="E99" s="34"/>
      <c r="F99" s="34"/>
      <c r="G99" s="35"/>
    </row>
    <row r="100" spans="1:7" ht="15">
      <c r="A100" s="4" t="s">
        <v>91</v>
      </c>
      <c r="B100" s="33"/>
      <c r="C100" s="34"/>
      <c r="D100" s="34"/>
      <c r="E100" s="34"/>
      <c r="F100" s="34"/>
      <c r="G100" s="35"/>
    </row>
    <row r="101" spans="1:7" ht="39.75" customHeight="1">
      <c r="A101" s="4" t="s">
        <v>92</v>
      </c>
      <c r="B101" s="36" t="s">
        <v>93</v>
      </c>
      <c r="C101" s="37"/>
      <c r="D101" s="37"/>
      <c r="E101" s="37"/>
      <c r="F101" s="37"/>
      <c r="G101" s="38"/>
    </row>
    <row r="102" spans="1:7" ht="15">
      <c r="A102" s="44" t="s">
        <v>152</v>
      </c>
      <c r="B102" s="45"/>
      <c r="C102" s="45"/>
      <c r="D102" s="45"/>
      <c r="E102" s="45"/>
      <c r="F102" s="45"/>
      <c r="G102" s="46"/>
    </row>
    <row r="103" spans="1:7" ht="39.75" customHeight="1">
      <c r="A103" s="4" t="s">
        <v>90</v>
      </c>
      <c r="B103" s="50" t="s">
        <v>172</v>
      </c>
      <c r="C103" s="51"/>
      <c r="D103" s="51"/>
      <c r="E103" s="51"/>
      <c r="F103" s="51"/>
      <c r="G103" s="52"/>
    </row>
    <row r="104" spans="1:7" ht="39.75" customHeight="1">
      <c r="A104" s="4" t="s">
        <v>91</v>
      </c>
      <c r="B104" s="50" t="s">
        <v>173</v>
      </c>
      <c r="C104" s="51"/>
      <c r="D104" s="51"/>
      <c r="E104" s="51"/>
      <c r="F104" s="51"/>
      <c r="G104" s="52"/>
    </row>
    <row r="105" spans="1:7" ht="39.75" customHeight="1">
      <c r="A105" s="4" t="s">
        <v>92</v>
      </c>
      <c r="B105" s="36" t="s">
        <v>174</v>
      </c>
      <c r="C105" s="37"/>
      <c r="D105" s="37"/>
      <c r="E105" s="37"/>
      <c r="F105" s="37"/>
      <c r="G105" s="38"/>
    </row>
    <row r="106" spans="1:7" ht="15">
      <c r="A106" s="44" t="s">
        <v>155</v>
      </c>
      <c r="B106" s="45"/>
      <c r="C106" s="45"/>
      <c r="D106" s="45"/>
      <c r="E106" s="45"/>
      <c r="F106" s="45"/>
      <c r="G106" s="46"/>
    </row>
    <row r="107" spans="1:7" ht="39.75" customHeight="1">
      <c r="A107" s="4" t="s">
        <v>90</v>
      </c>
      <c r="B107" s="50" t="s">
        <v>172</v>
      </c>
      <c r="C107" s="51"/>
      <c r="D107" s="51"/>
      <c r="E107" s="51"/>
      <c r="F107" s="51"/>
      <c r="G107" s="52"/>
    </row>
    <row r="108" spans="1:7" ht="39.75" customHeight="1">
      <c r="A108" s="4" t="s">
        <v>91</v>
      </c>
      <c r="B108" s="50" t="s">
        <v>173</v>
      </c>
      <c r="C108" s="51"/>
      <c r="D108" s="51"/>
      <c r="E108" s="51"/>
      <c r="F108" s="51"/>
      <c r="G108" s="52"/>
    </row>
    <row r="109" spans="1:7" ht="39.75" customHeight="1">
      <c r="A109" s="4" t="s">
        <v>92</v>
      </c>
      <c r="B109" s="36" t="s">
        <v>175</v>
      </c>
      <c r="C109" s="37"/>
      <c r="D109" s="37"/>
      <c r="E109" s="37"/>
      <c r="F109" s="37"/>
      <c r="G109" s="38"/>
    </row>
    <row r="110" spans="1:7" ht="15">
      <c r="A110" s="44" t="s">
        <v>159</v>
      </c>
      <c r="B110" s="45"/>
      <c r="C110" s="45"/>
      <c r="D110" s="45"/>
      <c r="E110" s="45"/>
      <c r="F110" s="45"/>
      <c r="G110" s="46"/>
    </row>
    <row r="111" spans="1:7" ht="39.75" customHeight="1">
      <c r="A111" s="4" t="s">
        <v>90</v>
      </c>
      <c r="B111" s="50" t="s">
        <v>172</v>
      </c>
      <c r="C111" s="51"/>
      <c r="D111" s="51"/>
      <c r="E111" s="51"/>
      <c r="F111" s="51"/>
      <c r="G111" s="52"/>
    </row>
    <row r="112" spans="1:7" ht="39.75" customHeight="1">
      <c r="A112" s="4" t="s">
        <v>91</v>
      </c>
      <c r="B112" s="50" t="s">
        <v>173</v>
      </c>
      <c r="C112" s="51"/>
      <c r="D112" s="51"/>
      <c r="E112" s="51"/>
      <c r="F112" s="51"/>
      <c r="G112" s="52"/>
    </row>
    <row r="113" spans="1:7" ht="39.75" customHeight="1">
      <c r="A113" s="4" t="s">
        <v>92</v>
      </c>
      <c r="B113" s="36" t="s">
        <v>176</v>
      </c>
      <c r="C113" s="37"/>
      <c r="D113" s="37"/>
      <c r="E113" s="37"/>
      <c r="F113" s="37"/>
      <c r="G113" s="38"/>
    </row>
    <row r="114" spans="1:7" ht="15">
      <c r="A114" s="44" t="s">
        <v>162</v>
      </c>
      <c r="B114" s="45"/>
      <c r="C114" s="45"/>
      <c r="D114" s="45"/>
      <c r="E114" s="45"/>
      <c r="F114" s="45"/>
      <c r="G114" s="46"/>
    </row>
    <row r="115" spans="1:7" ht="15">
      <c r="A115" s="4" t="s">
        <v>90</v>
      </c>
      <c r="B115" s="33"/>
      <c r="C115" s="34"/>
      <c r="D115" s="34"/>
      <c r="E115" s="34"/>
      <c r="F115" s="34"/>
      <c r="G115" s="35"/>
    </row>
    <row r="116" spans="1:7" ht="15">
      <c r="A116" s="4" t="s">
        <v>91</v>
      </c>
      <c r="B116" s="33"/>
      <c r="C116" s="34"/>
      <c r="D116" s="34"/>
      <c r="E116" s="34"/>
      <c r="F116" s="34"/>
      <c r="G116" s="35"/>
    </row>
    <row r="117" spans="1:7" ht="39.75" customHeight="1">
      <c r="A117" s="4" t="s">
        <v>92</v>
      </c>
      <c r="B117" s="36" t="s">
        <v>93</v>
      </c>
      <c r="C117" s="37"/>
      <c r="D117" s="37"/>
      <c r="E117" s="37"/>
      <c r="F117" s="37"/>
      <c r="G117" s="38"/>
    </row>
    <row r="118" spans="1:7" ht="15">
      <c r="A118" s="39"/>
      <c r="B118" s="40"/>
      <c r="C118" s="40"/>
      <c r="D118" s="40"/>
      <c r="E118" s="40"/>
      <c r="F118" s="40"/>
      <c r="G118" s="41"/>
    </row>
    <row r="119" spans="1:7" ht="39.75" customHeight="1">
      <c r="A119" s="42" t="s">
        <v>94</v>
      </c>
      <c r="B119" s="43"/>
      <c r="C119" s="43"/>
      <c r="D119" s="43"/>
      <c r="E119" s="43"/>
      <c r="F119" s="43"/>
      <c r="G119" s="43"/>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177</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565</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51.711239</v>
      </c>
      <c r="F11" s="6">
        <v>49.77434</v>
      </c>
      <c r="G11" s="6">
        <v>96.25439452340332</v>
      </c>
    </row>
    <row r="12" spans="1:7" ht="15">
      <c r="A12" s="86" t="s">
        <v>18</v>
      </c>
      <c r="B12" s="87"/>
      <c r="C12" s="87"/>
      <c r="D12" s="88"/>
      <c r="E12" s="6">
        <v>50.980233</v>
      </c>
      <c r="F12" s="6">
        <v>49.77434</v>
      </c>
      <c r="G12" s="6">
        <v>97.63458711536293</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143</v>
      </c>
      <c r="D25" s="51"/>
      <c r="E25" s="51"/>
      <c r="F25" s="51"/>
      <c r="G25" s="52"/>
    </row>
    <row r="26" spans="1:7" ht="15">
      <c r="A26" s="63" t="s">
        <v>34</v>
      </c>
      <c r="B26" s="64"/>
      <c r="C26" s="50" t="s">
        <v>144</v>
      </c>
      <c r="D26" s="51"/>
      <c r="E26" s="51"/>
      <c r="F26" s="51"/>
      <c r="G26" s="52"/>
    </row>
    <row r="27" spans="1:7" ht="15">
      <c r="A27" s="63" t="s">
        <v>36</v>
      </c>
      <c r="B27" s="64"/>
      <c r="C27" s="50" t="s">
        <v>145</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5"/>
    </row>
    <row r="32" spans="1:7" ht="15">
      <c r="A32" s="56"/>
      <c r="B32" s="56"/>
      <c r="C32" s="56"/>
      <c r="D32" s="56"/>
      <c r="E32" s="56"/>
      <c r="F32" s="3" t="s">
        <v>48</v>
      </c>
      <c r="G32" s="5"/>
    </row>
    <row r="33" spans="1:7" ht="15">
      <c r="A33" s="53" t="s">
        <v>178</v>
      </c>
      <c r="B33" s="53" t="s">
        <v>179</v>
      </c>
      <c r="C33" s="53" t="s">
        <v>180</v>
      </c>
      <c r="D33" s="53" t="s">
        <v>52</v>
      </c>
      <c r="E33" s="53" t="s">
        <v>181</v>
      </c>
      <c r="F33" s="3" t="s">
        <v>54</v>
      </c>
      <c r="G33" s="3">
        <v>0</v>
      </c>
    </row>
    <row r="34" spans="1:7" ht="27">
      <c r="A34" s="54"/>
      <c r="B34" s="54"/>
      <c r="C34" s="54"/>
      <c r="D34" s="54"/>
      <c r="E34" s="54"/>
      <c r="F34" s="3" t="s">
        <v>55</v>
      </c>
      <c r="G34" s="3">
        <v>0</v>
      </c>
    </row>
    <row r="35" spans="1:7" ht="15">
      <c r="A35" s="55" t="s">
        <v>42</v>
      </c>
      <c r="B35" s="55" t="s">
        <v>43</v>
      </c>
      <c r="C35" s="55" t="s">
        <v>44</v>
      </c>
      <c r="D35" s="55" t="s">
        <v>45</v>
      </c>
      <c r="E35" s="55" t="s">
        <v>46</v>
      </c>
      <c r="F35" s="3" t="s">
        <v>47</v>
      </c>
      <c r="G35" s="5"/>
    </row>
    <row r="36" spans="1:7" ht="15">
      <c r="A36" s="56"/>
      <c r="B36" s="56"/>
      <c r="C36" s="56"/>
      <c r="D36" s="56"/>
      <c r="E36" s="56"/>
      <c r="F36" s="3" t="s">
        <v>48</v>
      </c>
      <c r="G36" s="5"/>
    </row>
    <row r="37" spans="1:7" ht="15">
      <c r="A37" s="53" t="s">
        <v>182</v>
      </c>
      <c r="B37" s="53" t="s">
        <v>179</v>
      </c>
      <c r="C37" s="53" t="s">
        <v>183</v>
      </c>
      <c r="D37" s="53" t="s">
        <v>52</v>
      </c>
      <c r="E37" s="53" t="s">
        <v>181</v>
      </c>
      <c r="F37" s="3" t="s">
        <v>54</v>
      </c>
      <c r="G37" s="3">
        <v>0</v>
      </c>
    </row>
    <row r="38" spans="1:7" ht="27">
      <c r="A38" s="54"/>
      <c r="B38" s="54"/>
      <c r="C38" s="54"/>
      <c r="D38" s="54"/>
      <c r="E38" s="54"/>
      <c r="F38" s="3" t="s">
        <v>55</v>
      </c>
      <c r="G38" s="3">
        <v>0</v>
      </c>
    </row>
    <row r="39" spans="1:7" ht="15">
      <c r="A39" s="60" t="s">
        <v>56</v>
      </c>
      <c r="B39" s="61"/>
      <c r="C39" s="61"/>
      <c r="D39" s="61"/>
      <c r="E39" s="61"/>
      <c r="F39" s="61"/>
      <c r="G39" s="62"/>
    </row>
    <row r="40" spans="1:7" ht="15">
      <c r="A40" s="57" t="s">
        <v>40</v>
      </c>
      <c r="B40" s="58"/>
      <c r="C40" s="58"/>
      <c r="D40" s="58"/>
      <c r="E40" s="59"/>
      <c r="F40" s="57" t="s">
        <v>41</v>
      </c>
      <c r="G40" s="59"/>
    </row>
    <row r="41" spans="1:7" ht="15">
      <c r="A41" s="55" t="s">
        <v>42</v>
      </c>
      <c r="B41" s="55" t="s">
        <v>43</v>
      </c>
      <c r="C41" s="55" t="s">
        <v>44</v>
      </c>
      <c r="D41" s="55" t="s">
        <v>45</v>
      </c>
      <c r="E41" s="55" t="s">
        <v>46</v>
      </c>
      <c r="F41" s="3" t="s">
        <v>47</v>
      </c>
      <c r="G41" s="3">
        <v>90</v>
      </c>
    </row>
    <row r="42" spans="1:7" ht="15">
      <c r="A42" s="56"/>
      <c r="B42" s="56"/>
      <c r="C42" s="56"/>
      <c r="D42" s="56"/>
      <c r="E42" s="56"/>
      <c r="F42" s="3" t="s">
        <v>48</v>
      </c>
      <c r="G42" s="3">
        <v>90</v>
      </c>
    </row>
    <row r="43" spans="1:7" ht="15">
      <c r="A43" s="53" t="s">
        <v>184</v>
      </c>
      <c r="B43" s="53" t="s">
        <v>185</v>
      </c>
      <c r="C43" s="53" t="s">
        <v>186</v>
      </c>
      <c r="D43" s="53" t="s">
        <v>52</v>
      </c>
      <c r="E43" s="53" t="s">
        <v>53</v>
      </c>
      <c r="F43" s="3" t="s">
        <v>54</v>
      </c>
      <c r="G43" s="3">
        <v>82.86</v>
      </c>
    </row>
    <row r="44" spans="1:7" ht="27">
      <c r="A44" s="54"/>
      <c r="B44" s="54"/>
      <c r="C44" s="54"/>
      <c r="D44" s="54"/>
      <c r="E44" s="54"/>
      <c r="F44" s="3" t="s">
        <v>55</v>
      </c>
      <c r="G44" s="3">
        <v>92.06</v>
      </c>
    </row>
    <row r="45" spans="1:7" ht="15">
      <c r="A45" s="55" t="s">
        <v>42</v>
      </c>
      <c r="B45" s="55" t="s">
        <v>43</v>
      </c>
      <c r="C45" s="55" t="s">
        <v>44</v>
      </c>
      <c r="D45" s="55" t="s">
        <v>45</v>
      </c>
      <c r="E45" s="55" t="s">
        <v>46</v>
      </c>
      <c r="F45" s="3" t="s">
        <v>47</v>
      </c>
      <c r="G45" s="3">
        <v>30</v>
      </c>
    </row>
    <row r="46" spans="1:7" ht="15">
      <c r="A46" s="56"/>
      <c r="B46" s="56"/>
      <c r="C46" s="56"/>
      <c r="D46" s="56"/>
      <c r="E46" s="56"/>
      <c r="F46" s="3" t="s">
        <v>48</v>
      </c>
      <c r="G46" s="3">
        <v>100</v>
      </c>
    </row>
    <row r="47" spans="1:7" ht="15">
      <c r="A47" s="53" t="s">
        <v>187</v>
      </c>
      <c r="B47" s="53" t="s">
        <v>185</v>
      </c>
      <c r="C47" s="53" t="s">
        <v>188</v>
      </c>
      <c r="D47" s="53" t="s">
        <v>52</v>
      </c>
      <c r="E47" s="53" t="s">
        <v>111</v>
      </c>
      <c r="F47" s="3" t="s">
        <v>54</v>
      </c>
      <c r="G47" s="3">
        <v>100</v>
      </c>
    </row>
    <row r="48" spans="1:7" ht="27">
      <c r="A48" s="54"/>
      <c r="B48" s="54"/>
      <c r="C48" s="54"/>
      <c r="D48" s="54"/>
      <c r="E48" s="54"/>
      <c r="F48" s="3" t="s">
        <v>55</v>
      </c>
      <c r="G48" s="3">
        <v>100</v>
      </c>
    </row>
    <row r="49" spans="1:7" ht="15">
      <c r="A49" s="60" t="s">
        <v>60</v>
      </c>
      <c r="B49" s="61"/>
      <c r="C49" s="61"/>
      <c r="D49" s="61"/>
      <c r="E49" s="61"/>
      <c r="F49" s="61"/>
      <c r="G49" s="62"/>
    </row>
    <row r="50" spans="1:7" ht="15">
      <c r="A50" s="57" t="s">
        <v>40</v>
      </c>
      <c r="B50" s="58"/>
      <c r="C50" s="58"/>
      <c r="D50" s="58"/>
      <c r="E50" s="59"/>
      <c r="F50" s="57" t="s">
        <v>41</v>
      </c>
      <c r="G50" s="59"/>
    </row>
    <row r="51" spans="1:7" ht="15">
      <c r="A51" s="55" t="s">
        <v>42</v>
      </c>
      <c r="B51" s="55" t="s">
        <v>43</v>
      </c>
      <c r="C51" s="55" t="s">
        <v>44</v>
      </c>
      <c r="D51" s="55" t="s">
        <v>45</v>
      </c>
      <c r="E51" s="55" t="s">
        <v>46</v>
      </c>
      <c r="F51" s="3" t="s">
        <v>47</v>
      </c>
      <c r="G51" s="3">
        <v>100</v>
      </c>
    </row>
    <row r="52" spans="1:7" ht="15">
      <c r="A52" s="56"/>
      <c r="B52" s="56"/>
      <c r="C52" s="56"/>
      <c r="D52" s="56"/>
      <c r="E52" s="56"/>
      <c r="F52" s="3" t="s">
        <v>48</v>
      </c>
      <c r="G52" s="3">
        <v>100</v>
      </c>
    </row>
    <row r="53" spans="1:7" ht="15">
      <c r="A53" s="53" t="s">
        <v>189</v>
      </c>
      <c r="B53" s="53" t="s">
        <v>190</v>
      </c>
      <c r="C53" s="53" t="s">
        <v>191</v>
      </c>
      <c r="D53" s="53" t="s">
        <v>52</v>
      </c>
      <c r="E53" s="53" t="s">
        <v>111</v>
      </c>
      <c r="F53" s="3" t="s">
        <v>54</v>
      </c>
      <c r="G53" s="3">
        <v>100</v>
      </c>
    </row>
    <row r="54" spans="1:7" ht="27">
      <c r="A54" s="54"/>
      <c r="B54" s="54"/>
      <c r="C54" s="54"/>
      <c r="D54" s="54"/>
      <c r="E54" s="54"/>
      <c r="F54" s="3" t="s">
        <v>55</v>
      </c>
      <c r="G54" s="3">
        <v>100</v>
      </c>
    </row>
    <row r="55" spans="1:7" ht="15">
      <c r="A55" s="55" t="s">
        <v>42</v>
      </c>
      <c r="B55" s="55" t="s">
        <v>43</v>
      </c>
      <c r="C55" s="55" t="s">
        <v>44</v>
      </c>
      <c r="D55" s="55" t="s">
        <v>45</v>
      </c>
      <c r="E55" s="55" t="s">
        <v>46</v>
      </c>
      <c r="F55" s="3" t="s">
        <v>47</v>
      </c>
      <c r="G55" s="3">
        <v>90</v>
      </c>
    </row>
    <row r="56" spans="1:7" ht="15">
      <c r="A56" s="56"/>
      <c r="B56" s="56"/>
      <c r="C56" s="56"/>
      <c r="D56" s="56"/>
      <c r="E56" s="56"/>
      <c r="F56" s="3" t="s">
        <v>48</v>
      </c>
      <c r="G56" s="3">
        <v>90</v>
      </c>
    </row>
    <row r="57" spans="1:7" ht="15">
      <c r="A57" s="53" t="s">
        <v>192</v>
      </c>
      <c r="B57" s="53" t="s">
        <v>190</v>
      </c>
      <c r="C57" s="53" t="s">
        <v>193</v>
      </c>
      <c r="D57" s="53" t="s">
        <v>52</v>
      </c>
      <c r="E57" s="53" t="s">
        <v>194</v>
      </c>
      <c r="F57" s="3" t="s">
        <v>54</v>
      </c>
      <c r="G57" s="3">
        <v>90.71</v>
      </c>
    </row>
    <row r="58" spans="1:7" ht="27">
      <c r="A58" s="54"/>
      <c r="B58" s="54"/>
      <c r="C58" s="54"/>
      <c r="D58" s="54"/>
      <c r="E58" s="54"/>
      <c r="F58" s="3" t="s">
        <v>55</v>
      </c>
      <c r="G58" s="3">
        <v>100.79</v>
      </c>
    </row>
    <row r="59" spans="1:7" ht="15">
      <c r="A59" s="60" t="s">
        <v>65</v>
      </c>
      <c r="B59" s="61"/>
      <c r="C59" s="61"/>
      <c r="D59" s="61"/>
      <c r="E59" s="61"/>
      <c r="F59" s="61"/>
      <c r="G59" s="62"/>
    </row>
    <row r="60" spans="1:7" ht="15">
      <c r="A60" s="57" t="s">
        <v>40</v>
      </c>
      <c r="B60" s="58"/>
      <c r="C60" s="58"/>
      <c r="D60" s="58"/>
      <c r="E60" s="59"/>
      <c r="F60" s="57" t="s">
        <v>41</v>
      </c>
      <c r="G60" s="59"/>
    </row>
    <row r="61" spans="1:7" ht="15">
      <c r="A61" s="55" t="s">
        <v>42</v>
      </c>
      <c r="B61" s="55" t="s">
        <v>43</v>
      </c>
      <c r="C61" s="55" t="s">
        <v>44</v>
      </c>
      <c r="D61" s="55" t="s">
        <v>45</v>
      </c>
      <c r="E61" s="55" t="s">
        <v>46</v>
      </c>
      <c r="F61" s="3" t="s">
        <v>47</v>
      </c>
      <c r="G61" s="3">
        <v>100</v>
      </c>
    </row>
    <row r="62" spans="1:7" ht="15">
      <c r="A62" s="56"/>
      <c r="B62" s="56"/>
      <c r="C62" s="56"/>
      <c r="D62" s="56"/>
      <c r="E62" s="56"/>
      <c r="F62" s="3" t="s">
        <v>48</v>
      </c>
      <c r="G62" s="3">
        <v>100</v>
      </c>
    </row>
    <row r="63" spans="1:7" ht="15">
      <c r="A63" s="53" t="s">
        <v>195</v>
      </c>
      <c r="B63" s="53" t="s">
        <v>196</v>
      </c>
      <c r="C63" s="53" t="s">
        <v>197</v>
      </c>
      <c r="D63" s="53" t="s">
        <v>52</v>
      </c>
      <c r="E63" s="53" t="s">
        <v>123</v>
      </c>
      <c r="F63" s="3" t="s">
        <v>54</v>
      </c>
      <c r="G63" s="3">
        <v>100</v>
      </c>
    </row>
    <row r="64" spans="1:7" ht="27">
      <c r="A64" s="54"/>
      <c r="B64" s="54"/>
      <c r="C64" s="54"/>
      <c r="D64" s="54"/>
      <c r="E64" s="54"/>
      <c r="F64" s="3" t="s">
        <v>55</v>
      </c>
      <c r="G64" s="3">
        <v>100</v>
      </c>
    </row>
    <row r="65" spans="1:7" ht="15">
      <c r="A65" s="55" t="s">
        <v>42</v>
      </c>
      <c r="B65" s="55" t="s">
        <v>43</v>
      </c>
      <c r="C65" s="55" t="s">
        <v>44</v>
      </c>
      <c r="D65" s="55" t="s">
        <v>45</v>
      </c>
      <c r="E65" s="55" t="s">
        <v>46</v>
      </c>
      <c r="F65" s="3" t="s">
        <v>47</v>
      </c>
      <c r="G65" s="3">
        <v>90</v>
      </c>
    </row>
    <row r="66" spans="1:7" ht="15">
      <c r="A66" s="56"/>
      <c r="B66" s="56"/>
      <c r="C66" s="56"/>
      <c r="D66" s="56"/>
      <c r="E66" s="56"/>
      <c r="F66" s="3" t="s">
        <v>48</v>
      </c>
      <c r="G66" s="3">
        <v>90</v>
      </c>
    </row>
    <row r="67" spans="1:7" ht="15">
      <c r="A67" s="53" t="s">
        <v>198</v>
      </c>
      <c r="B67" s="53" t="s">
        <v>199</v>
      </c>
      <c r="C67" s="53" t="s">
        <v>200</v>
      </c>
      <c r="D67" s="53" t="s">
        <v>52</v>
      </c>
      <c r="E67" s="53" t="s">
        <v>64</v>
      </c>
      <c r="F67" s="3" t="s">
        <v>54</v>
      </c>
      <c r="G67" s="3">
        <v>87.5</v>
      </c>
    </row>
    <row r="68" spans="1:7" ht="27">
      <c r="A68" s="54"/>
      <c r="B68" s="54"/>
      <c r="C68" s="54"/>
      <c r="D68" s="54"/>
      <c r="E68" s="54"/>
      <c r="F68" s="3" t="s">
        <v>55</v>
      </c>
      <c r="G68" s="3">
        <v>97.2</v>
      </c>
    </row>
    <row r="69" spans="1:7" ht="15">
      <c r="A69" s="55" t="s">
        <v>42</v>
      </c>
      <c r="B69" s="55" t="s">
        <v>43</v>
      </c>
      <c r="C69" s="55" t="s">
        <v>44</v>
      </c>
      <c r="D69" s="55" t="s">
        <v>45</v>
      </c>
      <c r="E69" s="55" t="s">
        <v>46</v>
      </c>
      <c r="F69" s="3" t="s">
        <v>47</v>
      </c>
      <c r="G69" s="3">
        <v>100</v>
      </c>
    </row>
    <row r="70" spans="1:7" ht="15">
      <c r="A70" s="56"/>
      <c r="B70" s="56"/>
      <c r="C70" s="56"/>
      <c r="D70" s="56"/>
      <c r="E70" s="56"/>
      <c r="F70" s="3" t="s">
        <v>48</v>
      </c>
      <c r="G70" s="3">
        <v>100</v>
      </c>
    </row>
    <row r="71" spans="1:7" ht="15">
      <c r="A71" s="53" t="s">
        <v>201</v>
      </c>
      <c r="B71" s="53" t="s">
        <v>196</v>
      </c>
      <c r="C71" s="53" t="s">
        <v>202</v>
      </c>
      <c r="D71" s="53" t="s">
        <v>52</v>
      </c>
      <c r="E71" s="53" t="s">
        <v>123</v>
      </c>
      <c r="F71" s="3" t="s">
        <v>54</v>
      </c>
      <c r="G71" s="3">
        <v>100</v>
      </c>
    </row>
    <row r="72" spans="1:7" ht="27">
      <c r="A72" s="54"/>
      <c r="B72" s="54"/>
      <c r="C72" s="54"/>
      <c r="D72" s="54"/>
      <c r="E72" s="54"/>
      <c r="F72" s="3" t="s">
        <v>55</v>
      </c>
      <c r="G72" s="3">
        <v>100</v>
      </c>
    </row>
    <row r="73" spans="1:7" ht="15">
      <c r="A73" s="47" t="s">
        <v>76</v>
      </c>
      <c r="B73" s="48"/>
      <c r="C73" s="48"/>
      <c r="D73" s="48"/>
      <c r="E73" s="48"/>
      <c r="F73" s="48"/>
      <c r="G73" s="49"/>
    </row>
    <row r="74" spans="1:7" ht="15">
      <c r="A74" s="44" t="s">
        <v>178</v>
      </c>
      <c r="B74" s="45"/>
      <c r="C74" s="45"/>
      <c r="D74" s="45"/>
      <c r="E74" s="45"/>
      <c r="F74" s="45"/>
      <c r="G74" s="46"/>
    </row>
    <row r="75" spans="1:7" ht="15">
      <c r="A75" s="4" t="s">
        <v>77</v>
      </c>
      <c r="B75" s="50" t="s">
        <v>133</v>
      </c>
      <c r="C75" s="51"/>
      <c r="D75" s="51"/>
      <c r="E75" s="51"/>
      <c r="F75" s="51"/>
      <c r="G75" s="52"/>
    </row>
    <row r="76" spans="1:7" ht="39.75" customHeight="1">
      <c r="A76" s="4" t="s">
        <v>79</v>
      </c>
      <c r="B76" s="50" t="s">
        <v>134</v>
      </c>
      <c r="C76" s="51"/>
      <c r="D76" s="51"/>
      <c r="E76" s="51"/>
      <c r="F76" s="51"/>
      <c r="G76" s="52"/>
    </row>
    <row r="77" spans="1:7" ht="15">
      <c r="A77" s="4" t="s">
        <v>81</v>
      </c>
      <c r="B77" s="33"/>
      <c r="C77" s="34"/>
      <c r="D77" s="34"/>
      <c r="E77" s="34"/>
      <c r="F77" s="34"/>
      <c r="G77" s="35"/>
    </row>
    <row r="78" spans="1:7" ht="39.75" customHeight="1">
      <c r="A78" s="4" t="s">
        <v>82</v>
      </c>
      <c r="B78" s="36" t="s">
        <v>83</v>
      </c>
      <c r="C78" s="37"/>
      <c r="D78" s="37"/>
      <c r="E78" s="37"/>
      <c r="F78" s="37"/>
      <c r="G78" s="38"/>
    </row>
    <row r="79" spans="1:7" ht="15">
      <c r="A79" s="44" t="s">
        <v>182</v>
      </c>
      <c r="B79" s="45"/>
      <c r="C79" s="45"/>
      <c r="D79" s="45"/>
      <c r="E79" s="45"/>
      <c r="F79" s="45"/>
      <c r="G79" s="46"/>
    </row>
    <row r="80" spans="1:7" ht="15">
      <c r="A80" s="4" t="s">
        <v>77</v>
      </c>
      <c r="B80" s="50" t="s">
        <v>133</v>
      </c>
      <c r="C80" s="51"/>
      <c r="D80" s="51"/>
      <c r="E80" s="51"/>
      <c r="F80" s="51"/>
      <c r="G80" s="52"/>
    </row>
    <row r="81" spans="1:7" ht="39.75" customHeight="1">
      <c r="A81" s="4" t="s">
        <v>79</v>
      </c>
      <c r="B81" s="50" t="s">
        <v>134</v>
      </c>
      <c r="C81" s="51"/>
      <c r="D81" s="51"/>
      <c r="E81" s="51"/>
      <c r="F81" s="51"/>
      <c r="G81" s="52"/>
    </row>
    <row r="82" spans="1:7" ht="15">
      <c r="A82" s="4" t="s">
        <v>81</v>
      </c>
      <c r="B82" s="33"/>
      <c r="C82" s="34"/>
      <c r="D82" s="34"/>
      <c r="E82" s="34"/>
      <c r="F82" s="34"/>
      <c r="G82" s="35"/>
    </row>
    <row r="83" spans="1:7" ht="39.75" customHeight="1">
      <c r="A83" s="4" t="s">
        <v>82</v>
      </c>
      <c r="B83" s="36" t="s">
        <v>83</v>
      </c>
      <c r="C83" s="37"/>
      <c r="D83" s="37"/>
      <c r="E83" s="37"/>
      <c r="F83" s="37"/>
      <c r="G83" s="38"/>
    </row>
    <row r="84" spans="1:7" ht="15">
      <c r="A84" s="44" t="s">
        <v>184</v>
      </c>
      <c r="B84" s="45"/>
      <c r="C84" s="45"/>
      <c r="D84" s="45"/>
      <c r="E84" s="45"/>
      <c r="F84" s="45"/>
      <c r="G84" s="46"/>
    </row>
    <row r="85" spans="1:7" ht="15">
      <c r="A85" s="4" t="s">
        <v>77</v>
      </c>
      <c r="B85" s="50" t="s">
        <v>133</v>
      </c>
      <c r="C85" s="51"/>
      <c r="D85" s="51"/>
      <c r="E85" s="51"/>
      <c r="F85" s="51"/>
      <c r="G85" s="52"/>
    </row>
    <row r="86" spans="1:7" ht="39.75" customHeight="1">
      <c r="A86" s="4" t="s">
        <v>79</v>
      </c>
      <c r="B86" s="50" t="s">
        <v>203</v>
      </c>
      <c r="C86" s="51"/>
      <c r="D86" s="51"/>
      <c r="E86" s="51"/>
      <c r="F86" s="51"/>
      <c r="G86" s="52"/>
    </row>
    <row r="87" spans="1:7" ht="15">
      <c r="A87" s="4" t="s">
        <v>81</v>
      </c>
      <c r="B87" s="33"/>
      <c r="C87" s="34"/>
      <c r="D87" s="34"/>
      <c r="E87" s="34"/>
      <c r="F87" s="34"/>
      <c r="G87" s="35"/>
    </row>
    <row r="88" spans="1:7" ht="39.75" customHeight="1">
      <c r="A88" s="4" t="s">
        <v>82</v>
      </c>
      <c r="B88" s="36" t="s">
        <v>83</v>
      </c>
      <c r="C88" s="37"/>
      <c r="D88" s="37"/>
      <c r="E88" s="37"/>
      <c r="F88" s="37"/>
      <c r="G88" s="38"/>
    </row>
    <row r="89" spans="1:7" ht="15">
      <c r="A89" s="44" t="s">
        <v>187</v>
      </c>
      <c r="B89" s="45"/>
      <c r="C89" s="45"/>
      <c r="D89" s="45"/>
      <c r="E89" s="45"/>
      <c r="F89" s="45"/>
      <c r="G89" s="46"/>
    </row>
    <row r="90" spans="1:7" ht="15">
      <c r="A90" s="4" t="s">
        <v>77</v>
      </c>
      <c r="B90" s="50" t="s">
        <v>165</v>
      </c>
      <c r="C90" s="51"/>
      <c r="D90" s="51"/>
      <c r="E90" s="51"/>
      <c r="F90" s="51"/>
      <c r="G90" s="52"/>
    </row>
    <row r="91" spans="1:7" ht="39.75" customHeight="1">
      <c r="A91" s="4" t="s">
        <v>79</v>
      </c>
      <c r="B91" s="50" t="s">
        <v>204</v>
      </c>
      <c r="C91" s="51"/>
      <c r="D91" s="51"/>
      <c r="E91" s="51"/>
      <c r="F91" s="51"/>
      <c r="G91" s="52"/>
    </row>
    <row r="92" spans="1:7" ht="15">
      <c r="A92" s="4" t="s">
        <v>81</v>
      </c>
      <c r="B92" s="33"/>
      <c r="C92" s="34"/>
      <c r="D92" s="34"/>
      <c r="E92" s="34"/>
      <c r="F92" s="34"/>
      <c r="G92" s="35"/>
    </row>
    <row r="93" spans="1:7" ht="39.75" customHeight="1">
      <c r="A93" s="4" t="s">
        <v>82</v>
      </c>
      <c r="B93" s="36" t="s">
        <v>83</v>
      </c>
      <c r="C93" s="37"/>
      <c r="D93" s="37"/>
      <c r="E93" s="37"/>
      <c r="F93" s="37"/>
      <c r="G93" s="38"/>
    </row>
    <row r="94" spans="1:7" ht="15">
      <c r="A94" s="44" t="s">
        <v>189</v>
      </c>
      <c r="B94" s="45"/>
      <c r="C94" s="45"/>
      <c r="D94" s="45"/>
      <c r="E94" s="45"/>
      <c r="F94" s="45"/>
      <c r="G94" s="46"/>
    </row>
    <row r="95" spans="1:7" ht="15">
      <c r="A95" s="4" t="s">
        <v>77</v>
      </c>
      <c r="B95" s="50" t="s">
        <v>165</v>
      </c>
      <c r="C95" s="51"/>
      <c r="D95" s="51"/>
      <c r="E95" s="51"/>
      <c r="F95" s="51"/>
      <c r="G95" s="52"/>
    </row>
    <row r="96" spans="1:7" ht="39.75" customHeight="1">
      <c r="A96" s="4" t="s">
        <v>79</v>
      </c>
      <c r="B96" s="50" t="s">
        <v>205</v>
      </c>
      <c r="C96" s="51"/>
      <c r="D96" s="51"/>
      <c r="E96" s="51"/>
      <c r="F96" s="51"/>
      <c r="G96" s="52"/>
    </row>
    <row r="97" spans="1:7" ht="15">
      <c r="A97" s="4" t="s">
        <v>81</v>
      </c>
      <c r="B97" s="33"/>
      <c r="C97" s="34"/>
      <c r="D97" s="34"/>
      <c r="E97" s="34"/>
      <c r="F97" s="34"/>
      <c r="G97" s="35"/>
    </row>
    <row r="98" spans="1:7" ht="39.75" customHeight="1">
      <c r="A98" s="4" t="s">
        <v>82</v>
      </c>
      <c r="B98" s="36" t="s">
        <v>83</v>
      </c>
      <c r="C98" s="37"/>
      <c r="D98" s="37"/>
      <c r="E98" s="37"/>
      <c r="F98" s="37"/>
      <c r="G98" s="38"/>
    </row>
    <row r="99" spans="1:7" ht="15">
      <c r="A99" s="44" t="s">
        <v>192</v>
      </c>
      <c r="B99" s="45"/>
      <c r="C99" s="45"/>
      <c r="D99" s="45"/>
      <c r="E99" s="45"/>
      <c r="F99" s="45"/>
      <c r="G99" s="46"/>
    </row>
    <row r="100" spans="1:7" ht="15">
      <c r="A100" s="4" t="s">
        <v>77</v>
      </c>
      <c r="B100" s="50" t="s">
        <v>206</v>
      </c>
      <c r="C100" s="51"/>
      <c r="D100" s="51"/>
      <c r="E100" s="51"/>
      <c r="F100" s="51"/>
      <c r="G100" s="52"/>
    </row>
    <row r="101" spans="1:7" ht="39.75" customHeight="1">
      <c r="A101" s="4" t="s">
        <v>79</v>
      </c>
      <c r="B101" s="50" t="s">
        <v>207</v>
      </c>
      <c r="C101" s="51"/>
      <c r="D101" s="51"/>
      <c r="E101" s="51"/>
      <c r="F101" s="51"/>
      <c r="G101" s="52"/>
    </row>
    <row r="102" spans="1:7" ht="15">
      <c r="A102" s="4" t="s">
        <v>81</v>
      </c>
      <c r="B102" s="33"/>
      <c r="C102" s="34"/>
      <c r="D102" s="34"/>
      <c r="E102" s="34"/>
      <c r="F102" s="34"/>
      <c r="G102" s="35"/>
    </row>
    <row r="103" spans="1:7" ht="39.75" customHeight="1">
      <c r="A103" s="4" t="s">
        <v>82</v>
      </c>
      <c r="B103" s="36" t="s">
        <v>83</v>
      </c>
      <c r="C103" s="37"/>
      <c r="D103" s="37"/>
      <c r="E103" s="37"/>
      <c r="F103" s="37"/>
      <c r="G103" s="38"/>
    </row>
    <row r="104" spans="1:7" ht="15">
      <c r="A104" s="44" t="s">
        <v>195</v>
      </c>
      <c r="B104" s="45"/>
      <c r="C104" s="45"/>
      <c r="D104" s="45"/>
      <c r="E104" s="45"/>
      <c r="F104" s="45"/>
      <c r="G104" s="46"/>
    </row>
    <row r="105" spans="1:7" ht="15">
      <c r="A105" s="4" t="s">
        <v>77</v>
      </c>
      <c r="B105" s="50" t="s">
        <v>165</v>
      </c>
      <c r="C105" s="51"/>
      <c r="D105" s="51"/>
      <c r="E105" s="51"/>
      <c r="F105" s="51"/>
      <c r="G105" s="52"/>
    </row>
    <row r="106" spans="1:7" ht="39.75" customHeight="1">
      <c r="A106" s="4" t="s">
        <v>79</v>
      </c>
      <c r="B106" s="50" t="s">
        <v>208</v>
      </c>
      <c r="C106" s="51"/>
      <c r="D106" s="51"/>
      <c r="E106" s="51"/>
      <c r="F106" s="51"/>
      <c r="G106" s="52"/>
    </row>
    <row r="107" spans="1:7" ht="15">
      <c r="A107" s="4" t="s">
        <v>81</v>
      </c>
      <c r="B107" s="33"/>
      <c r="C107" s="34"/>
      <c r="D107" s="34"/>
      <c r="E107" s="34"/>
      <c r="F107" s="34"/>
      <c r="G107" s="35"/>
    </row>
    <row r="108" spans="1:7" ht="39.75" customHeight="1">
      <c r="A108" s="4" t="s">
        <v>82</v>
      </c>
      <c r="B108" s="36" t="s">
        <v>83</v>
      </c>
      <c r="C108" s="37"/>
      <c r="D108" s="37"/>
      <c r="E108" s="37"/>
      <c r="F108" s="37"/>
      <c r="G108" s="38"/>
    </row>
    <row r="109" spans="1:7" ht="15">
      <c r="A109" s="44" t="s">
        <v>198</v>
      </c>
      <c r="B109" s="45"/>
      <c r="C109" s="45"/>
      <c r="D109" s="45"/>
      <c r="E109" s="45"/>
      <c r="F109" s="45"/>
      <c r="G109" s="46"/>
    </row>
    <row r="110" spans="1:7" ht="15">
      <c r="A110" s="4" t="s">
        <v>77</v>
      </c>
      <c r="B110" s="50" t="s">
        <v>78</v>
      </c>
      <c r="C110" s="51"/>
      <c r="D110" s="51"/>
      <c r="E110" s="51"/>
      <c r="F110" s="51"/>
      <c r="G110" s="52"/>
    </row>
    <row r="111" spans="1:7" ht="39.75" customHeight="1">
      <c r="A111" s="4" t="s">
        <v>79</v>
      </c>
      <c r="B111" s="50" t="s">
        <v>209</v>
      </c>
      <c r="C111" s="51"/>
      <c r="D111" s="51"/>
      <c r="E111" s="51"/>
      <c r="F111" s="51"/>
      <c r="G111" s="52"/>
    </row>
    <row r="112" spans="1:7" ht="15">
      <c r="A112" s="4" t="s">
        <v>81</v>
      </c>
      <c r="B112" s="33"/>
      <c r="C112" s="34"/>
      <c r="D112" s="34"/>
      <c r="E112" s="34"/>
      <c r="F112" s="34"/>
      <c r="G112" s="35"/>
    </row>
    <row r="113" spans="1:7" ht="39.75" customHeight="1">
      <c r="A113" s="4" t="s">
        <v>82</v>
      </c>
      <c r="B113" s="36" t="s">
        <v>83</v>
      </c>
      <c r="C113" s="37"/>
      <c r="D113" s="37"/>
      <c r="E113" s="37"/>
      <c r="F113" s="37"/>
      <c r="G113" s="38"/>
    </row>
    <row r="114" spans="1:7" ht="15">
      <c r="A114" s="44" t="s">
        <v>201</v>
      </c>
      <c r="B114" s="45"/>
      <c r="C114" s="45"/>
      <c r="D114" s="45"/>
      <c r="E114" s="45"/>
      <c r="F114" s="45"/>
      <c r="G114" s="46"/>
    </row>
    <row r="115" spans="1:7" ht="15">
      <c r="A115" s="4" t="s">
        <v>77</v>
      </c>
      <c r="B115" s="50" t="s">
        <v>165</v>
      </c>
      <c r="C115" s="51"/>
      <c r="D115" s="51"/>
      <c r="E115" s="51"/>
      <c r="F115" s="51"/>
      <c r="G115" s="52"/>
    </row>
    <row r="116" spans="1:7" ht="39.75" customHeight="1">
      <c r="A116" s="4" t="s">
        <v>79</v>
      </c>
      <c r="B116" s="50" t="s">
        <v>210</v>
      </c>
      <c r="C116" s="51"/>
      <c r="D116" s="51"/>
      <c r="E116" s="51"/>
      <c r="F116" s="51"/>
      <c r="G116" s="52"/>
    </row>
    <row r="117" spans="1:7" ht="15">
      <c r="A117" s="4" t="s">
        <v>81</v>
      </c>
      <c r="B117" s="33"/>
      <c r="C117" s="34"/>
      <c r="D117" s="34"/>
      <c r="E117" s="34"/>
      <c r="F117" s="34"/>
      <c r="G117" s="35"/>
    </row>
    <row r="118" spans="1:7" ht="39.75" customHeight="1">
      <c r="A118" s="4" t="s">
        <v>82</v>
      </c>
      <c r="B118" s="36" t="s">
        <v>83</v>
      </c>
      <c r="C118" s="37"/>
      <c r="D118" s="37"/>
      <c r="E118" s="37"/>
      <c r="F118" s="37"/>
      <c r="G118" s="38"/>
    </row>
    <row r="119" spans="1:7" ht="15">
      <c r="A119" s="39"/>
      <c r="B119" s="40"/>
      <c r="C119" s="40"/>
      <c r="D119" s="40"/>
      <c r="E119" s="40"/>
      <c r="F119" s="40"/>
      <c r="G119" s="41"/>
    </row>
    <row r="120" spans="1:7" ht="15">
      <c r="A120" s="47" t="s">
        <v>89</v>
      </c>
      <c r="B120" s="48"/>
      <c r="C120" s="48"/>
      <c r="D120" s="48"/>
      <c r="E120" s="48"/>
      <c r="F120" s="48"/>
      <c r="G120" s="49"/>
    </row>
    <row r="121" spans="1:7" ht="15">
      <c r="A121" s="44" t="s">
        <v>178</v>
      </c>
      <c r="B121" s="45"/>
      <c r="C121" s="45"/>
      <c r="D121" s="45"/>
      <c r="E121" s="45"/>
      <c r="F121" s="45"/>
      <c r="G121" s="46"/>
    </row>
    <row r="122" spans="1:7" ht="15">
      <c r="A122" s="4" t="s">
        <v>90</v>
      </c>
      <c r="B122" s="33"/>
      <c r="C122" s="34"/>
      <c r="D122" s="34"/>
      <c r="E122" s="34"/>
      <c r="F122" s="34"/>
      <c r="G122" s="35"/>
    </row>
    <row r="123" spans="1:7" ht="15">
      <c r="A123" s="4" t="s">
        <v>91</v>
      </c>
      <c r="B123" s="33"/>
      <c r="C123" s="34"/>
      <c r="D123" s="34"/>
      <c r="E123" s="34"/>
      <c r="F123" s="34"/>
      <c r="G123" s="35"/>
    </row>
    <row r="124" spans="1:7" ht="39.75" customHeight="1">
      <c r="A124" s="4" t="s">
        <v>92</v>
      </c>
      <c r="B124" s="36" t="s">
        <v>93</v>
      </c>
      <c r="C124" s="37"/>
      <c r="D124" s="37"/>
      <c r="E124" s="37"/>
      <c r="F124" s="37"/>
      <c r="G124" s="38"/>
    </row>
    <row r="125" spans="1:7" ht="15">
      <c r="A125" s="44" t="s">
        <v>182</v>
      </c>
      <c r="B125" s="45"/>
      <c r="C125" s="45"/>
      <c r="D125" s="45"/>
      <c r="E125" s="45"/>
      <c r="F125" s="45"/>
      <c r="G125" s="46"/>
    </row>
    <row r="126" spans="1:7" ht="15">
      <c r="A126" s="4" t="s">
        <v>90</v>
      </c>
      <c r="B126" s="33"/>
      <c r="C126" s="34"/>
      <c r="D126" s="34"/>
      <c r="E126" s="34"/>
      <c r="F126" s="34"/>
      <c r="G126" s="35"/>
    </row>
    <row r="127" spans="1:7" ht="15">
      <c r="A127" s="4" t="s">
        <v>91</v>
      </c>
      <c r="B127" s="33"/>
      <c r="C127" s="34"/>
      <c r="D127" s="34"/>
      <c r="E127" s="34"/>
      <c r="F127" s="34"/>
      <c r="G127" s="35"/>
    </row>
    <row r="128" spans="1:7" ht="39.75" customHeight="1">
      <c r="A128" s="4" t="s">
        <v>92</v>
      </c>
      <c r="B128" s="36" t="s">
        <v>93</v>
      </c>
      <c r="C128" s="37"/>
      <c r="D128" s="37"/>
      <c r="E128" s="37"/>
      <c r="F128" s="37"/>
      <c r="G128" s="38"/>
    </row>
    <row r="129" spans="1:7" ht="15">
      <c r="A129" s="44" t="s">
        <v>184</v>
      </c>
      <c r="B129" s="45"/>
      <c r="C129" s="45"/>
      <c r="D129" s="45"/>
      <c r="E129" s="45"/>
      <c r="F129" s="45"/>
      <c r="G129" s="46"/>
    </row>
    <row r="130" spans="1:7" ht="15">
      <c r="A130" s="4" t="s">
        <v>90</v>
      </c>
      <c r="B130" s="33"/>
      <c r="C130" s="34"/>
      <c r="D130" s="34"/>
      <c r="E130" s="34"/>
      <c r="F130" s="34"/>
      <c r="G130" s="35"/>
    </row>
    <row r="131" spans="1:7" ht="15">
      <c r="A131" s="4" t="s">
        <v>91</v>
      </c>
      <c r="B131" s="33"/>
      <c r="C131" s="34"/>
      <c r="D131" s="34"/>
      <c r="E131" s="34"/>
      <c r="F131" s="34"/>
      <c r="G131" s="35"/>
    </row>
    <row r="132" spans="1:7" ht="39.75" customHeight="1">
      <c r="A132" s="4" t="s">
        <v>92</v>
      </c>
      <c r="B132" s="36" t="s">
        <v>93</v>
      </c>
      <c r="C132" s="37"/>
      <c r="D132" s="37"/>
      <c r="E132" s="37"/>
      <c r="F132" s="37"/>
      <c r="G132" s="38"/>
    </row>
    <row r="133" spans="1:7" ht="15">
      <c r="A133" s="44" t="s">
        <v>187</v>
      </c>
      <c r="B133" s="45"/>
      <c r="C133" s="45"/>
      <c r="D133" s="45"/>
      <c r="E133" s="45"/>
      <c r="F133" s="45"/>
      <c r="G133" s="46"/>
    </row>
    <row r="134" spans="1:7" ht="39.75" customHeight="1">
      <c r="A134" s="4" t="s">
        <v>90</v>
      </c>
      <c r="B134" s="50" t="s">
        <v>172</v>
      </c>
      <c r="C134" s="51"/>
      <c r="D134" s="51"/>
      <c r="E134" s="51"/>
      <c r="F134" s="51"/>
      <c r="G134" s="52"/>
    </row>
    <row r="135" spans="1:7" ht="39.75" customHeight="1">
      <c r="A135" s="4" t="s">
        <v>91</v>
      </c>
      <c r="B135" s="50" t="s">
        <v>211</v>
      </c>
      <c r="C135" s="51"/>
      <c r="D135" s="51"/>
      <c r="E135" s="51"/>
      <c r="F135" s="51"/>
      <c r="G135" s="52"/>
    </row>
    <row r="136" spans="1:7" ht="39.75" customHeight="1">
      <c r="A136" s="4" t="s">
        <v>92</v>
      </c>
      <c r="B136" s="36" t="s">
        <v>212</v>
      </c>
      <c r="C136" s="37"/>
      <c r="D136" s="37"/>
      <c r="E136" s="37"/>
      <c r="F136" s="37"/>
      <c r="G136" s="38"/>
    </row>
    <row r="137" spans="1:7" ht="15">
      <c r="A137" s="44" t="s">
        <v>189</v>
      </c>
      <c r="B137" s="45"/>
      <c r="C137" s="45"/>
      <c r="D137" s="45"/>
      <c r="E137" s="45"/>
      <c r="F137" s="45"/>
      <c r="G137" s="46"/>
    </row>
    <row r="138" spans="1:7" ht="15">
      <c r="A138" s="4" t="s">
        <v>90</v>
      </c>
      <c r="B138" s="33"/>
      <c r="C138" s="34"/>
      <c r="D138" s="34"/>
      <c r="E138" s="34"/>
      <c r="F138" s="34"/>
      <c r="G138" s="35"/>
    </row>
    <row r="139" spans="1:7" ht="15">
      <c r="A139" s="4" t="s">
        <v>91</v>
      </c>
      <c r="B139" s="33"/>
      <c r="C139" s="34"/>
      <c r="D139" s="34"/>
      <c r="E139" s="34"/>
      <c r="F139" s="34"/>
      <c r="G139" s="35"/>
    </row>
    <row r="140" spans="1:7" ht="39.75" customHeight="1">
      <c r="A140" s="4" t="s">
        <v>92</v>
      </c>
      <c r="B140" s="36" t="s">
        <v>93</v>
      </c>
      <c r="C140" s="37"/>
      <c r="D140" s="37"/>
      <c r="E140" s="37"/>
      <c r="F140" s="37"/>
      <c r="G140" s="38"/>
    </row>
    <row r="141" spans="1:7" ht="15">
      <c r="A141" s="44" t="s">
        <v>192</v>
      </c>
      <c r="B141" s="45"/>
      <c r="C141" s="45"/>
      <c r="D141" s="45"/>
      <c r="E141" s="45"/>
      <c r="F141" s="45"/>
      <c r="G141" s="46"/>
    </row>
    <row r="142" spans="1:7" ht="15">
      <c r="A142" s="4" t="s">
        <v>90</v>
      </c>
      <c r="B142" s="33"/>
      <c r="C142" s="34"/>
      <c r="D142" s="34"/>
      <c r="E142" s="34"/>
      <c r="F142" s="34"/>
      <c r="G142" s="35"/>
    </row>
    <row r="143" spans="1:7" ht="15">
      <c r="A143" s="4" t="s">
        <v>91</v>
      </c>
      <c r="B143" s="33"/>
      <c r="C143" s="34"/>
      <c r="D143" s="34"/>
      <c r="E143" s="34"/>
      <c r="F143" s="34"/>
      <c r="G143" s="35"/>
    </row>
    <row r="144" spans="1:7" ht="39.75" customHeight="1">
      <c r="A144" s="4" t="s">
        <v>92</v>
      </c>
      <c r="B144" s="36" t="s">
        <v>93</v>
      </c>
      <c r="C144" s="37"/>
      <c r="D144" s="37"/>
      <c r="E144" s="37"/>
      <c r="F144" s="37"/>
      <c r="G144" s="38"/>
    </row>
    <row r="145" spans="1:7" ht="15">
      <c r="A145" s="44" t="s">
        <v>195</v>
      </c>
      <c r="B145" s="45"/>
      <c r="C145" s="45"/>
      <c r="D145" s="45"/>
      <c r="E145" s="45"/>
      <c r="F145" s="45"/>
      <c r="G145" s="46"/>
    </row>
    <row r="146" spans="1:7" ht="15">
      <c r="A146" s="4" t="s">
        <v>90</v>
      </c>
      <c r="B146" s="33"/>
      <c r="C146" s="34"/>
      <c r="D146" s="34"/>
      <c r="E146" s="34"/>
      <c r="F146" s="34"/>
      <c r="G146" s="35"/>
    </row>
    <row r="147" spans="1:7" ht="15">
      <c r="A147" s="4" t="s">
        <v>91</v>
      </c>
      <c r="B147" s="33"/>
      <c r="C147" s="34"/>
      <c r="D147" s="34"/>
      <c r="E147" s="34"/>
      <c r="F147" s="34"/>
      <c r="G147" s="35"/>
    </row>
    <row r="148" spans="1:7" ht="39.75" customHeight="1">
      <c r="A148" s="4" t="s">
        <v>92</v>
      </c>
      <c r="B148" s="36" t="s">
        <v>93</v>
      </c>
      <c r="C148" s="37"/>
      <c r="D148" s="37"/>
      <c r="E148" s="37"/>
      <c r="F148" s="37"/>
      <c r="G148" s="38"/>
    </row>
    <row r="149" spans="1:7" ht="15">
      <c r="A149" s="44" t="s">
        <v>198</v>
      </c>
      <c r="B149" s="45"/>
      <c r="C149" s="45"/>
      <c r="D149" s="45"/>
      <c r="E149" s="45"/>
      <c r="F149" s="45"/>
      <c r="G149" s="46"/>
    </row>
    <row r="150" spans="1:7" ht="15">
      <c r="A150" s="4" t="s">
        <v>90</v>
      </c>
      <c r="B150" s="33"/>
      <c r="C150" s="34"/>
      <c r="D150" s="34"/>
      <c r="E150" s="34"/>
      <c r="F150" s="34"/>
      <c r="G150" s="35"/>
    </row>
    <row r="151" spans="1:7" ht="15">
      <c r="A151" s="4" t="s">
        <v>91</v>
      </c>
      <c r="B151" s="33"/>
      <c r="C151" s="34"/>
      <c r="D151" s="34"/>
      <c r="E151" s="34"/>
      <c r="F151" s="34"/>
      <c r="G151" s="35"/>
    </row>
    <row r="152" spans="1:7" ht="39.75" customHeight="1">
      <c r="A152" s="4" t="s">
        <v>92</v>
      </c>
      <c r="B152" s="36" t="s">
        <v>93</v>
      </c>
      <c r="C152" s="37"/>
      <c r="D152" s="37"/>
      <c r="E152" s="37"/>
      <c r="F152" s="37"/>
      <c r="G152" s="38"/>
    </row>
    <row r="153" spans="1:7" ht="15">
      <c r="A153" s="44" t="s">
        <v>201</v>
      </c>
      <c r="B153" s="45"/>
      <c r="C153" s="45"/>
      <c r="D153" s="45"/>
      <c r="E153" s="45"/>
      <c r="F153" s="45"/>
      <c r="G153" s="46"/>
    </row>
    <row r="154" spans="1:7" ht="15">
      <c r="A154" s="4" t="s">
        <v>90</v>
      </c>
      <c r="B154" s="33"/>
      <c r="C154" s="34"/>
      <c r="D154" s="34"/>
      <c r="E154" s="34"/>
      <c r="F154" s="34"/>
      <c r="G154" s="35"/>
    </row>
    <row r="155" spans="1:7" ht="15">
      <c r="A155" s="4" t="s">
        <v>91</v>
      </c>
      <c r="B155" s="33"/>
      <c r="C155" s="34"/>
      <c r="D155" s="34"/>
      <c r="E155" s="34"/>
      <c r="F155" s="34"/>
      <c r="G155" s="35"/>
    </row>
    <row r="156" spans="1:7" ht="39.75" customHeight="1">
      <c r="A156" s="4" t="s">
        <v>92</v>
      </c>
      <c r="B156" s="36" t="s">
        <v>93</v>
      </c>
      <c r="C156" s="37"/>
      <c r="D156" s="37"/>
      <c r="E156" s="37"/>
      <c r="F156" s="37"/>
      <c r="G156" s="38"/>
    </row>
    <row r="157" spans="1:7" ht="15">
      <c r="A157" s="39"/>
      <c r="B157" s="40"/>
      <c r="C157" s="40"/>
      <c r="D157" s="40"/>
      <c r="E157" s="40"/>
      <c r="F157" s="40"/>
      <c r="G157" s="41"/>
    </row>
    <row r="158" spans="1:7" ht="39.75" customHeight="1">
      <c r="A158" s="42" t="s">
        <v>94</v>
      </c>
      <c r="B158" s="43"/>
      <c r="C158" s="43"/>
      <c r="D158" s="43"/>
      <c r="E158" s="43"/>
      <c r="F158" s="43"/>
      <c r="G158" s="43"/>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31.2812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213</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564</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5016.875316</v>
      </c>
      <c r="F11" s="6">
        <v>4891.909455</v>
      </c>
      <c r="G11" s="6">
        <v>97.50908975948727</v>
      </c>
    </row>
    <row r="12" spans="1:7" ht="15">
      <c r="A12" s="86" t="s">
        <v>18</v>
      </c>
      <c r="B12" s="87"/>
      <c r="C12" s="87"/>
      <c r="D12" s="88"/>
      <c r="E12" s="6">
        <v>4099.645586</v>
      </c>
      <c r="F12" s="6">
        <v>4891.909455</v>
      </c>
      <c r="G12" s="6">
        <v>119.32517951565194</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98</v>
      </c>
      <c r="D25" s="51"/>
      <c r="E25" s="51"/>
      <c r="F25" s="51"/>
      <c r="G25" s="52"/>
    </row>
    <row r="26" spans="1:7" ht="15">
      <c r="A26" s="63" t="s">
        <v>34</v>
      </c>
      <c r="B26" s="64"/>
      <c r="C26" s="50" t="s">
        <v>99</v>
      </c>
      <c r="D26" s="51"/>
      <c r="E26" s="51"/>
      <c r="F26" s="51"/>
      <c r="G26" s="52"/>
    </row>
    <row r="27" spans="1:7" ht="15">
      <c r="A27" s="63" t="s">
        <v>36</v>
      </c>
      <c r="B27" s="64"/>
      <c r="C27" s="50" t="s">
        <v>214</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5"/>
    </row>
    <row r="32" spans="1:7" ht="15">
      <c r="A32" s="56"/>
      <c r="B32" s="56"/>
      <c r="C32" s="56"/>
      <c r="D32" s="56"/>
      <c r="E32" s="56"/>
      <c r="F32" s="3" t="s">
        <v>48</v>
      </c>
      <c r="G32" s="5"/>
    </row>
    <row r="33" spans="1:7" ht="15">
      <c r="A33" s="53" t="s">
        <v>215</v>
      </c>
      <c r="B33" s="53" t="s">
        <v>216</v>
      </c>
      <c r="C33" s="53" t="s">
        <v>217</v>
      </c>
      <c r="D33" s="53"/>
      <c r="E33" s="53" t="s">
        <v>64</v>
      </c>
      <c r="F33" s="3" t="s">
        <v>54</v>
      </c>
      <c r="G33" s="3">
        <v>0</v>
      </c>
    </row>
    <row r="34" spans="1:7" ht="27">
      <c r="A34" s="54"/>
      <c r="B34" s="54"/>
      <c r="C34" s="54"/>
      <c r="D34" s="54"/>
      <c r="E34" s="54"/>
      <c r="F34" s="3" t="s">
        <v>55</v>
      </c>
      <c r="G34" s="3">
        <v>0</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3">
        <v>42</v>
      </c>
    </row>
    <row r="38" spans="1:7" ht="15">
      <c r="A38" s="56"/>
      <c r="B38" s="56"/>
      <c r="C38" s="56"/>
      <c r="D38" s="56"/>
      <c r="E38" s="56"/>
      <c r="F38" s="3" t="s">
        <v>48</v>
      </c>
      <c r="G38" s="3">
        <v>42</v>
      </c>
    </row>
    <row r="39" spans="1:7" ht="15">
      <c r="A39" s="53" t="s">
        <v>218</v>
      </c>
      <c r="B39" s="53" t="s">
        <v>219</v>
      </c>
      <c r="C39" s="53" t="s">
        <v>220</v>
      </c>
      <c r="D39" s="53" t="s">
        <v>52</v>
      </c>
      <c r="E39" s="53" t="s">
        <v>111</v>
      </c>
      <c r="F39" s="3" t="s">
        <v>54</v>
      </c>
      <c r="G39" s="3">
        <v>37.7</v>
      </c>
    </row>
    <row r="40" spans="1:7" ht="27">
      <c r="A40" s="54"/>
      <c r="B40" s="54"/>
      <c r="C40" s="54"/>
      <c r="D40" s="54"/>
      <c r="E40" s="54"/>
      <c r="F40" s="3" t="s">
        <v>55</v>
      </c>
      <c r="G40" s="3">
        <v>89.8</v>
      </c>
    </row>
    <row r="41" spans="1:7" ht="15">
      <c r="A41" s="55" t="s">
        <v>42</v>
      </c>
      <c r="B41" s="55" t="s">
        <v>43</v>
      </c>
      <c r="C41" s="55" t="s">
        <v>44</v>
      </c>
      <c r="D41" s="55" t="s">
        <v>45</v>
      </c>
      <c r="E41" s="55" t="s">
        <v>46</v>
      </c>
      <c r="F41" s="3" t="s">
        <v>47</v>
      </c>
      <c r="G41" s="3">
        <v>6.67</v>
      </c>
    </row>
    <row r="42" spans="1:7" ht="15">
      <c r="A42" s="56"/>
      <c r="B42" s="56"/>
      <c r="C42" s="56"/>
      <c r="D42" s="56"/>
      <c r="E42" s="56"/>
      <c r="F42" s="3" t="s">
        <v>48</v>
      </c>
      <c r="G42" s="3">
        <v>6.67</v>
      </c>
    </row>
    <row r="43" spans="1:7" ht="15">
      <c r="A43" s="53" t="s">
        <v>221</v>
      </c>
      <c r="B43" s="53" t="s">
        <v>219</v>
      </c>
      <c r="C43" s="53" t="s">
        <v>222</v>
      </c>
      <c r="D43" s="53" t="s">
        <v>223</v>
      </c>
      <c r="E43" s="53" t="s">
        <v>224</v>
      </c>
      <c r="F43" s="3" t="s">
        <v>54</v>
      </c>
      <c r="G43" s="3">
        <v>5.18</v>
      </c>
    </row>
    <row r="44" spans="1:7" ht="27">
      <c r="A44" s="54"/>
      <c r="B44" s="54"/>
      <c r="C44" s="54"/>
      <c r="D44" s="54"/>
      <c r="E44" s="54"/>
      <c r="F44" s="3" t="s">
        <v>55</v>
      </c>
      <c r="G44" s="3">
        <v>122.44</v>
      </c>
    </row>
    <row r="45" spans="1:7" ht="15">
      <c r="A45" s="60" t="s">
        <v>60</v>
      </c>
      <c r="B45" s="61"/>
      <c r="C45" s="61"/>
      <c r="D45" s="61"/>
      <c r="E45" s="61"/>
      <c r="F45" s="61"/>
      <c r="G45" s="62"/>
    </row>
    <row r="46" spans="1:7" ht="15">
      <c r="A46" s="57" t="s">
        <v>40</v>
      </c>
      <c r="B46" s="58"/>
      <c r="C46" s="58"/>
      <c r="D46" s="58"/>
      <c r="E46" s="59"/>
      <c r="F46" s="57" t="s">
        <v>41</v>
      </c>
      <c r="G46" s="59"/>
    </row>
    <row r="47" spans="1:7" ht="15">
      <c r="A47" s="55" t="s">
        <v>42</v>
      </c>
      <c r="B47" s="55" t="s">
        <v>43</v>
      </c>
      <c r="C47" s="55" t="s">
        <v>44</v>
      </c>
      <c r="D47" s="55" t="s">
        <v>45</v>
      </c>
      <c r="E47" s="55" t="s">
        <v>46</v>
      </c>
      <c r="F47" s="3" t="s">
        <v>47</v>
      </c>
      <c r="G47" s="3">
        <v>6.81</v>
      </c>
    </row>
    <row r="48" spans="1:7" ht="15">
      <c r="A48" s="56"/>
      <c r="B48" s="56"/>
      <c r="C48" s="56"/>
      <c r="D48" s="56"/>
      <c r="E48" s="56"/>
      <c r="F48" s="3" t="s">
        <v>48</v>
      </c>
      <c r="G48" s="3">
        <v>6.81</v>
      </c>
    </row>
    <row r="49" spans="1:7" ht="15">
      <c r="A49" s="53" t="s">
        <v>225</v>
      </c>
      <c r="B49" s="53" t="s">
        <v>226</v>
      </c>
      <c r="C49" s="53" t="s">
        <v>227</v>
      </c>
      <c r="D49" s="53" t="s">
        <v>52</v>
      </c>
      <c r="E49" s="53" t="s">
        <v>115</v>
      </c>
      <c r="F49" s="3" t="s">
        <v>54</v>
      </c>
      <c r="G49" s="3">
        <v>9</v>
      </c>
    </row>
    <row r="50" spans="1:7" ht="27">
      <c r="A50" s="54"/>
      <c r="B50" s="54"/>
      <c r="C50" s="54"/>
      <c r="D50" s="54"/>
      <c r="E50" s="54"/>
      <c r="F50" s="3" t="s">
        <v>55</v>
      </c>
      <c r="G50" s="3">
        <v>67.84</v>
      </c>
    </row>
    <row r="51" spans="1:7" ht="15">
      <c r="A51" s="55" t="s">
        <v>42</v>
      </c>
      <c r="B51" s="55" t="s">
        <v>43</v>
      </c>
      <c r="C51" s="55" t="s">
        <v>44</v>
      </c>
      <c r="D51" s="55" t="s">
        <v>45</v>
      </c>
      <c r="E51" s="55" t="s">
        <v>46</v>
      </c>
      <c r="F51" s="3" t="s">
        <v>47</v>
      </c>
      <c r="G51" s="3">
        <v>100</v>
      </c>
    </row>
    <row r="52" spans="1:7" ht="15">
      <c r="A52" s="56"/>
      <c r="B52" s="56"/>
      <c r="C52" s="56"/>
      <c r="D52" s="56"/>
      <c r="E52" s="56"/>
      <c r="F52" s="3" t="s">
        <v>48</v>
      </c>
      <c r="G52" s="3">
        <v>100</v>
      </c>
    </row>
    <row r="53" spans="1:7" ht="15">
      <c r="A53" s="53" t="s">
        <v>228</v>
      </c>
      <c r="B53" s="53" t="s">
        <v>229</v>
      </c>
      <c r="C53" s="53" t="s">
        <v>230</v>
      </c>
      <c r="D53" s="53" t="s">
        <v>52</v>
      </c>
      <c r="E53" s="53" t="s">
        <v>123</v>
      </c>
      <c r="F53" s="3" t="s">
        <v>54</v>
      </c>
      <c r="G53" s="3">
        <v>64.25</v>
      </c>
    </row>
    <row r="54" spans="1:7" ht="27">
      <c r="A54" s="54"/>
      <c r="B54" s="54"/>
      <c r="C54" s="54"/>
      <c r="D54" s="54"/>
      <c r="E54" s="54"/>
      <c r="F54" s="3" t="s">
        <v>55</v>
      </c>
      <c r="G54" s="3">
        <v>64.25</v>
      </c>
    </row>
    <row r="55" spans="1:7" ht="15">
      <c r="A55" s="55" t="s">
        <v>42</v>
      </c>
      <c r="B55" s="55" t="s">
        <v>43</v>
      </c>
      <c r="C55" s="55" t="s">
        <v>44</v>
      </c>
      <c r="D55" s="55" t="s">
        <v>45</v>
      </c>
      <c r="E55" s="55" t="s">
        <v>46</v>
      </c>
      <c r="F55" s="3" t="s">
        <v>47</v>
      </c>
      <c r="G55" s="3">
        <v>21569</v>
      </c>
    </row>
    <row r="56" spans="1:7" ht="15">
      <c r="A56" s="56"/>
      <c r="B56" s="56"/>
      <c r="C56" s="56"/>
      <c r="D56" s="56"/>
      <c r="E56" s="56"/>
      <c r="F56" s="3" t="s">
        <v>48</v>
      </c>
      <c r="G56" s="3">
        <v>21569</v>
      </c>
    </row>
    <row r="57" spans="1:7" ht="15">
      <c r="A57" s="53" t="s">
        <v>231</v>
      </c>
      <c r="B57" s="53" t="s">
        <v>232</v>
      </c>
      <c r="C57" s="53" t="s">
        <v>233</v>
      </c>
      <c r="D57" s="53" t="s">
        <v>234</v>
      </c>
      <c r="E57" s="53" t="s">
        <v>235</v>
      </c>
      <c r="F57" s="3" t="s">
        <v>54</v>
      </c>
      <c r="G57" s="3">
        <v>9517.14</v>
      </c>
    </row>
    <row r="58" spans="1:7" ht="27">
      <c r="A58" s="54"/>
      <c r="B58" s="54"/>
      <c r="C58" s="54"/>
      <c r="D58" s="54"/>
      <c r="E58" s="54"/>
      <c r="F58" s="3" t="s">
        <v>55</v>
      </c>
      <c r="G58" s="3">
        <v>44.13</v>
      </c>
    </row>
    <row r="59" spans="1:7" ht="15">
      <c r="A59" s="55" t="s">
        <v>42</v>
      </c>
      <c r="B59" s="55" t="s">
        <v>43</v>
      </c>
      <c r="C59" s="55" t="s">
        <v>44</v>
      </c>
      <c r="D59" s="55" t="s">
        <v>45</v>
      </c>
      <c r="E59" s="55" t="s">
        <v>46</v>
      </c>
      <c r="F59" s="3" t="s">
        <v>47</v>
      </c>
      <c r="G59" s="3">
        <v>90</v>
      </c>
    </row>
    <row r="60" spans="1:7" ht="15">
      <c r="A60" s="56"/>
      <c r="B60" s="56"/>
      <c r="C60" s="56"/>
      <c r="D60" s="56"/>
      <c r="E60" s="56"/>
      <c r="F60" s="3" t="s">
        <v>48</v>
      </c>
      <c r="G60" s="3">
        <v>90</v>
      </c>
    </row>
    <row r="61" spans="1:7" ht="15">
      <c r="A61" s="53" t="s">
        <v>236</v>
      </c>
      <c r="B61" s="53" t="s">
        <v>237</v>
      </c>
      <c r="C61" s="53" t="s">
        <v>238</v>
      </c>
      <c r="D61" s="53" t="s">
        <v>52</v>
      </c>
      <c r="E61" s="53" t="s">
        <v>111</v>
      </c>
      <c r="F61" s="3" t="s">
        <v>54</v>
      </c>
      <c r="G61" s="3">
        <v>82.79</v>
      </c>
    </row>
    <row r="62" spans="1:7" ht="27">
      <c r="A62" s="54"/>
      <c r="B62" s="54"/>
      <c r="C62" s="54"/>
      <c r="D62" s="54"/>
      <c r="E62" s="54"/>
      <c r="F62" s="3" t="s">
        <v>55</v>
      </c>
      <c r="G62" s="3">
        <v>91.98</v>
      </c>
    </row>
    <row r="63" spans="1:7" ht="15">
      <c r="A63" s="55" t="s">
        <v>42</v>
      </c>
      <c r="B63" s="55" t="s">
        <v>43</v>
      </c>
      <c r="C63" s="55" t="s">
        <v>44</v>
      </c>
      <c r="D63" s="55" t="s">
        <v>45</v>
      </c>
      <c r="E63" s="55" t="s">
        <v>46</v>
      </c>
      <c r="F63" s="3" t="s">
        <v>47</v>
      </c>
      <c r="G63" s="3">
        <v>3.14</v>
      </c>
    </row>
    <row r="64" spans="1:7" ht="15">
      <c r="A64" s="56"/>
      <c r="B64" s="56"/>
      <c r="C64" s="56"/>
      <c r="D64" s="56"/>
      <c r="E64" s="56"/>
      <c r="F64" s="3" t="s">
        <v>48</v>
      </c>
      <c r="G64" s="3">
        <v>3.14</v>
      </c>
    </row>
    <row r="65" spans="1:7" ht="15">
      <c r="A65" s="53" t="s">
        <v>239</v>
      </c>
      <c r="B65" s="53" t="s">
        <v>226</v>
      </c>
      <c r="C65" s="53" t="s">
        <v>240</v>
      </c>
      <c r="D65" s="53" t="s">
        <v>241</v>
      </c>
      <c r="E65" s="53" t="s">
        <v>115</v>
      </c>
      <c r="F65" s="3" t="s">
        <v>54</v>
      </c>
      <c r="G65" s="3">
        <v>2.67</v>
      </c>
    </row>
    <row r="66" spans="1:7" ht="27">
      <c r="A66" s="54"/>
      <c r="B66" s="54"/>
      <c r="C66" s="54"/>
      <c r="D66" s="54"/>
      <c r="E66" s="54"/>
      <c r="F66" s="3" t="s">
        <v>55</v>
      </c>
      <c r="G66" s="3">
        <v>85</v>
      </c>
    </row>
    <row r="67" spans="1:7" ht="15">
      <c r="A67" s="55" t="s">
        <v>42</v>
      </c>
      <c r="B67" s="55" t="s">
        <v>43</v>
      </c>
      <c r="C67" s="55" t="s">
        <v>44</v>
      </c>
      <c r="D67" s="55" t="s">
        <v>45</v>
      </c>
      <c r="E67" s="55" t="s">
        <v>46</v>
      </c>
      <c r="F67" s="3" t="s">
        <v>47</v>
      </c>
      <c r="G67" s="3">
        <v>1.6</v>
      </c>
    </row>
    <row r="68" spans="1:7" ht="15">
      <c r="A68" s="56"/>
      <c r="B68" s="56"/>
      <c r="C68" s="56"/>
      <c r="D68" s="56"/>
      <c r="E68" s="56"/>
      <c r="F68" s="3" t="s">
        <v>48</v>
      </c>
      <c r="G68" s="3">
        <v>1.6</v>
      </c>
    </row>
    <row r="69" spans="1:7" ht="15">
      <c r="A69" s="53" t="s">
        <v>242</v>
      </c>
      <c r="B69" s="53" t="s">
        <v>226</v>
      </c>
      <c r="C69" s="53" t="s">
        <v>243</v>
      </c>
      <c r="D69" s="53" t="s">
        <v>244</v>
      </c>
      <c r="E69" s="53" t="s">
        <v>245</v>
      </c>
      <c r="F69" s="3" t="s">
        <v>54</v>
      </c>
      <c r="G69" s="3">
        <v>1.2</v>
      </c>
    </row>
    <row r="70" spans="1:7" ht="27">
      <c r="A70" s="54"/>
      <c r="B70" s="54"/>
      <c r="C70" s="54"/>
      <c r="D70" s="54"/>
      <c r="E70" s="54"/>
      <c r="F70" s="3" t="s">
        <v>55</v>
      </c>
      <c r="G70" s="3">
        <v>79.5</v>
      </c>
    </row>
    <row r="71" spans="1:7" ht="15">
      <c r="A71" s="55" t="s">
        <v>42</v>
      </c>
      <c r="B71" s="55" t="s">
        <v>43</v>
      </c>
      <c r="C71" s="55" t="s">
        <v>44</v>
      </c>
      <c r="D71" s="55" t="s">
        <v>45</v>
      </c>
      <c r="E71" s="55" t="s">
        <v>46</v>
      </c>
      <c r="F71" s="3" t="s">
        <v>47</v>
      </c>
      <c r="G71" s="3">
        <v>49770</v>
      </c>
    </row>
    <row r="72" spans="1:7" ht="15">
      <c r="A72" s="56"/>
      <c r="B72" s="56"/>
      <c r="C72" s="56"/>
      <c r="D72" s="56"/>
      <c r="E72" s="56"/>
      <c r="F72" s="3" t="s">
        <v>48</v>
      </c>
      <c r="G72" s="3">
        <v>49770</v>
      </c>
    </row>
    <row r="73" spans="1:7" ht="15">
      <c r="A73" s="53" t="s">
        <v>246</v>
      </c>
      <c r="B73" s="53" t="s">
        <v>232</v>
      </c>
      <c r="C73" s="53" t="s">
        <v>247</v>
      </c>
      <c r="D73" s="53" t="s">
        <v>248</v>
      </c>
      <c r="E73" s="53" t="s">
        <v>235</v>
      </c>
      <c r="F73" s="3" t="s">
        <v>54</v>
      </c>
      <c r="G73" s="3">
        <v>37566.43</v>
      </c>
    </row>
    <row r="74" spans="1:7" ht="27">
      <c r="A74" s="54"/>
      <c r="B74" s="54"/>
      <c r="C74" s="54"/>
      <c r="D74" s="54"/>
      <c r="E74" s="54"/>
      <c r="F74" s="3" t="s">
        <v>55</v>
      </c>
      <c r="G74" s="3">
        <v>75.48</v>
      </c>
    </row>
    <row r="75" spans="1:7" ht="15">
      <c r="A75" s="60" t="s">
        <v>65</v>
      </c>
      <c r="B75" s="61"/>
      <c r="C75" s="61"/>
      <c r="D75" s="61"/>
      <c r="E75" s="61"/>
      <c r="F75" s="61"/>
      <c r="G75" s="62"/>
    </row>
    <row r="76" spans="1:7" ht="15">
      <c r="A76" s="57" t="s">
        <v>40</v>
      </c>
      <c r="B76" s="58"/>
      <c r="C76" s="58"/>
      <c r="D76" s="58"/>
      <c r="E76" s="59"/>
      <c r="F76" s="57" t="s">
        <v>41</v>
      </c>
      <c r="G76" s="59"/>
    </row>
    <row r="77" spans="1:7" ht="15">
      <c r="A77" s="55" t="s">
        <v>42</v>
      </c>
      <c r="B77" s="55" t="s">
        <v>43</v>
      </c>
      <c r="C77" s="55" t="s">
        <v>44</v>
      </c>
      <c r="D77" s="55" t="s">
        <v>45</v>
      </c>
      <c r="E77" s="55" t="s">
        <v>46</v>
      </c>
      <c r="F77" s="3" t="s">
        <v>47</v>
      </c>
      <c r="G77" s="3">
        <v>33.36</v>
      </c>
    </row>
    <row r="78" spans="1:7" ht="15">
      <c r="A78" s="56"/>
      <c r="B78" s="56"/>
      <c r="C78" s="56"/>
      <c r="D78" s="56"/>
      <c r="E78" s="56"/>
      <c r="F78" s="3" t="s">
        <v>48</v>
      </c>
      <c r="G78" s="3">
        <v>33.36</v>
      </c>
    </row>
    <row r="79" spans="1:7" ht="15">
      <c r="A79" s="53" t="s">
        <v>249</v>
      </c>
      <c r="B79" s="53" t="s">
        <v>250</v>
      </c>
      <c r="C79" s="53" t="s">
        <v>251</v>
      </c>
      <c r="D79" s="53" t="s">
        <v>252</v>
      </c>
      <c r="E79" s="53" t="s">
        <v>123</v>
      </c>
      <c r="F79" s="3" t="s">
        <v>54</v>
      </c>
      <c r="G79" s="3">
        <v>37.03</v>
      </c>
    </row>
    <row r="80" spans="1:7" ht="27">
      <c r="A80" s="54"/>
      <c r="B80" s="54"/>
      <c r="C80" s="54"/>
      <c r="D80" s="54"/>
      <c r="E80" s="54"/>
      <c r="F80" s="3" t="s">
        <v>55</v>
      </c>
      <c r="G80" s="3">
        <v>111</v>
      </c>
    </row>
    <row r="81" spans="1:7" ht="15">
      <c r="A81" s="55" t="s">
        <v>42</v>
      </c>
      <c r="B81" s="55" t="s">
        <v>43</v>
      </c>
      <c r="C81" s="55" t="s">
        <v>44</v>
      </c>
      <c r="D81" s="55" t="s">
        <v>45</v>
      </c>
      <c r="E81" s="55" t="s">
        <v>46</v>
      </c>
      <c r="F81" s="3" t="s">
        <v>47</v>
      </c>
      <c r="G81" s="3">
        <v>100</v>
      </c>
    </row>
    <row r="82" spans="1:7" ht="15">
      <c r="A82" s="56"/>
      <c r="B82" s="56"/>
      <c r="C82" s="56"/>
      <c r="D82" s="56"/>
      <c r="E82" s="56"/>
      <c r="F82" s="3" t="s">
        <v>48</v>
      </c>
      <c r="G82" s="3">
        <v>100</v>
      </c>
    </row>
    <row r="83" spans="1:7" ht="15">
      <c r="A83" s="53" t="s">
        <v>253</v>
      </c>
      <c r="B83" s="53" t="s">
        <v>254</v>
      </c>
      <c r="C83" s="53" t="s">
        <v>255</v>
      </c>
      <c r="D83" s="53" t="s">
        <v>52</v>
      </c>
      <c r="E83" s="53" t="s">
        <v>123</v>
      </c>
      <c r="F83" s="3" t="s">
        <v>54</v>
      </c>
      <c r="G83" s="3">
        <v>0</v>
      </c>
    </row>
    <row r="84" spans="1:7" ht="27">
      <c r="A84" s="54"/>
      <c r="B84" s="54"/>
      <c r="C84" s="54"/>
      <c r="D84" s="54"/>
      <c r="E84" s="54"/>
      <c r="F84" s="3" t="s">
        <v>55</v>
      </c>
      <c r="G84" s="3">
        <v>0</v>
      </c>
    </row>
    <row r="85" spans="1:7" ht="15">
      <c r="A85" s="55" t="s">
        <v>42</v>
      </c>
      <c r="B85" s="55" t="s">
        <v>43</v>
      </c>
      <c r="C85" s="55" t="s">
        <v>44</v>
      </c>
      <c r="D85" s="55" t="s">
        <v>45</v>
      </c>
      <c r="E85" s="55" t="s">
        <v>46</v>
      </c>
      <c r="F85" s="3" t="s">
        <v>47</v>
      </c>
      <c r="G85" s="3">
        <v>90.03</v>
      </c>
    </row>
    <row r="86" spans="1:7" ht="15">
      <c r="A86" s="56"/>
      <c r="B86" s="56"/>
      <c r="C86" s="56"/>
      <c r="D86" s="56"/>
      <c r="E86" s="56"/>
      <c r="F86" s="3" t="s">
        <v>48</v>
      </c>
      <c r="G86" s="3">
        <v>90.03</v>
      </c>
    </row>
    <row r="87" spans="1:7" ht="15">
      <c r="A87" s="53" t="s">
        <v>256</v>
      </c>
      <c r="B87" s="53" t="s">
        <v>257</v>
      </c>
      <c r="C87" s="53" t="s">
        <v>258</v>
      </c>
      <c r="D87" s="53" t="s">
        <v>52</v>
      </c>
      <c r="E87" s="53" t="s">
        <v>75</v>
      </c>
      <c r="F87" s="3" t="s">
        <v>54</v>
      </c>
      <c r="G87" s="3">
        <v>83.6</v>
      </c>
    </row>
    <row r="88" spans="1:7" ht="27">
      <c r="A88" s="54"/>
      <c r="B88" s="54"/>
      <c r="C88" s="54"/>
      <c r="D88" s="54"/>
      <c r="E88" s="54"/>
      <c r="F88" s="3" t="s">
        <v>55</v>
      </c>
      <c r="G88" s="3">
        <v>92.88</v>
      </c>
    </row>
    <row r="89" spans="1:7" ht="15">
      <c r="A89" s="55" t="s">
        <v>42</v>
      </c>
      <c r="B89" s="55" t="s">
        <v>43</v>
      </c>
      <c r="C89" s="55" t="s">
        <v>44</v>
      </c>
      <c r="D89" s="55" t="s">
        <v>45</v>
      </c>
      <c r="E89" s="55" t="s">
        <v>46</v>
      </c>
      <c r="F89" s="3" t="s">
        <v>47</v>
      </c>
      <c r="G89" s="3">
        <v>87.14</v>
      </c>
    </row>
    <row r="90" spans="1:7" ht="15">
      <c r="A90" s="56"/>
      <c r="B90" s="56"/>
      <c r="C90" s="56"/>
      <c r="D90" s="56"/>
      <c r="E90" s="56"/>
      <c r="F90" s="3" t="s">
        <v>48</v>
      </c>
      <c r="G90" s="3">
        <v>87.14</v>
      </c>
    </row>
    <row r="91" spans="1:7" ht="15">
      <c r="A91" s="53" t="s">
        <v>259</v>
      </c>
      <c r="B91" s="53" t="s">
        <v>254</v>
      </c>
      <c r="C91" s="53" t="s">
        <v>260</v>
      </c>
      <c r="D91" s="53" t="s">
        <v>52</v>
      </c>
      <c r="E91" s="53" t="s">
        <v>123</v>
      </c>
      <c r="F91" s="3" t="s">
        <v>54</v>
      </c>
      <c r="G91" s="3">
        <v>87.14</v>
      </c>
    </row>
    <row r="92" spans="1:7" ht="27">
      <c r="A92" s="54"/>
      <c r="B92" s="54"/>
      <c r="C92" s="54"/>
      <c r="D92" s="54"/>
      <c r="E92" s="54"/>
      <c r="F92" s="3" t="s">
        <v>55</v>
      </c>
      <c r="G92" s="3">
        <v>100</v>
      </c>
    </row>
    <row r="93" spans="1:7" ht="15">
      <c r="A93" s="55" t="s">
        <v>42</v>
      </c>
      <c r="B93" s="55" t="s">
        <v>43</v>
      </c>
      <c r="C93" s="55" t="s">
        <v>44</v>
      </c>
      <c r="D93" s="55" t="s">
        <v>45</v>
      </c>
      <c r="E93" s="55" t="s">
        <v>46</v>
      </c>
      <c r="F93" s="3" t="s">
        <v>47</v>
      </c>
      <c r="G93" s="3">
        <v>774.99</v>
      </c>
    </row>
    <row r="94" spans="1:7" ht="15">
      <c r="A94" s="56"/>
      <c r="B94" s="56"/>
      <c r="C94" s="56"/>
      <c r="D94" s="56"/>
      <c r="E94" s="56"/>
      <c r="F94" s="3" t="s">
        <v>48</v>
      </c>
      <c r="G94" s="3">
        <v>774.99</v>
      </c>
    </row>
    <row r="95" spans="1:7" ht="15">
      <c r="A95" s="53" t="s">
        <v>261</v>
      </c>
      <c r="B95" s="53" t="s">
        <v>262</v>
      </c>
      <c r="C95" s="53" t="s">
        <v>263</v>
      </c>
      <c r="D95" s="53" t="s">
        <v>264</v>
      </c>
      <c r="E95" s="53" t="s">
        <v>123</v>
      </c>
      <c r="F95" s="3" t="s">
        <v>54</v>
      </c>
      <c r="G95" s="3">
        <v>846.41</v>
      </c>
    </row>
    <row r="96" spans="1:7" ht="27">
      <c r="A96" s="54"/>
      <c r="B96" s="54"/>
      <c r="C96" s="54"/>
      <c r="D96" s="54"/>
      <c r="E96" s="54"/>
      <c r="F96" s="3" t="s">
        <v>55</v>
      </c>
      <c r="G96" s="3">
        <v>90.78</v>
      </c>
    </row>
    <row r="97" spans="1:7" ht="15">
      <c r="A97" s="55" t="s">
        <v>42</v>
      </c>
      <c r="B97" s="55" t="s">
        <v>43</v>
      </c>
      <c r="C97" s="55" t="s">
        <v>44</v>
      </c>
      <c r="D97" s="55" t="s">
        <v>45</v>
      </c>
      <c r="E97" s="55" t="s">
        <v>46</v>
      </c>
      <c r="F97" s="3" t="s">
        <v>47</v>
      </c>
      <c r="G97" s="3">
        <v>90.12</v>
      </c>
    </row>
    <row r="98" spans="1:7" ht="15">
      <c r="A98" s="56"/>
      <c r="B98" s="56"/>
      <c r="C98" s="56"/>
      <c r="D98" s="56"/>
      <c r="E98" s="56"/>
      <c r="F98" s="3" t="s">
        <v>48</v>
      </c>
      <c r="G98" s="3">
        <v>90.12</v>
      </c>
    </row>
    <row r="99" spans="1:7" ht="15">
      <c r="A99" s="53" t="s">
        <v>265</v>
      </c>
      <c r="B99" s="53" t="s">
        <v>266</v>
      </c>
      <c r="C99" s="53" t="s">
        <v>267</v>
      </c>
      <c r="D99" s="53" t="s">
        <v>52</v>
      </c>
      <c r="E99" s="53" t="s">
        <v>64</v>
      </c>
      <c r="F99" s="3" t="s">
        <v>54</v>
      </c>
      <c r="G99" s="3">
        <v>100</v>
      </c>
    </row>
    <row r="100" spans="1:7" ht="27">
      <c r="A100" s="54"/>
      <c r="B100" s="54"/>
      <c r="C100" s="54"/>
      <c r="D100" s="54"/>
      <c r="E100" s="54"/>
      <c r="F100" s="3" t="s">
        <v>55</v>
      </c>
      <c r="G100" s="3">
        <v>110.96</v>
      </c>
    </row>
    <row r="101" spans="1:7" ht="15">
      <c r="A101" s="55" t="s">
        <v>42</v>
      </c>
      <c r="B101" s="55" t="s">
        <v>43</v>
      </c>
      <c r="C101" s="55" t="s">
        <v>44</v>
      </c>
      <c r="D101" s="55" t="s">
        <v>45</v>
      </c>
      <c r="E101" s="55" t="s">
        <v>46</v>
      </c>
      <c r="F101" s="3" t="s">
        <v>47</v>
      </c>
      <c r="G101" s="3">
        <v>100</v>
      </c>
    </row>
    <row r="102" spans="1:7" ht="15">
      <c r="A102" s="56"/>
      <c r="B102" s="56"/>
      <c r="C102" s="56"/>
      <c r="D102" s="56"/>
      <c r="E102" s="56"/>
      <c r="F102" s="3" t="s">
        <v>48</v>
      </c>
      <c r="G102" s="3">
        <v>100</v>
      </c>
    </row>
    <row r="103" spans="1:7" ht="15">
      <c r="A103" s="53" t="s">
        <v>268</v>
      </c>
      <c r="B103" s="53" t="s">
        <v>269</v>
      </c>
      <c r="C103" s="53" t="s">
        <v>270</v>
      </c>
      <c r="D103" s="53" t="s">
        <v>52</v>
      </c>
      <c r="E103" s="53" t="s">
        <v>271</v>
      </c>
      <c r="F103" s="3" t="s">
        <v>54</v>
      </c>
      <c r="G103" s="3">
        <v>100</v>
      </c>
    </row>
    <row r="104" spans="1:7" ht="27">
      <c r="A104" s="54"/>
      <c r="B104" s="54"/>
      <c r="C104" s="54"/>
      <c r="D104" s="54"/>
      <c r="E104" s="54"/>
      <c r="F104" s="3" t="s">
        <v>55</v>
      </c>
      <c r="G104" s="3">
        <v>100</v>
      </c>
    </row>
    <row r="105" spans="1:7" ht="15">
      <c r="A105" s="55" t="s">
        <v>42</v>
      </c>
      <c r="B105" s="55" t="s">
        <v>43</v>
      </c>
      <c r="C105" s="55" t="s">
        <v>44</v>
      </c>
      <c r="D105" s="55" t="s">
        <v>45</v>
      </c>
      <c r="E105" s="55" t="s">
        <v>46</v>
      </c>
      <c r="F105" s="3" t="s">
        <v>47</v>
      </c>
      <c r="G105" s="3">
        <v>100</v>
      </c>
    </row>
    <row r="106" spans="1:7" ht="15">
      <c r="A106" s="56"/>
      <c r="B106" s="56"/>
      <c r="C106" s="56"/>
      <c r="D106" s="56"/>
      <c r="E106" s="56"/>
      <c r="F106" s="3" t="s">
        <v>48</v>
      </c>
      <c r="G106" s="3">
        <v>100</v>
      </c>
    </row>
    <row r="107" spans="1:7" ht="15">
      <c r="A107" s="53" t="s">
        <v>272</v>
      </c>
      <c r="B107" s="53" t="s">
        <v>273</v>
      </c>
      <c r="C107" s="53" t="s">
        <v>274</v>
      </c>
      <c r="D107" s="53" t="s">
        <v>52</v>
      </c>
      <c r="E107" s="53" t="s">
        <v>123</v>
      </c>
      <c r="F107" s="3" t="s">
        <v>54</v>
      </c>
      <c r="G107" s="3">
        <v>100</v>
      </c>
    </row>
    <row r="108" spans="1:7" ht="27">
      <c r="A108" s="54"/>
      <c r="B108" s="54"/>
      <c r="C108" s="54"/>
      <c r="D108" s="54"/>
      <c r="E108" s="54"/>
      <c r="F108" s="3" t="s">
        <v>55</v>
      </c>
      <c r="G108" s="3">
        <v>100</v>
      </c>
    </row>
    <row r="109" spans="1:7" ht="15">
      <c r="A109" s="47" t="s">
        <v>76</v>
      </c>
      <c r="B109" s="48"/>
      <c r="C109" s="48"/>
      <c r="D109" s="48"/>
      <c r="E109" s="48"/>
      <c r="F109" s="48"/>
      <c r="G109" s="49"/>
    </row>
    <row r="110" spans="1:7" ht="15">
      <c r="A110" s="44" t="s">
        <v>215</v>
      </c>
      <c r="B110" s="45"/>
      <c r="C110" s="45"/>
      <c r="D110" s="45"/>
      <c r="E110" s="45"/>
      <c r="F110" s="45"/>
      <c r="G110" s="46"/>
    </row>
    <row r="111" spans="1:7" ht="15">
      <c r="A111" s="4" t="s">
        <v>77</v>
      </c>
      <c r="B111" s="50" t="s">
        <v>133</v>
      </c>
      <c r="C111" s="51"/>
      <c r="D111" s="51"/>
      <c r="E111" s="51"/>
      <c r="F111" s="51"/>
      <c r="G111" s="52"/>
    </row>
    <row r="112" spans="1:7" ht="39.75" customHeight="1">
      <c r="A112" s="4" t="s">
        <v>79</v>
      </c>
      <c r="B112" s="50" t="s">
        <v>134</v>
      </c>
      <c r="C112" s="51"/>
      <c r="D112" s="51"/>
      <c r="E112" s="51"/>
      <c r="F112" s="51"/>
      <c r="G112" s="52"/>
    </row>
    <row r="113" spans="1:7" ht="15">
      <c r="A113" s="4" t="s">
        <v>81</v>
      </c>
      <c r="B113" s="33"/>
      <c r="C113" s="34"/>
      <c r="D113" s="34"/>
      <c r="E113" s="34"/>
      <c r="F113" s="34"/>
      <c r="G113" s="35"/>
    </row>
    <row r="114" spans="1:7" ht="39.75" customHeight="1">
      <c r="A114" s="4" t="s">
        <v>82</v>
      </c>
      <c r="B114" s="36" t="s">
        <v>83</v>
      </c>
      <c r="C114" s="37"/>
      <c r="D114" s="37"/>
      <c r="E114" s="37"/>
      <c r="F114" s="37"/>
      <c r="G114" s="38"/>
    </row>
    <row r="115" spans="1:7" ht="15">
      <c r="A115" s="44" t="s">
        <v>218</v>
      </c>
      <c r="B115" s="45"/>
      <c r="C115" s="45"/>
      <c r="D115" s="45"/>
      <c r="E115" s="45"/>
      <c r="F115" s="45"/>
      <c r="G115" s="46"/>
    </row>
    <row r="116" spans="1:7" ht="15">
      <c r="A116" s="4" t="s">
        <v>77</v>
      </c>
      <c r="B116" s="50" t="s">
        <v>78</v>
      </c>
      <c r="C116" s="51"/>
      <c r="D116" s="51"/>
      <c r="E116" s="51"/>
      <c r="F116" s="51"/>
      <c r="G116" s="52"/>
    </row>
    <row r="117" spans="1:7" ht="39.75" customHeight="1">
      <c r="A117" s="4" t="s">
        <v>79</v>
      </c>
      <c r="B117" s="50" t="s">
        <v>275</v>
      </c>
      <c r="C117" s="51"/>
      <c r="D117" s="51"/>
      <c r="E117" s="51"/>
      <c r="F117" s="51"/>
      <c r="G117" s="52"/>
    </row>
    <row r="118" spans="1:7" ht="15">
      <c r="A118" s="4" t="s">
        <v>81</v>
      </c>
      <c r="B118" s="33"/>
      <c r="C118" s="34"/>
      <c r="D118" s="34"/>
      <c r="E118" s="34"/>
      <c r="F118" s="34"/>
      <c r="G118" s="35"/>
    </row>
    <row r="119" spans="1:7" ht="39.75" customHeight="1">
      <c r="A119" s="4" t="s">
        <v>82</v>
      </c>
      <c r="B119" s="36" t="s">
        <v>83</v>
      </c>
      <c r="C119" s="37"/>
      <c r="D119" s="37"/>
      <c r="E119" s="37"/>
      <c r="F119" s="37"/>
      <c r="G119" s="38"/>
    </row>
    <row r="120" spans="1:7" ht="15">
      <c r="A120" s="44" t="s">
        <v>221</v>
      </c>
      <c r="B120" s="45"/>
      <c r="C120" s="45"/>
      <c r="D120" s="45"/>
      <c r="E120" s="45"/>
      <c r="F120" s="45"/>
      <c r="G120" s="46"/>
    </row>
    <row r="121" spans="1:7" ht="15">
      <c r="A121" s="4" t="s">
        <v>77</v>
      </c>
      <c r="B121" s="50" t="s">
        <v>78</v>
      </c>
      <c r="C121" s="51"/>
      <c r="D121" s="51"/>
      <c r="E121" s="51"/>
      <c r="F121" s="51"/>
      <c r="G121" s="52"/>
    </row>
    <row r="122" spans="1:7" ht="39.75" customHeight="1">
      <c r="A122" s="4" t="s">
        <v>79</v>
      </c>
      <c r="B122" s="50" t="s">
        <v>276</v>
      </c>
      <c r="C122" s="51"/>
      <c r="D122" s="51"/>
      <c r="E122" s="51"/>
      <c r="F122" s="51"/>
      <c r="G122" s="52"/>
    </row>
    <row r="123" spans="1:7" ht="15">
      <c r="A123" s="4" t="s">
        <v>81</v>
      </c>
      <c r="B123" s="33"/>
      <c r="C123" s="34"/>
      <c r="D123" s="34"/>
      <c r="E123" s="34"/>
      <c r="F123" s="34"/>
      <c r="G123" s="35"/>
    </row>
    <row r="124" spans="1:7" ht="39.75" customHeight="1">
      <c r="A124" s="4" t="s">
        <v>82</v>
      </c>
      <c r="B124" s="36" t="s">
        <v>83</v>
      </c>
      <c r="C124" s="37"/>
      <c r="D124" s="37"/>
      <c r="E124" s="37"/>
      <c r="F124" s="37"/>
      <c r="G124" s="38"/>
    </row>
    <row r="125" spans="1:7" ht="15">
      <c r="A125" s="44" t="s">
        <v>225</v>
      </c>
      <c r="B125" s="45"/>
      <c r="C125" s="45"/>
      <c r="D125" s="45"/>
      <c r="E125" s="45"/>
      <c r="F125" s="45"/>
      <c r="G125" s="46"/>
    </row>
    <row r="126" spans="1:7" ht="15">
      <c r="A126" s="4" t="s">
        <v>77</v>
      </c>
      <c r="B126" s="50" t="s">
        <v>78</v>
      </c>
      <c r="C126" s="51"/>
      <c r="D126" s="51"/>
      <c r="E126" s="51"/>
      <c r="F126" s="51"/>
      <c r="G126" s="52"/>
    </row>
    <row r="127" spans="1:7" ht="39.75" customHeight="1">
      <c r="A127" s="4" t="s">
        <v>79</v>
      </c>
      <c r="B127" s="50" t="s">
        <v>277</v>
      </c>
      <c r="C127" s="51"/>
      <c r="D127" s="51"/>
      <c r="E127" s="51"/>
      <c r="F127" s="51"/>
      <c r="G127" s="52"/>
    </row>
    <row r="128" spans="1:7" ht="15">
      <c r="A128" s="4" t="s">
        <v>81</v>
      </c>
      <c r="B128" s="33"/>
      <c r="C128" s="34"/>
      <c r="D128" s="34"/>
      <c r="E128" s="34"/>
      <c r="F128" s="34"/>
      <c r="G128" s="35"/>
    </row>
    <row r="129" spans="1:7" ht="39.75" customHeight="1">
      <c r="A129" s="4" t="s">
        <v>82</v>
      </c>
      <c r="B129" s="36" t="s">
        <v>83</v>
      </c>
      <c r="C129" s="37"/>
      <c r="D129" s="37"/>
      <c r="E129" s="37"/>
      <c r="F129" s="37"/>
      <c r="G129" s="38"/>
    </row>
    <row r="130" spans="1:7" ht="15">
      <c r="A130" s="44" t="s">
        <v>228</v>
      </c>
      <c r="B130" s="45"/>
      <c r="C130" s="45"/>
      <c r="D130" s="45"/>
      <c r="E130" s="45"/>
      <c r="F130" s="45"/>
      <c r="G130" s="46"/>
    </row>
    <row r="131" spans="1:7" ht="15">
      <c r="A131" s="4" t="s">
        <v>77</v>
      </c>
      <c r="B131" s="50" t="s">
        <v>78</v>
      </c>
      <c r="C131" s="51"/>
      <c r="D131" s="51"/>
      <c r="E131" s="51"/>
      <c r="F131" s="51"/>
      <c r="G131" s="52"/>
    </row>
    <row r="132" spans="1:7" ht="39.75" customHeight="1">
      <c r="A132" s="4" t="s">
        <v>79</v>
      </c>
      <c r="B132" s="50" t="s">
        <v>278</v>
      </c>
      <c r="C132" s="51"/>
      <c r="D132" s="51"/>
      <c r="E132" s="51"/>
      <c r="F132" s="51"/>
      <c r="G132" s="52"/>
    </row>
    <row r="133" spans="1:7" ht="39.75" customHeight="1">
      <c r="A133" s="4" t="s">
        <v>81</v>
      </c>
      <c r="B133" s="50" t="s">
        <v>279</v>
      </c>
      <c r="C133" s="51"/>
      <c r="D133" s="51"/>
      <c r="E133" s="51"/>
      <c r="F133" s="51"/>
      <c r="G133" s="52"/>
    </row>
    <row r="134" spans="1:7" ht="39.75" customHeight="1">
      <c r="A134" s="4" t="s">
        <v>82</v>
      </c>
      <c r="B134" s="36" t="s">
        <v>83</v>
      </c>
      <c r="C134" s="37"/>
      <c r="D134" s="37"/>
      <c r="E134" s="37"/>
      <c r="F134" s="37"/>
      <c r="G134" s="38"/>
    </row>
    <row r="135" spans="1:7" ht="15">
      <c r="A135" s="44" t="s">
        <v>231</v>
      </c>
      <c r="B135" s="45"/>
      <c r="C135" s="45"/>
      <c r="D135" s="45"/>
      <c r="E135" s="45"/>
      <c r="F135" s="45"/>
      <c r="G135" s="46"/>
    </row>
    <row r="136" spans="1:7" ht="15">
      <c r="A136" s="4" t="s">
        <v>77</v>
      </c>
      <c r="B136" s="50" t="s">
        <v>78</v>
      </c>
      <c r="C136" s="51"/>
      <c r="D136" s="51"/>
      <c r="E136" s="51"/>
      <c r="F136" s="51"/>
      <c r="G136" s="52"/>
    </row>
    <row r="137" spans="1:7" ht="39.75" customHeight="1">
      <c r="A137" s="4" t="s">
        <v>79</v>
      </c>
      <c r="B137" s="50" t="s">
        <v>280</v>
      </c>
      <c r="C137" s="51"/>
      <c r="D137" s="51"/>
      <c r="E137" s="51"/>
      <c r="F137" s="51"/>
      <c r="G137" s="52"/>
    </row>
    <row r="138" spans="1:7" ht="15">
      <c r="A138" s="4" t="s">
        <v>81</v>
      </c>
      <c r="B138" s="33"/>
      <c r="C138" s="34"/>
      <c r="D138" s="34"/>
      <c r="E138" s="34"/>
      <c r="F138" s="34"/>
      <c r="G138" s="35"/>
    </row>
    <row r="139" spans="1:7" ht="39.75" customHeight="1">
      <c r="A139" s="4" t="s">
        <v>82</v>
      </c>
      <c r="B139" s="36" t="s">
        <v>83</v>
      </c>
      <c r="C139" s="37"/>
      <c r="D139" s="37"/>
      <c r="E139" s="37"/>
      <c r="F139" s="37"/>
      <c r="G139" s="38"/>
    </row>
    <row r="140" spans="1:7" ht="15">
      <c r="A140" s="44" t="s">
        <v>236</v>
      </c>
      <c r="B140" s="45"/>
      <c r="C140" s="45"/>
      <c r="D140" s="45"/>
      <c r="E140" s="45"/>
      <c r="F140" s="45"/>
      <c r="G140" s="46"/>
    </row>
    <row r="141" spans="1:7" ht="15">
      <c r="A141" s="4" t="s">
        <v>77</v>
      </c>
      <c r="B141" s="50" t="s">
        <v>165</v>
      </c>
      <c r="C141" s="51"/>
      <c r="D141" s="51"/>
      <c r="E141" s="51"/>
      <c r="F141" s="51"/>
      <c r="G141" s="52"/>
    </row>
    <row r="142" spans="1:7" ht="39.75" customHeight="1">
      <c r="A142" s="4" t="s">
        <v>79</v>
      </c>
      <c r="B142" s="50" t="s">
        <v>281</v>
      </c>
      <c r="C142" s="51"/>
      <c r="D142" s="51"/>
      <c r="E142" s="51"/>
      <c r="F142" s="51"/>
      <c r="G142" s="52"/>
    </row>
    <row r="143" spans="1:7" ht="15">
      <c r="A143" s="4" t="s">
        <v>81</v>
      </c>
      <c r="B143" s="33"/>
      <c r="C143" s="34"/>
      <c r="D143" s="34"/>
      <c r="E143" s="34"/>
      <c r="F143" s="34"/>
      <c r="G143" s="35"/>
    </row>
    <row r="144" spans="1:7" ht="39.75" customHeight="1">
      <c r="A144" s="4" t="s">
        <v>82</v>
      </c>
      <c r="B144" s="36" t="s">
        <v>83</v>
      </c>
      <c r="C144" s="37"/>
      <c r="D144" s="37"/>
      <c r="E144" s="37"/>
      <c r="F144" s="37"/>
      <c r="G144" s="38"/>
    </row>
    <row r="145" spans="1:7" ht="15">
      <c r="A145" s="44" t="s">
        <v>239</v>
      </c>
      <c r="B145" s="45"/>
      <c r="C145" s="45"/>
      <c r="D145" s="45"/>
      <c r="E145" s="45"/>
      <c r="F145" s="45"/>
      <c r="G145" s="46"/>
    </row>
    <row r="146" spans="1:7" ht="15">
      <c r="A146" s="4" t="s">
        <v>77</v>
      </c>
      <c r="B146" s="50" t="s">
        <v>78</v>
      </c>
      <c r="C146" s="51"/>
      <c r="D146" s="51"/>
      <c r="E146" s="51"/>
      <c r="F146" s="51"/>
      <c r="G146" s="52"/>
    </row>
    <row r="147" spans="1:7" ht="39.75" customHeight="1">
      <c r="A147" s="4" t="s">
        <v>79</v>
      </c>
      <c r="B147" s="50" t="s">
        <v>282</v>
      </c>
      <c r="C147" s="51"/>
      <c r="D147" s="51"/>
      <c r="E147" s="51"/>
      <c r="F147" s="51"/>
      <c r="G147" s="52"/>
    </row>
    <row r="148" spans="1:7" ht="15">
      <c r="A148" s="4" t="s">
        <v>81</v>
      </c>
      <c r="B148" s="33"/>
      <c r="C148" s="34"/>
      <c r="D148" s="34"/>
      <c r="E148" s="34"/>
      <c r="F148" s="34"/>
      <c r="G148" s="35"/>
    </row>
    <row r="149" spans="1:7" ht="39.75" customHeight="1">
      <c r="A149" s="4" t="s">
        <v>82</v>
      </c>
      <c r="B149" s="36" t="s">
        <v>83</v>
      </c>
      <c r="C149" s="37"/>
      <c r="D149" s="37"/>
      <c r="E149" s="37"/>
      <c r="F149" s="37"/>
      <c r="G149" s="38"/>
    </row>
    <row r="150" spans="1:7" ht="15">
      <c r="A150" s="44" t="s">
        <v>242</v>
      </c>
      <c r="B150" s="45"/>
      <c r="C150" s="45"/>
      <c r="D150" s="45"/>
      <c r="E150" s="45"/>
      <c r="F150" s="45"/>
      <c r="G150" s="46"/>
    </row>
    <row r="151" spans="1:7" ht="15">
      <c r="A151" s="4" t="s">
        <v>77</v>
      </c>
      <c r="B151" s="50" t="s">
        <v>78</v>
      </c>
      <c r="C151" s="51"/>
      <c r="D151" s="51"/>
      <c r="E151" s="51"/>
      <c r="F151" s="51"/>
      <c r="G151" s="52"/>
    </row>
    <row r="152" spans="1:7" ht="39.75" customHeight="1">
      <c r="A152" s="4" t="s">
        <v>79</v>
      </c>
      <c r="B152" s="50" t="s">
        <v>283</v>
      </c>
      <c r="C152" s="51"/>
      <c r="D152" s="51"/>
      <c r="E152" s="51"/>
      <c r="F152" s="51"/>
      <c r="G152" s="52"/>
    </row>
    <row r="153" spans="1:7" ht="15">
      <c r="A153" s="4" t="s">
        <v>81</v>
      </c>
      <c r="B153" s="33"/>
      <c r="C153" s="34"/>
      <c r="D153" s="34"/>
      <c r="E153" s="34"/>
      <c r="F153" s="34"/>
      <c r="G153" s="35"/>
    </row>
    <row r="154" spans="1:7" ht="39.75" customHeight="1">
      <c r="A154" s="4" t="s">
        <v>82</v>
      </c>
      <c r="B154" s="36" t="s">
        <v>83</v>
      </c>
      <c r="C154" s="37"/>
      <c r="D154" s="37"/>
      <c r="E154" s="37"/>
      <c r="F154" s="37"/>
      <c r="G154" s="38"/>
    </row>
    <row r="155" spans="1:7" ht="15">
      <c r="A155" s="44" t="s">
        <v>246</v>
      </c>
      <c r="B155" s="45"/>
      <c r="C155" s="45"/>
      <c r="D155" s="45"/>
      <c r="E155" s="45"/>
      <c r="F155" s="45"/>
      <c r="G155" s="46"/>
    </row>
    <row r="156" spans="1:7" ht="15">
      <c r="A156" s="4" t="s">
        <v>77</v>
      </c>
      <c r="B156" s="50" t="s">
        <v>78</v>
      </c>
      <c r="C156" s="51"/>
      <c r="D156" s="51"/>
      <c r="E156" s="51"/>
      <c r="F156" s="51"/>
      <c r="G156" s="52"/>
    </row>
    <row r="157" spans="1:7" ht="39.75" customHeight="1">
      <c r="A157" s="4" t="s">
        <v>79</v>
      </c>
      <c r="B157" s="50" t="s">
        <v>284</v>
      </c>
      <c r="C157" s="51"/>
      <c r="D157" s="51"/>
      <c r="E157" s="51"/>
      <c r="F157" s="51"/>
      <c r="G157" s="52"/>
    </row>
    <row r="158" spans="1:7" ht="15">
      <c r="A158" s="4" t="s">
        <v>81</v>
      </c>
      <c r="B158" s="33"/>
      <c r="C158" s="34"/>
      <c r="D158" s="34"/>
      <c r="E158" s="34"/>
      <c r="F158" s="34"/>
      <c r="G158" s="35"/>
    </row>
    <row r="159" spans="1:7" ht="39.75" customHeight="1">
      <c r="A159" s="4" t="s">
        <v>82</v>
      </c>
      <c r="B159" s="36" t="s">
        <v>83</v>
      </c>
      <c r="C159" s="37"/>
      <c r="D159" s="37"/>
      <c r="E159" s="37"/>
      <c r="F159" s="37"/>
      <c r="G159" s="38"/>
    </row>
    <row r="160" spans="1:7" ht="15">
      <c r="A160" s="44" t="s">
        <v>249</v>
      </c>
      <c r="B160" s="45"/>
      <c r="C160" s="45"/>
      <c r="D160" s="45"/>
      <c r="E160" s="45"/>
      <c r="F160" s="45"/>
      <c r="G160" s="46"/>
    </row>
    <row r="161" spans="1:7" ht="15">
      <c r="A161" s="4" t="s">
        <v>77</v>
      </c>
      <c r="B161" s="50" t="s">
        <v>206</v>
      </c>
      <c r="C161" s="51"/>
      <c r="D161" s="51"/>
      <c r="E161" s="51"/>
      <c r="F161" s="51"/>
      <c r="G161" s="52"/>
    </row>
    <row r="162" spans="1:7" ht="39.75" customHeight="1">
      <c r="A162" s="4" t="s">
        <v>79</v>
      </c>
      <c r="B162" s="50" t="s">
        <v>285</v>
      </c>
      <c r="C162" s="51"/>
      <c r="D162" s="51"/>
      <c r="E162" s="51"/>
      <c r="F162" s="51"/>
      <c r="G162" s="52"/>
    </row>
    <row r="163" spans="1:7" ht="15">
      <c r="A163" s="4" t="s">
        <v>81</v>
      </c>
      <c r="B163" s="33"/>
      <c r="C163" s="34"/>
      <c r="D163" s="34"/>
      <c r="E163" s="34"/>
      <c r="F163" s="34"/>
      <c r="G163" s="35"/>
    </row>
    <row r="164" spans="1:7" ht="39.75" customHeight="1">
      <c r="A164" s="4" t="s">
        <v>82</v>
      </c>
      <c r="B164" s="36" t="s">
        <v>83</v>
      </c>
      <c r="C164" s="37"/>
      <c r="D164" s="37"/>
      <c r="E164" s="37"/>
      <c r="F164" s="37"/>
      <c r="G164" s="38"/>
    </row>
    <row r="165" spans="1:7" ht="15">
      <c r="A165" s="44" t="s">
        <v>253</v>
      </c>
      <c r="B165" s="45"/>
      <c r="C165" s="45"/>
      <c r="D165" s="45"/>
      <c r="E165" s="45"/>
      <c r="F165" s="45"/>
      <c r="G165" s="46"/>
    </row>
    <row r="166" spans="1:7" ht="15">
      <c r="A166" s="4" t="s">
        <v>77</v>
      </c>
      <c r="B166" s="50" t="s">
        <v>133</v>
      </c>
      <c r="C166" s="51"/>
      <c r="D166" s="51"/>
      <c r="E166" s="51"/>
      <c r="F166" s="51"/>
      <c r="G166" s="52"/>
    </row>
    <row r="167" spans="1:7" ht="39.75" customHeight="1">
      <c r="A167" s="4" t="s">
        <v>79</v>
      </c>
      <c r="B167" s="50" t="s">
        <v>286</v>
      </c>
      <c r="C167" s="51"/>
      <c r="D167" s="51"/>
      <c r="E167" s="51"/>
      <c r="F167" s="51"/>
      <c r="G167" s="52"/>
    </row>
    <row r="168" spans="1:7" ht="15">
      <c r="A168" s="4" t="s">
        <v>81</v>
      </c>
      <c r="B168" s="33"/>
      <c r="C168" s="34"/>
      <c r="D168" s="34"/>
      <c r="E168" s="34"/>
      <c r="F168" s="34"/>
      <c r="G168" s="35"/>
    </row>
    <row r="169" spans="1:7" ht="39.75" customHeight="1">
      <c r="A169" s="4" t="s">
        <v>82</v>
      </c>
      <c r="B169" s="36" t="s">
        <v>83</v>
      </c>
      <c r="C169" s="37"/>
      <c r="D169" s="37"/>
      <c r="E169" s="37"/>
      <c r="F169" s="37"/>
      <c r="G169" s="38"/>
    </row>
    <row r="170" spans="1:7" ht="15">
      <c r="A170" s="44" t="s">
        <v>256</v>
      </c>
      <c r="B170" s="45"/>
      <c r="C170" s="45"/>
      <c r="D170" s="45"/>
      <c r="E170" s="45"/>
      <c r="F170" s="45"/>
      <c r="G170" s="46"/>
    </row>
    <row r="171" spans="1:7" ht="15">
      <c r="A171" s="4" t="s">
        <v>77</v>
      </c>
      <c r="B171" s="50" t="s">
        <v>78</v>
      </c>
      <c r="C171" s="51"/>
      <c r="D171" s="51"/>
      <c r="E171" s="51"/>
      <c r="F171" s="51"/>
      <c r="G171" s="52"/>
    </row>
    <row r="172" spans="1:7" ht="39.75" customHeight="1">
      <c r="A172" s="4" t="s">
        <v>79</v>
      </c>
      <c r="B172" s="50" t="s">
        <v>287</v>
      </c>
      <c r="C172" s="51"/>
      <c r="D172" s="51"/>
      <c r="E172" s="51"/>
      <c r="F172" s="51"/>
      <c r="G172" s="52"/>
    </row>
    <row r="173" spans="1:7" ht="15">
      <c r="A173" s="4" t="s">
        <v>81</v>
      </c>
      <c r="B173" s="33"/>
      <c r="C173" s="34"/>
      <c r="D173" s="34"/>
      <c r="E173" s="34"/>
      <c r="F173" s="34"/>
      <c r="G173" s="35"/>
    </row>
    <row r="174" spans="1:7" ht="39.75" customHeight="1">
      <c r="A174" s="4" t="s">
        <v>82</v>
      </c>
      <c r="B174" s="36" t="s">
        <v>83</v>
      </c>
      <c r="C174" s="37"/>
      <c r="D174" s="37"/>
      <c r="E174" s="37"/>
      <c r="F174" s="37"/>
      <c r="G174" s="38"/>
    </row>
    <row r="175" spans="1:7" ht="15">
      <c r="A175" s="44" t="s">
        <v>259</v>
      </c>
      <c r="B175" s="45"/>
      <c r="C175" s="45"/>
      <c r="D175" s="45"/>
      <c r="E175" s="45"/>
      <c r="F175" s="45"/>
      <c r="G175" s="46"/>
    </row>
    <row r="176" spans="1:7" ht="15">
      <c r="A176" s="4" t="s">
        <v>77</v>
      </c>
      <c r="B176" s="50" t="s">
        <v>165</v>
      </c>
      <c r="C176" s="51"/>
      <c r="D176" s="51"/>
      <c r="E176" s="51"/>
      <c r="F176" s="51"/>
      <c r="G176" s="52"/>
    </row>
    <row r="177" spans="1:7" ht="39.75" customHeight="1">
      <c r="A177" s="4" t="s">
        <v>79</v>
      </c>
      <c r="B177" s="50" t="s">
        <v>288</v>
      </c>
      <c r="C177" s="51"/>
      <c r="D177" s="51"/>
      <c r="E177" s="51"/>
      <c r="F177" s="51"/>
      <c r="G177" s="52"/>
    </row>
    <row r="178" spans="1:7" ht="15">
      <c r="A178" s="4" t="s">
        <v>81</v>
      </c>
      <c r="B178" s="33"/>
      <c r="C178" s="34"/>
      <c r="D178" s="34"/>
      <c r="E178" s="34"/>
      <c r="F178" s="34"/>
      <c r="G178" s="35"/>
    </row>
    <row r="179" spans="1:7" ht="39.75" customHeight="1">
      <c r="A179" s="4" t="s">
        <v>82</v>
      </c>
      <c r="B179" s="36" t="s">
        <v>83</v>
      </c>
      <c r="C179" s="37"/>
      <c r="D179" s="37"/>
      <c r="E179" s="37"/>
      <c r="F179" s="37"/>
      <c r="G179" s="38"/>
    </row>
    <row r="180" spans="1:7" ht="15">
      <c r="A180" s="44" t="s">
        <v>261</v>
      </c>
      <c r="B180" s="45"/>
      <c r="C180" s="45"/>
      <c r="D180" s="45"/>
      <c r="E180" s="45"/>
      <c r="F180" s="45"/>
      <c r="G180" s="46"/>
    </row>
    <row r="181" spans="1:7" ht="15">
      <c r="A181" s="4" t="s">
        <v>77</v>
      </c>
      <c r="B181" s="50" t="s">
        <v>78</v>
      </c>
      <c r="C181" s="51"/>
      <c r="D181" s="51"/>
      <c r="E181" s="51"/>
      <c r="F181" s="51"/>
      <c r="G181" s="52"/>
    </row>
    <row r="182" spans="1:7" ht="39.75" customHeight="1">
      <c r="A182" s="4" t="s">
        <v>79</v>
      </c>
      <c r="B182" s="50" t="s">
        <v>289</v>
      </c>
      <c r="C182" s="51"/>
      <c r="D182" s="51"/>
      <c r="E182" s="51"/>
      <c r="F182" s="51"/>
      <c r="G182" s="52"/>
    </row>
    <row r="183" spans="1:7" ht="15">
      <c r="A183" s="4" t="s">
        <v>81</v>
      </c>
      <c r="B183" s="33"/>
      <c r="C183" s="34"/>
      <c r="D183" s="34"/>
      <c r="E183" s="34"/>
      <c r="F183" s="34"/>
      <c r="G183" s="35"/>
    </row>
    <row r="184" spans="1:7" ht="39.75" customHeight="1">
      <c r="A184" s="4" t="s">
        <v>82</v>
      </c>
      <c r="B184" s="36" t="s">
        <v>83</v>
      </c>
      <c r="C184" s="37"/>
      <c r="D184" s="37"/>
      <c r="E184" s="37"/>
      <c r="F184" s="37"/>
      <c r="G184" s="38"/>
    </row>
    <row r="185" spans="1:7" ht="15">
      <c r="A185" s="44" t="s">
        <v>265</v>
      </c>
      <c r="B185" s="45"/>
      <c r="C185" s="45"/>
      <c r="D185" s="45"/>
      <c r="E185" s="45"/>
      <c r="F185" s="45"/>
      <c r="G185" s="46"/>
    </row>
    <row r="186" spans="1:7" ht="15">
      <c r="A186" s="4" t="s">
        <v>77</v>
      </c>
      <c r="B186" s="50" t="s">
        <v>165</v>
      </c>
      <c r="C186" s="51"/>
      <c r="D186" s="51"/>
      <c r="E186" s="51"/>
      <c r="F186" s="51"/>
      <c r="G186" s="52"/>
    </row>
    <row r="187" spans="1:7" ht="39.75" customHeight="1">
      <c r="A187" s="4" t="s">
        <v>79</v>
      </c>
      <c r="B187" s="50" t="s">
        <v>290</v>
      </c>
      <c r="C187" s="51"/>
      <c r="D187" s="51"/>
      <c r="E187" s="51"/>
      <c r="F187" s="51"/>
      <c r="G187" s="52"/>
    </row>
    <row r="188" spans="1:7" ht="15">
      <c r="A188" s="4" t="s">
        <v>81</v>
      </c>
      <c r="B188" s="33"/>
      <c r="C188" s="34"/>
      <c r="D188" s="34"/>
      <c r="E188" s="34"/>
      <c r="F188" s="34"/>
      <c r="G188" s="35"/>
    </row>
    <row r="189" spans="1:7" ht="39.75" customHeight="1">
      <c r="A189" s="4" t="s">
        <v>82</v>
      </c>
      <c r="B189" s="36" t="s">
        <v>83</v>
      </c>
      <c r="C189" s="37"/>
      <c r="D189" s="37"/>
      <c r="E189" s="37"/>
      <c r="F189" s="37"/>
      <c r="G189" s="38"/>
    </row>
    <row r="190" spans="1:7" ht="15">
      <c r="A190" s="44" t="s">
        <v>268</v>
      </c>
      <c r="B190" s="45"/>
      <c r="C190" s="45"/>
      <c r="D190" s="45"/>
      <c r="E190" s="45"/>
      <c r="F190" s="45"/>
      <c r="G190" s="46"/>
    </row>
    <row r="191" spans="1:7" ht="15">
      <c r="A191" s="4" t="s">
        <v>77</v>
      </c>
      <c r="B191" s="50" t="s">
        <v>78</v>
      </c>
      <c r="C191" s="51"/>
      <c r="D191" s="51"/>
      <c r="E191" s="51"/>
      <c r="F191" s="51"/>
      <c r="G191" s="52"/>
    </row>
    <row r="192" spans="1:7" ht="39.75" customHeight="1">
      <c r="A192" s="4" t="s">
        <v>79</v>
      </c>
      <c r="B192" s="50" t="s">
        <v>291</v>
      </c>
      <c r="C192" s="51"/>
      <c r="D192" s="51"/>
      <c r="E192" s="51"/>
      <c r="F192" s="51"/>
      <c r="G192" s="52"/>
    </row>
    <row r="193" spans="1:7" ht="39.75" customHeight="1">
      <c r="A193" s="4" t="s">
        <v>81</v>
      </c>
      <c r="B193" s="50" t="s">
        <v>292</v>
      </c>
      <c r="C193" s="51"/>
      <c r="D193" s="51"/>
      <c r="E193" s="51"/>
      <c r="F193" s="51"/>
      <c r="G193" s="52"/>
    </row>
    <row r="194" spans="1:7" ht="39.75" customHeight="1">
      <c r="A194" s="4" t="s">
        <v>82</v>
      </c>
      <c r="B194" s="36" t="s">
        <v>83</v>
      </c>
      <c r="C194" s="37"/>
      <c r="D194" s="37"/>
      <c r="E194" s="37"/>
      <c r="F194" s="37"/>
      <c r="G194" s="38"/>
    </row>
    <row r="195" spans="1:7" ht="15">
      <c r="A195" s="44" t="s">
        <v>272</v>
      </c>
      <c r="B195" s="45"/>
      <c r="C195" s="45"/>
      <c r="D195" s="45"/>
      <c r="E195" s="45"/>
      <c r="F195" s="45"/>
      <c r="G195" s="46"/>
    </row>
    <row r="196" spans="1:7" ht="15">
      <c r="A196" s="4" t="s">
        <v>77</v>
      </c>
      <c r="B196" s="50" t="s">
        <v>78</v>
      </c>
      <c r="C196" s="51"/>
      <c r="D196" s="51"/>
      <c r="E196" s="51"/>
      <c r="F196" s="51"/>
      <c r="G196" s="52"/>
    </row>
    <row r="197" spans="1:7" ht="39.75" customHeight="1">
      <c r="A197" s="4" t="s">
        <v>79</v>
      </c>
      <c r="B197" s="50" t="s">
        <v>293</v>
      </c>
      <c r="C197" s="51"/>
      <c r="D197" s="51"/>
      <c r="E197" s="51"/>
      <c r="F197" s="51"/>
      <c r="G197" s="52"/>
    </row>
    <row r="198" spans="1:7" ht="39.75" customHeight="1">
      <c r="A198" s="4" t="s">
        <v>81</v>
      </c>
      <c r="B198" s="50" t="s">
        <v>294</v>
      </c>
      <c r="C198" s="51"/>
      <c r="D198" s="51"/>
      <c r="E198" s="51"/>
      <c r="F198" s="51"/>
      <c r="G198" s="52"/>
    </row>
    <row r="199" spans="1:7" ht="39.75" customHeight="1">
      <c r="A199" s="4" t="s">
        <v>82</v>
      </c>
      <c r="B199" s="36" t="s">
        <v>83</v>
      </c>
      <c r="C199" s="37"/>
      <c r="D199" s="37"/>
      <c r="E199" s="37"/>
      <c r="F199" s="37"/>
      <c r="G199" s="38"/>
    </row>
    <row r="200" spans="1:7" ht="15">
      <c r="A200" s="39"/>
      <c r="B200" s="40"/>
      <c r="C200" s="40"/>
      <c r="D200" s="40"/>
      <c r="E200" s="40"/>
      <c r="F200" s="40"/>
      <c r="G200" s="41"/>
    </row>
    <row r="201" spans="1:7" ht="15">
      <c r="A201" s="47" t="s">
        <v>89</v>
      </c>
      <c r="B201" s="48"/>
      <c r="C201" s="48"/>
      <c r="D201" s="48"/>
      <c r="E201" s="48"/>
      <c r="F201" s="48"/>
      <c r="G201" s="49"/>
    </row>
    <row r="202" spans="1:7" ht="15">
      <c r="A202" s="44" t="s">
        <v>215</v>
      </c>
      <c r="B202" s="45"/>
      <c r="C202" s="45"/>
      <c r="D202" s="45"/>
      <c r="E202" s="45"/>
      <c r="F202" s="45"/>
      <c r="G202" s="46"/>
    </row>
    <row r="203" spans="1:7" ht="15">
      <c r="A203" s="4" t="s">
        <v>90</v>
      </c>
      <c r="B203" s="33"/>
      <c r="C203" s="34"/>
      <c r="D203" s="34"/>
      <c r="E203" s="34"/>
      <c r="F203" s="34"/>
      <c r="G203" s="35"/>
    </row>
    <row r="204" spans="1:7" ht="15">
      <c r="A204" s="4" t="s">
        <v>91</v>
      </c>
      <c r="B204" s="33"/>
      <c r="C204" s="34"/>
      <c r="D204" s="34"/>
      <c r="E204" s="34"/>
      <c r="F204" s="34"/>
      <c r="G204" s="35"/>
    </row>
    <row r="205" spans="1:7" ht="39.75" customHeight="1">
      <c r="A205" s="4" t="s">
        <v>92</v>
      </c>
      <c r="B205" s="36" t="s">
        <v>93</v>
      </c>
      <c r="C205" s="37"/>
      <c r="D205" s="37"/>
      <c r="E205" s="37"/>
      <c r="F205" s="37"/>
      <c r="G205" s="38"/>
    </row>
    <row r="206" spans="1:7" ht="15">
      <c r="A206" s="44" t="s">
        <v>218</v>
      </c>
      <c r="B206" s="45"/>
      <c r="C206" s="45"/>
      <c r="D206" s="45"/>
      <c r="E206" s="45"/>
      <c r="F206" s="45"/>
      <c r="G206" s="46"/>
    </row>
    <row r="207" spans="1:7" ht="15">
      <c r="A207" s="4" t="s">
        <v>90</v>
      </c>
      <c r="B207" s="33"/>
      <c r="C207" s="34"/>
      <c r="D207" s="34"/>
      <c r="E207" s="34"/>
      <c r="F207" s="34"/>
      <c r="G207" s="35"/>
    </row>
    <row r="208" spans="1:7" ht="15">
      <c r="A208" s="4" t="s">
        <v>91</v>
      </c>
      <c r="B208" s="33"/>
      <c r="C208" s="34"/>
      <c r="D208" s="34"/>
      <c r="E208" s="34"/>
      <c r="F208" s="34"/>
      <c r="G208" s="35"/>
    </row>
    <row r="209" spans="1:7" ht="39.75" customHeight="1">
      <c r="A209" s="4" t="s">
        <v>92</v>
      </c>
      <c r="B209" s="36" t="s">
        <v>93</v>
      </c>
      <c r="C209" s="37"/>
      <c r="D209" s="37"/>
      <c r="E209" s="37"/>
      <c r="F209" s="37"/>
      <c r="G209" s="38"/>
    </row>
    <row r="210" spans="1:7" ht="15">
      <c r="A210" s="44" t="s">
        <v>221</v>
      </c>
      <c r="B210" s="45"/>
      <c r="C210" s="45"/>
      <c r="D210" s="45"/>
      <c r="E210" s="45"/>
      <c r="F210" s="45"/>
      <c r="G210" s="46"/>
    </row>
    <row r="211" spans="1:7" ht="15">
      <c r="A211" s="4" t="s">
        <v>90</v>
      </c>
      <c r="B211" s="33"/>
      <c r="C211" s="34"/>
      <c r="D211" s="34"/>
      <c r="E211" s="34"/>
      <c r="F211" s="34"/>
      <c r="G211" s="35"/>
    </row>
    <row r="212" spans="1:7" ht="15">
      <c r="A212" s="4" t="s">
        <v>91</v>
      </c>
      <c r="B212" s="33"/>
      <c r="C212" s="34"/>
      <c r="D212" s="34"/>
      <c r="E212" s="34"/>
      <c r="F212" s="34"/>
      <c r="G212" s="35"/>
    </row>
    <row r="213" spans="1:7" ht="39.75" customHeight="1">
      <c r="A213" s="4" t="s">
        <v>92</v>
      </c>
      <c r="B213" s="36" t="s">
        <v>93</v>
      </c>
      <c r="C213" s="37"/>
      <c r="D213" s="37"/>
      <c r="E213" s="37"/>
      <c r="F213" s="37"/>
      <c r="G213" s="38"/>
    </row>
    <row r="214" spans="1:7" ht="15">
      <c r="A214" s="44" t="s">
        <v>225</v>
      </c>
      <c r="B214" s="45"/>
      <c r="C214" s="45"/>
      <c r="D214" s="45"/>
      <c r="E214" s="45"/>
      <c r="F214" s="45"/>
      <c r="G214" s="46"/>
    </row>
    <row r="215" spans="1:7" ht="15">
      <c r="A215" s="4" t="s">
        <v>90</v>
      </c>
      <c r="B215" s="33"/>
      <c r="C215" s="34"/>
      <c r="D215" s="34"/>
      <c r="E215" s="34"/>
      <c r="F215" s="34"/>
      <c r="G215" s="35"/>
    </row>
    <row r="216" spans="1:7" ht="15">
      <c r="A216" s="4" t="s">
        <v>91</v>
      </c>
      <c r="B216" s="33"/>
      <c r="C216" s="34"/>
      <c r="D216" s="34"/>
      <c r="E216" s="34"/>
      <c r="F216" s="34"/>
      <c r="G216" s="35"/>
    </row>
    <row r="217" spans="1:7" ht="39.75" customHeight="1">
      <c r="A217" s="4" t="s">
        <v>92</v>
      </c>
      <c r="B217" s="36" t="s">
        <v>93</v>
      </c>
      <c r="C217" s="37"/>
      <c r="D217" s="37"/>
      <c r="E217" s="37"/>
      <c r="F217" s="37"/>
      <c r="G217" s="38"/>
    </row>
    <row r="218" spans="1:7" ht="15">
      <c r="A218" s="44" t="s">
        <v>228</v>
      </c>
      <c r="B218" s="45"/>
      <c r="C218" s="45"/>
      <c r="D218" s="45"/>
      <c r="E218" s="45"/>
      <c r="F218" s="45"/>
      <c r="G218" s="46"/>
    </row>
    <row r="219" spans="1:7" ht="15">
      <c r="A219" s="4" t="s">
        <v>90</v>
      </c>
      <c r="B219" s="33"/>
      <c r="C219" s="34"/>
      <c r="D219" s="34"/>
      <c r="E219" s="34"/>
      <c r="F219" s="34"/>
      <c r="G219" s="35"/>
    </row>
    <row r="220" spans="1:7" ht="15">
      <c r="A220" s="4" t="s">
        <v>91</v>
      </c>
      <c r="B220" s="33"/>
      <c r="C220" s="34"/>
      <c r="D220" s="34"/>
      <c r="E220" s="34"/>
      <c r="F220" s="34"/>
      <c r="G220" s="35"/>
    </row>
    <row r="221" spans="1:7" ht="39.75" customHeight="1">
      <c r="A221" s="4" t="s">
        <v>92</v>
      </c>
      <c r="B221" s="36" t="s">
        <v>93</v>
      </c>
      <c r="C221" s="37"/>
      <c r="D221" s="37"/>
      <c r="E221" s="37"/>
      <c r="F221" s="37"/>
      <c r="G221" s="38"/>
    </row>
    <row r="222" spans="1:7" ht="15">
      <c r="A222" s="44" t="s">
        <v>231</v>
      </c>
      <c r="B222" s="45"/>
      <c r="C222" s="45"/>
      <c r="D222" s="45"/>
      <c r="E222" s="45"/>
      <c r="F222" s="45"/>
      <c r="G222" s="46"/>
    </row>
    <row r="223" spans="1:7" ht="15">
      <c r="A223" s="4" t="s">
        <v>90</v>
      </c>
      <c r="B223" s="33"/>
      <c r="C223" s="34"/>
      <c r="D223" s="34"/>
      <c r="E223" s="34"/>
      <c r="F223" s="34"/>
      <c r="G223" s="35"/>
    </row>
    <row r="224" spans="1:7" ht="15">
      <c r="A224" s="4" t="s">
        <v>91</v>
      </c>
      <c r="B224" s="33"/>
      <c r="C224" s="34"/>
      <c r="D224" s="34"/>
      <c r="E224" s="34"/>
      <c r="F224" s="34"/>
      <c r="G224" s="35"/>
    </row>
    <row r="225" spans="1:7" ht="39.75" customHeight="1">
      <c r="A225" s="4" t="s">
        <v>92</v>
      </c>
      <c r="B225" s="36" t="s">
        <v>93</v>
      </c>
      <c r="C225" s="37"/>
      <c r="D225" s="37"/>
      <c r="E225" s="37"/>
      <c r="F225" s="37"/>
      <c r="G225" s="38"/>
    </row>
    <row r="226" spans="1:7" ht="15">
      <c r="A226" s="44" t="s">
        <v>236</v>
      </c>
      <c r="B226" s="45"/>
      <c r="C226" s="45"/>
      <c r="D226" s="45"/>
      <c r="E226" s="45"/>
      <c r="F226" s="45"/>
      <c r="G226" s="46"/>
    </row>
    <row r="227" spans="1:7" ht="15">
      <c r="A227" s="4" t="s">
        <v>90</v>
      </c>
      <c r="B227" s="33"/>
      <c r="C227" s="34"/>
      <c r="D227" s="34"/>
      <c r="E227" s="34"/>
      <c r="F227" s="34"/>
      <c r="G227" s="35"/>
    </row>
    <row r="228" spans="1:7" ht="15">
      <c r="A228" s="4" t="s">
        <v>91</v>
      </c>
      <c r="B228" s="33"/>
      <c r="C228" s="34"/>
      <c r="D228" s="34"/>
      <c r="E228" s="34"/>
      <c r="F228" s="34"/>
      <c r="G228" s="35"/>
    </row>
    <row r="229" spans="1:7" ht="39.75" customHeight="1">
      <c r="A229" s="4" t="s">
        <v>92</v>
      </c>
      <c r="B229" s="36" t="s">
        <v>93</v>
      </c>
      <c r="C229" s="37"/>
      <c r="D229" s="37"/>
      <c r="E229" s="37"/>
      <c r="F229" s="37"/>
      <c r="G229" s="38"/>
    </row>
    <row r="230" spans="1:7" ht="15">
      <c r="A230" s="44" t="s">
        <v>239</v>
      </c>
      <c r="B230" s="45"/>
      <c r="C230" s="45"/>
      <c r="D230" s="45"/>
      <c r="E230" s="45"/>
      <c r="F230" s="45"/>
      <c r="G230" s="46"/>
    </row>
    <row r="231" spans="1:7" ht="15">
      <c r="A231" s="4" t="s">
        <v>90</v>
      </c>
      <c r="B231" s="33"/>
      <c r="C231" s="34"/>
      <c r="D231" s="34"/>
      <c r="E231" s="34"/>
      <c r="F231" s="34"/>
      <c r="G231" s="35"/>
    </row>
    <row r="232" spans="1:7" ht="15">
      <c r="A232" s="4" t="s">
        <v>91</v>
      </c>
      <c r="B232" s="33"/>
      <c r="C232" s="34"/>
      <c r="D232" s="34"/>
      <c r="E232" s="34"/>
      <c r="F232" s="34"/>
      <c r="G232" s="35"/>
    </row>
    <row r="233" spans="1:7" ht="39.75" customHeight="1">
      <c r="A233" s="4" t="s">
        <v>92</v>
      </c>
      <c r="B233" s="36" t="s">
        <v>93</v>
      </c>
      <c r="C233" s="37"/>
      <c r="D233" s="37"/>
      <c r="E233" s="37"/>
      <c r="F233" s="37"/>
      <c r="G233" s="38"/>
    </row>
    <row r="234" spans="1:7" ht="15">
      <c r="A234" s="44" t="s">
        <v>242</v>
      </c>
      <c r="B234" s="45"/>
      <c r="C234" s="45"/>
      <c r="D234" s="45"/>
      <c r="E234" s="45"/>
      <c r="F234" s="45"/>
      <c r="G234" s="46"/>
    </row>
    <row r="235" spans="1:7" ht="15">
      <c r="A235" s="4" t="s">
        <v>90</v>
      </c>
      <c r="B235" s="33"/>
      <c r="C235" s="34"/>
      <c r="D235" s="34"/>
      <c r="E235" s="34"/>
      <c r="F235" s="34"/>
      <c r="G235" s="35"/>
    </row>
    <row r="236" spans="1:7" ht="15">
      <c r="A236" s="4" t="s">
        <v>91</v>
      </c>
      <c r="B236" s="33"/>
      <c r="C236" s="34"/>
      <c r="D236" s="34"/>
      <c r="E236" s="34"/>
      <c r="F236" s="34"/>
      <c r="G236" s="35"/>
    </row>
    <row r="237" spans="1:7" ht="39.75" customHeight="1">
      <c r="A237" s="4" t="s">
        <v>92</v>
      </c>
      <c r="B237" s="36" t="s">
        <v>93</v>
      </c>
      <c r="C237" s="37"/>
      <c r="D237" s="37"/>
      <c r="E237" s="37"/>
      <c r="F237" s="37"/>
      <c r="G237" s="38"/>
    </row>
    <row r="238" spans="1:7" ht="15">
      <c r="A238" s="44" t="s">
        <v>246</v>
      </c>
      <c r="B238" s="45"/>
      <c r="C238" s="45"/>
      <c r="D238" s="45"/>
      <c r="E238" s="45"/>
      <c r="F238" s="45"/>
      <c r="G238" s="46"/>
    </row>
    <row r="239" spans="1:7" ht="15">
      <c r="A239" s="4" t="s">
        <v>90</v>
      </c>
      <c r="B239" s="33"/>
      <c r="C239" s="34"/>
      <c r="D239" s="34"/>
      <c r="E239" s="34"/>
      <c r="F239" s="34"/>
      <c r="G239" s="35"/>
    </row>
    <row r="240" spans="1:7" ht="15">
      <c r="A240" s="4" t="s">
        <v>91</v>
      </c>
      <c r="B240" s="33"/>
      <c r="C240" s="34"/>
      <c r="D240" s="34"/>
      <c r="E240" s="34"/>
      <c r="F240" s="34"/>
      <c r="G240" s="35"/>
    </row>
    <row r="241" spans="1:7" ht="39.75" customHeight="1">
      <c r="A241" s="4" t="s">
        <v>92</v>
      </c>
      <c r="B241" s="36" t="s">
        <v>93</v>
      </c>
      <c r="C241" s="37"/>
      <c r="D241" s="37"/>
      <c r="E241" s="37"/>
      <c r="F241" s="37"/>
      <c r="G241" s="38"/>
    </row>
    <row r="242" spans="1:7" ht="15">
      <c r="A242" s="44" t="s">
        <v>249</v>
      </c>
      <c r="B242" s="45"/>
      <c r="C242" s="45"/>
      <c r="D242" s="45"/>
      <c r="E242" s="45"/>
      <c r="F242" s="45"/>
      <c r="G242" s="46"/>
    </row>
    <row r="243" spans="1:7" ht="15">
      <c r="A243" s="4" t="s">
        <v>90</v>
      </c>
      <c r="B243" s="33"/>
      <c r="C243" s="34"/>
      <c r="D243" s="34"/>
      <c r="E243" s="34"/>
      <c r="F243" s="34"/>
      <c r="G243" s="35"/>
    </row>
    <row r="244" spans="1:7" ht="15">
      <c r="A244" s="4" t="s">
        <v>91</v>
      </c>
      <c r="B244" s="33"/>
      <c r="C244" s="34"/>
      <c r="D244" s="34"/>
      <c r="E244" s="34"/>
      <c r="F244" s="34"/>
      <c r="G244" s="35"/>
    </row>
    <row r="245" spans="1:7" ht="39.75" customHeight="1">
      <c r="A245" s="4" t="s">
        <v>92</v>
      </c>
      <c r="B245" s="36" t="s">
        <v>93</v>
      </c>
      <c r="C245" s="37"/>
      <c r="D245" s="37"/>
      <c r="E245" s="37"/>
      <c r="F245" s="37"/>
      <c r="G245" s="38"/>
    </row>
    <row r="246" spans="1:7" ht="15">
      <c r="A246" s="44" t="s">
        <v>253</v>
      </c>
      <c r="B246" s="45"/>
      <c r="C246" s="45"/>
      <c r="D246" s="45"/>
      <c r="E246" s="45"/>
      <c r="F246" s="45"/>
      <c r="G246" s="46"/>
    </row>
    <row r="247" spans="1:7" ht="15">
      <c r="A247" s="4" t="s">
        <v>90</v>
      </c>
      <c r="B247" s="33"/>
      <c r="C247" s="34"/>
      <c r="D247" s="34"/>
      <c r="E247" s="34"/>
      <c r="F247" s="34"/>
      <c r="G247" s="35"/>
    </row>
    <row r="248" spans="1:7" ht="15">
      <c r="A248" s="4" t="s">
        <v>91</v>
      </c>
      <c r="B248" s="33"/>
      <c r="C248" s="34"/>
      <c r="D248" s="34"/>
      <c r="E248" s="34"/>
      <c r="F248" s="34"/>
      <c r="G248" s="35"/>
    </row>
    <row r="249" spans="1:7" ht="39.75" customHeight="1">
      <c r="A249" s="4" t="s">
        <v>92</v>
      </c>
      <c r="B249" s="36" t="s">
        <v>93</v>
      </c>
      <c r="C249" s="37"/>
      <c r="D249" s="37"/>
      <c r="E249" s="37"/>
      <c r="F249" s="37"/>
      <c r="G249" s="38"/>
    </row>
    <row r="250" spans="1:7" ht="15">
      <c r="A250" s="44" t="s">
        <v>256</v>
      </c>
      <c r="B250" s="45"/>
      <c r="C250" s="45"/>
      <c r="D250" s="45"/>
      <c r="E250" s="45"/>
      <c r="F250" s="45"/>
      <c r="G250" s="46"/>
    </row>
    <row r="251" spans="1:7" ht="15">
      <c r="A251" s="4" t="s">
        <v>90</v>
      </c>
      <c r="B251" s="33"/>
      <c r="C251" s="34"/>
      <c r="D251" s="34"/>
      <c r="E251" s="34"/>
      <c r="F251" s="34"/>
      <c r="G251" s="35"/>
    </row>
    <row r="252" spans="1:7" ht="15">
      <c r="A252" s="4" t="s">
        <v>91</v>
      </c>
      <c r="B252" s="33"/>
      <c r="C252" s="34"/>
      <c r="D252" s="34"/>
      <c r="E252" s="34"/>
      <c r="F252" s="34"/>
      <c r="G252" s="35"/>
    </row>
    <row r="253" spans="1:7" ht="39.75" customHeight="1">
      <c r="A253" s="4" t="s">
        <v>92</v>
      </c>
      <c r="B253" s="36" t="s">
        <v>93</v>
      </c>
      <c r="C253" s="37"/>
      <c r="D253" s="37"/>
      <c r="E253" s="37"/>
      <c r="F253" s="37"/>
      <c r="G253" s="38"/>
    </row>
    <row r="254" spans="1:7" ht="15">
      <c r="A254" s="44" t="s">
        <v>259</v>
      </c>
      <c r="B254" s="45"/>
      <c r="C254" s="45"/>
      <c r="D254" s="45"/>
      <c r="E254" s="45"/>
      <c r="F254" s="45"/>
      <c r="G254" s="46"/>
    </row>
    <row r="255" spans="1:7" ht="15">
      <c r="A255" s="4" t="s">
        <v>90</v>
      </c>
      <c r="B255" s="33"/>
      <c r="C255" s="34"/>
      <c r="D255" s="34"/>
      <c r="E255" s="34"/>
      <c r="F255" s="34"/>
      <c r="G255" s="35"/>
    </row>
    <row r="256" spans="1:7" ht="15">
      <c r="A256" s="4" t="s">
        <v>91</v>
      </c>
      <c r="B256" s="33"/>
      <c r="C256" s="34"/>
      <c r="D256" s="34"/>
      <c r="E256" s="34"/>
      <c r="F256" s="34"/>
      <c r="G256" s="35"/>
    </row>
    <row r="257" spans="1:7" ht="39.75" customHeight="1">
      <c r="A257" s="4" t="s">
        <v>92</v>
      </c>
      <c r="B257" s="36" t="s">
        <v>93</v>
      </c>
      <c r="C257" s="37"/>
      <c r="D257" s="37"/>
      <c r="E257" s="37"/>
      <c r="F257" s="37"/>
      <c r="G257" s="38"/>
    </row>
    <row r="258" spans="1:7" ht="15">
      <c r="A258" s="44" t="s">
        <v>261</v>
      </c>
      <c r="B258" s="45"/>
      <c r="C258" s="45"/>
      <c r="D258" s="45"/>
      <c r="E258" s="45"/>
      <c r="F258" s="45"/>
      <c r="G258" s="46"/>
    </row>
    <row r="259" spans="1:7" ht="15">
      <c r="A259" s="4" t="s">
        <v>90</v>
      </c>
      <c r="B259" s="33"/>
      <c r="C259" s="34"/>
      <c r="D259" s="34"/>
      <c r="E259" s="34"/>
      <c r="F259" s="34"/>
      <c r="G259" s="35"/>
    </row>
    <row r="260" spans="1:7" ht="15">
      <c r="A260" s="4" t="s">
        <v>91</v>
      </c>
      <c r="B260" s="33"/>
      <c r="C260" s="34"/>
      <c r="D260" s="34"/>
      <c r="E260" s="34"/>
      <c r="F260" s="34"/>
      <c r="G260" s="35"/>
    </row>
    <row r="261" spans="1:7" ht="39.75" customHeight="1">
      <c r="A261" s="4" t="s">
        <v>92</v>
      </c>
      <c r="B261" s="36" t="s">
        <v>93</v>
      </c>
      <c r="C261" s="37"/>
      <c r="D261" s="37"/>
      <c r="E261" s="37"/>
      <c r="F261" s="37"/>
      <c r="G261" s="38"/>
    </row>
    <row r="262" spans="1:7" ht="15">
      <c r="A262" s="44" t="s">
        <v>265</v>
      </c>
      <c r="B262" s="45"/>
      <c r="C262" s="45"/>
      <c r="D262" s="45"/>
      <c r="E262" s="45"/>
      <c r="F262" s="45"/>
      <c r="G262" s="46"/>
    </row>
    <row r="263" spans="1:7" ht="15">
      <c r="A263" s="4" t="s">
        <v>90</v>
      </c>
      <c r="B263" s="33"/>
      <c r="C263" s="34"/>
      <c r="D263" s="34"/>
      <c r="E263" s="34"/>
      <c r="F263" s="34"/>
      <c r="G263" s="35"/>
    </row>
    <row r="264" spans="1:7" ht="15">
      <c r="A264" s="4" t="s">
        <v>91</v>
      </c>
      <c r="B264" s="33"/>
      <c r="C264" s="34"/>
      <c r="D264" s="34"/>
      <c r="E264" s="34"/>
      <c r="F264" s="34"/>
      <c r="G264" s="35"/>
    </row>
    <row r="265" spans="1:7" ht="39.75" customHeight="1">
      <c r="A265" s="4" t="s">
        <v>92</v>
      </c>
      <c r="B265" s="36" t="s">
        <v>93</v>
      </c>
      <c r="C265" s="37"/>
      <c r="D265" s="37"/>
      <c r="E265" s="37"/>
      <c r="F265" s="37"/>
      <c r="G265" s="38"/>
    </row>
    <row r="266" spans="1:7" ht="15">
      <c r="A266" s="44" t="s">
        <v>268</v>
      </c>
      <c r="B266" s="45"/>
      <c r="C266" s="45"/>
      <c r="D266" s="45"/>
      <c r="E266" s="45"/>
      <c r="F266" s="45"/>
      <c r="G266" s="46"/>
    </row>
    <row r="267" spans="1:7" ht="15">
      <c r="A267" s="4" t="s">
        <v>90</v>
      </c>
      <c r="B267" s="33"/>
      <c r="C267" s="34"/>
      <c r="D267" s="34"/>
      <c r="E267" s="34"/>
      <c r="F267" s="34"/>
      <c r="G267" s="35"/>
    </row>
    <row r="268" spans="1:7" ht="15">
      <c r="A268" s="4" t="s">
        <v>91</v>
      </c>
      <c r="B268" s="33"/>
      <c r="C268" s="34"/>
      <c r="D268" s="34"/>
      <c r="E268" s="34"/>
      <c r="F268" s="34"/>
      <c r="G268" s="35"/>
    </row>
    <row r="269" spans="1:7" ht="39.75" customHeight="1">
      <c r="A269" s="4" t="s">
        <v>92</v>
      </c>
      <c r="B269" s="36" t="s">
        <v>93</v>
      </c>
      <c r="C269" s="37"/>
      <c r="D269" s="37"/>
      <c r="E269" s="37"/>
      <c r="F269" s="37"/>
      <c r="G269" s="38"/>
    </row>
    <row r="270" spans="1:7" ht="15">
      <c r="A270" s="44" t="s">
        <v>272</v>
      </c>
      <c r="B270" s="45"/>
      <c r="C270" s="45"/>
      <c r="D270" s="45"/>
      <c r="E270" s="45"/>
      <c r="F270" s="45"/>
      <c r="G270" s="46"/>
    </row>
    <row r="271" spans="1:7" ht="15">
      <c r="A271" s="4" t="s">
        <v>90</v>
      </c>
      <c r="B271" s="33"/>
      <c r="C271" s="34"/>
      <c r="D271" s="34"/>
      <c r="E271" s="34"/>
      <c r="F271" s="34"/>
      <c r="G271" s="35"/>
    </row>
    <row r="272" spans="1:7" ht="15">
      <c r="A272" s="4" t="s">
        <v>91</v>
      </c>
      <c r="B272" s="33"/>
      <c r="C272" s="34"/>
      <c r="D272" s="34"/>
      <c r="E272" s="34"/>
      <c r="F272" s="34"/>
      <c r="G272" s="35"/>
    </row>
    <row r="273" spans="1:7" ht="39.75" customHeight="1">
      <c r="A273" s="4" t="s">
        <v>92</v>
      </c>
      <c r="B273" s="36" t="s">
        <v>93</v>
      </c>
      <c r="C273" s="37"/>
      <c r="D273" s="37"/>
      <c r="E273" s="37"/>
      <c r="F273" s="37"/>
      <c r="G273" s="38"/>
    </row>
    <row r="274" spans="1:7" ht="15">
      <c r="A274" s="39"/>
      <c r="B274" s="40"/>
      <c r="C274" s="40"/>
      <c r="D274" s="40"/>
      <c r="E274" s="40"/>
      <c r="F274" s="40"/>
      <c r="G274" s="41"/>
    </row>
    <row r="275" spans="1:7" ht="39.75" customHeight="1">
      <c r="A275" s="42" t="s">
        <v>94</v>
      </c>
      <c r="B275" s="43"/>
      <c r="C275" s="43"/>
      <c r="D275" s="43"/>
      <c r="E275" s="43"/>
      <c r="F275" s="43"/>
      <c r="G275" s="43"/>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4.8515625" style="0" customWidth="1"/>
    <col min="5" max="5" width="31.2812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295</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563</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23871.670103</v>
      </c>
      <c r="F11" s="6">
        <v>25834.554431</v>
      </c>
      <c r="G11" s="6">
        <v>108.22265186947821</v>
      </c>
    </row>
    <row r="12" spans="1:7" ht="15">
      <c r="A12" s="86" t="s">
        <v>18</v>
      </c>
      <c r="B12" s="87"/>
      <c r="C12" s="87"/>
      <c r="D12" s="88"/>
      <c r="E12" s="6">
        <v>26698.66932</v>
      </c>
      <c r="F12" s="6">
        <v>25834.554431</v>
      </c>
      <c r="G12" s="6">
        <v>96.76345334427326</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98</v>
      </c>
      <c r="D25" s="51"/>
      <c r="E25" s="51"/>
      <c r="F25" s="51"/>
      <c r="G25" s="52"/>
    </row>
    <row r="26" spans="1:7" ht="15">
      <c r="A26" s="63" t="s">
        <v>34</v>
      </c>
      <c r="B26" s="64"/>
      <c r="C26" s="50" t="s">
        <v>99</v>
      </c>
      <c r="D26" s="51"/>
      <c r="E26" s="51"/>
      <c r="F26" s="51"/>
      <c r="G26" s="52"/>
    </row>
    <row r="27" spans="1:7" ht="15">
      <c r="A27" s="63" t="s">
        <v>36</v>
      </c>
      <c r="B27" s="64"/>
      <c r="C27" s="50" t="s">
        <v>296</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424.78</v>
      </c>
    </row>
    <row r="32" spans="1:7" ht="15">
      <c r="A32" s="56"/>
      <c r="B32" s="56"/>
      <c r="C32" s="56"/>
      <c r="D32" s="56"/>
      <c r="E32" s="56"/>
      <c r="F32" s="3" t="s">
        <v>48</v>
      </c>
      <c r="G32" s="3">
        <v>738.88</v>
      </c>
    </row>
    <row r="33" spans="1:7" ht="15">
      <c r="A33" s="53" t="s">
        <v>297</v>
      </c>
      <c r="B33" s="53" t="s">
        <v>298</v>
      </c>
      <c r="C33" s="53" t="s">
        <v>299</v>
      </c>
      <c r="D33" s="53" t="s">
        <v>300</v>
      </c>
      <c r="E33" s="53" t="s">
        <v>53</v>
      </c>
      <c r="F33" s="3" t="s">
        <v>54</v>
      </c>
      <c r="G33" s="3">
        <v>677.07</v>
      </c>
    </row>
    <row r="34" spans="1:7" ht="27">
      <c r="A34" s="54"/>
      <c r="B34" s="54"/>
      <c r="C34" s="54"/>
      <c r="D34" s="54"/>
      <c r="E34" s="54"/>
      <c r="F34" s="3" t="s">
        <v>55</v>
      </c>
      <c r="G34" s="3">
        <v>108.36</v>
      </c>
    </row>
    <row r="35" spans="1:7" ht="15">
      <c r="A35" s="55" t="s">
        <v>42</v>
      </c>
      <c r="B35" s="55" t="s">
        <v>43</v>
      </c>
      <c r="C35" s="55" t="s">
        <v>44</v>
      </c>
      <c r="D35" s="55" t="s">
        <v>45</v>
      </c>
      <c r="E35" s="55" t="s">
        <v>46</v>
      </c>
      <c r="F35" s="3" t="s">
        <v>47</v>
      </c>
      <c r="G35" s="3">
        <v>118.27</v>
      </c>
    </row>
    <row r="36" spans="1:7" ht="15">
      <c r="A36" s="56"/>
      <c r="B36" s="56"/>
      <c r="C36" s="56"/>
      <c r="D36" s="56"/>
      <c r="E36" s="56"/>
      <c r="F36" s="3" t="s">
        <v>48</v>
      </c>
      <c r="G36" s="3">
        <v>93</v>
      </c>
    </row>
    <row r="37" spans="1:7" ht="15">
      <c r="A37" s="53" t="s">
        <v>301</v>
      </c>
      <c r="B37" s="53" t="s">
        <v>298</v>
      </c>
      <c r="C37" s="53" t="s">
        <v>302</v>
      </c>
      <c r="D37" s="53" t="s">
        <v>300</v>
      </c>
      <c r="E37" s="53" t="s">
        <v>53</v>
      </c>
      <c r="F37" s="3" t="s">
        <v>54</v>
      </c>
      <c r="G37" s="3">
        <v>95.36</v>
      </c>
    </row>
    <row r="38" spans="1:7" ht="27">
      <c r="A38" s="54"/>
      <c r="B38" s="54"/>
      <c r="C38" s="54"/>
      <c r="D38" s="54"/>
      <c r="E38" s="54"/>
      <c r="F38" s="3" t="s">
        <v>55</v>
      </c>
      <c r="G38" s="3">
        <v>97.71</v>
      </c>
    </row>
    <row r="39" spans="1:7" ht="15">
      <c r="A39" s="55" t="s">
        <v>42</v>
      </c>
      <c r="B39" s="55" t="s">
        <v>43</v>
      </c>
      <c r="C39" s="55" t="s">
        <v>44</v>
      </c>
      <c r="D39" s="55" t="s">
        <v>45</v>
      </c>
      <c r="E39" s="55" t="s">
        <v>46</v>
      </c>
      <c r="F39" s="3" t="s">
        <v>47</v>
      </c>
      <c r="G39" s="3">
        <v>3065.11</v>
      </c>
    </row>
    <row r="40" spans="1:7" ht="15">
      <c r="A40" s="56"/>
      <c r="B40" s="56"/>
      <c r="C40" s="56"/>
      <c r="D40" s="56"/>
      <c r="E40" s="56"/>
      <c r="F40" s="3" t="s">
        <v>48</v>
      </c>
      <c r="G40" s="3">
        <v>3446.83</v>
      </c>
    </row>
    <row r="41" spans="1:7" ht="15">
      <c r="A41" s="53" t="s">
        <v>303</v>
      </c>
      <c r="B41" s="53" t="s">
        <v>298</v>
      </c>
      <c r="C41" s="53" t="s">
        <v>304</v>
      </c>
      <c r="D41" s="53" t="s">
        <v>300</v>
      </c>
      <c r="E41" s="53" t="s">
        <v>53</v>
      </c>
      <c r="F41" s="3" t="s">
        <v>54</v>
      </c>
      <c r="G41" s="3">
        <v>3353.13</v>
      </c>
    </row>
    <row r="42" spans="1:7" ht="27">
      <c r="A42" s="54"/>
      <c r="B42" s="54"/>
      <c r="C42" s="54"/>
      <c r="D42" s="54"/>
      <c r="E42" s="54"/>
      <c r="F42" s="3" t="s">
        <v>55</v>
      </c>
      <c r="G42" s="3">
        <v>102.71</v>
      </c>
    </row>
    <row r="43" spans="1:7" ht="15">
      <c r="A43" s="60" t="s">
        <v>56</v>
      </c>
      <c r="B43" s="61"/>
      <c r="C43" s="61"/>
      <c r="D43" s="61"/>
      <c r="E43" s="61"/>
      <c r="F43" s="61"/>
      <c r="G43" s="62"/>
    </row>
    <row r="44" spans="1:7" ht="15">
      <c r="A44" s="57" t="s">
        <v>40</v>
      </c>
      <c r="B44" s="58"/>
      <c r="C44" s="58"/>
      <c r="D44" s="58"/>
      <c r="E44" s="59"/>
      <c r="F44" s="57" t="s">
        <v>41</v>
      </c>
      <c r="G44" s="59"/>
    </row>
    <row r="45" spans="1:7" ht="15">
      <c r="A45" s="55" t="s">
        <v>42</v>
      </c>
      <c r="B45" s="55" t="s">
        <v>43</v>
      </c>
      <c r="C45" s="55" t="s">
        <v>44</v>
      </c>
      <c r="D45" s="55" t="s">
        <v>45</v>
      </c>
      <c r="E45" s="55" t="s">
        <v>46</v>
      </c>
      <c r="F45" s="3" t="s">
        <v>47</v>
      </c>
      <c r="G45" s="3">
        <v>81.99</v>
      </c>
    </row>
    <row r="46" spans="1:7" ht="15">
      <c r="A46" s="56"/>
      <c r="B46" s="56"/>
      <c r="C46" s="56"/>
      <c r="D46" s="56"/>
      <c r="E46" s="56"/>
      <c r="F46" s="3" t="s">
        <v>48</v>
      </c>
      <c r="G46" s="3">
        <v>31.83</v>
      </c>
    </row>
    <row r="47" spans="1:7" ht="15">
      <c r="A47" s="53" t="s">
        <v>305</v>
      </c>
      <c r="B47" s="53" t="s">
        <v>306</v>
      </c>
      <c r="C47" s="53" t="s">
        <v>307</v>
      </c>
      <c r="D47" s="53" t="s">
        <v>300</v>
      </c>
      <c r="E47" s="53" t="s">
        <v>53</v>
      </c>
      <c r="F47" s="3" t="s">
        <v>54</v>
      </c>
      <c r="G47" s="3">
        <v>29.1</v>
      </c>
    </row>
    <row r="48" spans="1:7" ht="27">
      <c r="A48" s="54"/>
      <c r="B48" s="54"/>
      <c r="C48" s="54"/>
      <c r="D48" s="54"/>
      <c r="E48" s="54"/>
      <c r="F48" s="3" t="s">
        <v>55</v>
      </c>
      <c r="G48" s="3">
        <v>108.59</v>
      </c>
    </row>
    <row r="49" spans="1:7" ht="15">
      <c r="A49" s="55" t="s">
        <v>42</v>
      </c>
      <c r="B49" s="55" t="s">
        <v>43</v>
      </c>
      <c r="C49" s="55" t="s">
        <v>44</v>
      </c>
      <c r="D49" s="55" t="s">
        <v>45</v>
      </c>
      <c r="E49" s="55" t="s">
        <v>46</v>
      </c>
      <c r="F49" s="3" t="s">
        <v>47</v>
      </c>
      <c r="G49" s="3">
        <v>18.54</v>
      </c>
    </row>
    <row r="50" spans="1:7" ht="15">
      <c r="A50" s="56"/>
      <c r="B50" s="56"/>
      <c r="C50" s="56"/>
      <c r="D50" s="56"/>
      <c r="E50" s="56"/>
      <c r="F50" s="3" t="s">
        <v>48</v>
      </c>
      <c r="G50" s="3">
        <v>12.69</v>
      </c>
    </row>
    <row r="51" spans="1:7" ht="15">
      <c r="A51" s="53" t="s">
        <v>308</v>
      </c>
      <c r="B51" s="53" t="s">
        <v>306</v>
      </c>
      <c r="C51" s="53" t="s">
        <v>309</v>
      </c>
      <c r="D51" s="53" t="s">
        <v>300</v>
      </c>
      <c r="E51" s="53" t="s">
        <v>53</v>
      </c>
      <c r="F51" s="3" t="s">
        <v>54</v>
      </c>
      <c r="G51" s="3">
        <v>12.35</v>
      </c>
    </row>
    <row r="52" spans="1:7" ht="27">
      <c r="A52" s="54"/>
      <c r="B52" s="54"/>
      <c r="C52" s="54"/>
      <c r="D52" s="54"/>
      <c r="E52" s="54"/>
      <c r="F52" s="3" t="s">
        <v>55</v>
      </c>
      <c r="G52" s="3">
        <v>102.69</v>
      </c>
    </row>
    <row r="53" spans="1:7" ht="15">
      <c r="A53" s="55" t="s">
        <v>42</v>
      </c>
      <c r="B53" s="55" t="s">
        <v>43</v>
      </c>
      <c r="C53" s="55" t="s">
        <v>44</v>
      </c>
      <c r="D53" s="55" t="s">
        <v>45</v>
      </c>
      <c r="E53" s="55" t="s">
        <v>46</v>
      </c>
      <c r="F53" s="3" t="s">
        <v>47</v>
      </c>
      <c r="G53" s="3">
        <v>81</v>
      </c>
    </row>
    <row r="54" spans="1:7" ht="15">
      <c r="A54" s="56"/>
      <c r="B54" s="56"/>
      <c r="C54" s="56"/>
      <c r="D54" s="56"/>
      <c r="E54" s="56"/>
      <c r="F54" s="3" t="s">
        <v>48</v>
      </c>
      <c r="G54" s="3">
        <v>81</v>
      </c>
    </row>
    <row r="55" spans="1:7" ht="15">
      <c r="A55" s="53" t="s">
        <v>310</v>
      </c>
      <c r="B55" s="53" t="s">
        <v>306</v>
      </c>
      <c r="C55" s="53" t="s">
        <v>311</v>
      </c>
      <c r="D55" s="53" t="s">
        <v>312</v>
      </c>
      <c r="E55" s="53" t="s">
        <v>53</v>
      </c>
      <c r="F55" s="3" t="s">
        <v>54</v>
      </c>
      <c r="G55" s="3">
        <v>101.32</v>
      </c>
    </row>
    <row r="56" spans="1:7" ht="27">
      <c r="A56" s="54"/>
      <c r="B56" s="54"/>
      <c r="C56" s="54"/>
      <c r="D56" s="54"/>
      <c r="E56" s="54"/>
      <c r="F56" s="3" t="s">
        <v>55</v>
      </c>
      <c r="G56" s="3">
        <v>74.92</v>
      </c>
    </row>
    <row r="57" spans="1:7" ht="15">
      <c r="A57" s="55" t="s">
        <v>42</v>
      </c>
      <c r="B57" s="55" t="s">
        <v>43</v>
      </c>
      <c r="C57" s="55" t="s">
        <v>44</v>
      </c>
      <c r="D57" s="55" t="s">
        <v>45</v>
      </c>
      <c r="E57" s="55" t="s">
        <v>46</v>
      </c>
      <c r="F57" s="3" t="s">
        <v>47</v>
      </c>
      <c r="G57" s="3">
        <v>87.2</v>
      </c>
    </row>
    <row r="58" spans="1:7" ht="15">
      <c r="A58" s="56"/>
      <c r="B58" s="56"/>
      <c r="C58" s="56"/>
      <c r="D58" s="56"/>
      <c r="E58" s="56"/>
      <c r="F58" s="3" t="s">
        <v>48</v>
      </c>
      <c r="G58" s="3">
        <v>47.25</v>
      </c>
    </row>
    <row r="59" spans="1:7" ht="15">
      <c r="A59" s="53" t="s">
        <v>313</v>
      </c>
      <c r="B59" s="53" t="s">
        <v>306</v>
      </c>
      <c r="C59" s="53" t="s">
        <v>314</v>
      </c>
      <c r="D59" s="53" t="s">
        <v>300</v>
      </c>
      <c r="E59" s="53" t="s">
        <v>53</v>
      </c>
      <c r="F59" s="3" t="s">
        <v>54</v>
      </c>
      <c r="G59" s="3">
        <v>43.96</v>
      </c>
    </row>
    <row r="60" spans="1:7" ht="27">
      <c r="A60" s="54"/>
      <c r="B60" s="54"/>
      <c r="C60" s="54"/>
      <c r="D60" s="54"/>
      <c r="E60" s="54"/>
      <c r="F60" s="3" t="s">
        <v>55</v>
      </c>
      <c r="G60" s="3">
        <v>106.96</v>
      </c>
    </row>
    <row r="61" spans="1:7" ht="15">
      <c r="A61" s="60" t="s">
        <v>60</v>
      </c>
      <c r="B61" s="61"/>
      <c r="C61" s="61"/>
      <c r="D61" s="61"/>
      <c r="E61" s="61"/>
      <c r="F61" s="61"/>
      <c r="G61" s="62"/>
    </row>
    <row r="62" spans="1:7" ht="15">
      <c r="A62" s="57" t="s">
        <v>40</v>
      </c>
      <c r="B62" s="58"/>
      <c r="C62" s="58"/>
      <c r="D62" s="58"/>
      <c r="E62" s="59"/>
      <c r="F62" s="57" t="s">
        <v>41</v>
      </c>
      <c r="G62" s="59"/>
    </row>
    <row r="63" spans="1:7" ht="15">
      <c r="A63" s="55" t="s">
        <v>42</v>
      </c>
      <c r="B63" s="55" t="s">
        <v>43</v>
      </c>
      <c r="C63" s="55" t="s">
        <v>44</v>
      </c>
      <c r="D63" s="55" t="s">
        <v>45</v>
      </c>
      <c r="E63" s="55" t="s">
        <v>46</v>
      </c>
      <c r="F63" s="3" t="s">
        <v>47</v>
      </c>
      <c r="G63" s="3">
        <v>8.24</v>
      </c>
    </row>
    <row r="64" spans="1:7" ht="15">
      <c r="A64" s="56"/>
      <c r="B64" s="56"/>
      <c r="C64" s="56"/>
      <c r="D64" s="56"/>
      <c r="E64" s="56"/>
      <c r="F64" s="3" t="s">
        <v>48</v>
      </c>
      <c r="G64" s="3">
        <v>5.5</v>
      </c>
    </row>
    <row r="65" spans="1:7" ht="15">
      <c r="A65" s="53" t="s">
        <v>315</v>
      </c>
      <c r="B65" s="53" t="s">
        <v>316</v>
      </c>
      <c r="C65" s="53" t="s">
        <v>317</v>
      </c>
      <c r="D65" s="53" t="s">
        <v>241</v>
      </c>
      <c r="E65" s="53" t="s">
        <v>129</v>
      </c>
      <c r="F65" s="3" t="s">
        <v>54</v>
      </c>
      <c r="G65" s="3">
        <v>5.7</v>
      </c>
    </row>
    <row r="66" spans="1:7" ht="27">
      <c r="A66" s="54"/>
      <c r="B66" s="54"/>
      <c r="C66" s="54"/>
      <c r="D66" s="54"/>
      <c r="E66" s="54"/>
      <c r="F66" s="3" t="s">
        <v>55</v>
      </c>
      <c r="G66" s="3">
        <v>103.63</v>
      </c>
    </row>
    <row r="67" spans="1:7" ht="15">
      <c r="A67" s="55" t="s">
        <v>42</v>
      </c>
      <c r="B67" s="55" t="s">
        <v>43</v>
      </c>
      <c r="C67" s="55" t="s">
        <v>44</v>
      </c>
      <c r="D67" s="55" t="s">
        <v>45</v>
      </c>
      <c r="E67" s="55" t="s">
        <v>46</v>
      </c>
      <c r="F67" s="3" t="s">
        <v>47</v>
      </c>
      <c r="G67" s="3">
        <v>3.13</v>
      </c>
    </row>
    <row r="68" spans="1:7" ht="15">
      <c r="A68" s="56"/>
      <c r="B68" s="56"/>
      <c r="C68" s="56"/>
      <c r="D68" s="56"/>
      <c r="E68" s="56"/>
      <c r="F68" s="3" t="s">
        <v>48</v>
      </c>
      <c r="G68" s="3">
        <v>2.73</v>
      </c>
    </row>
    <row r="69" spans="1:7" ht="15">
      <c r="A69" s="53" t="s">
        <v>318</v>
      </c>
      <c r="B69" s="53" t="s">
        <v>319</v>
      </c>
      <c r="C69" s="53" t="s">
        <v>320</v>
      </c>
      <c r="D69" s="53" t="s">
        <v>241</v>
      </c>
      <c r="E69" s="53" t="s">
        <v>245</v>
      </c>
      <c r="F69" s="3" t="s">
        <v>54</v>
      </c>
      <c r="G69" s="3">
        <v>2.78</v>
      </c>
    </row>
    <row r="70" spans="1:7" ht="27">
      <c r="A70" s="54"/>
      <c r="B70" s="54"/>
      <c r="C70" s="54"/>
      <c r="D70" s="54"/>
      <c r="E70" s="54"/>
      <c r="F70" s="3" t="s">
        <v>55</v>
      </c>
      <c r="G70" s="3">
        <v>101.83</v>
      </c>
    </row>
    <row r="71" spans="1:7" ht="15">
      <c r="A71" s="55" t="s">
        <v>42</v>
      </c>
      <c r="B71" s="55" t="s">
        <v>43</v>
      </c>
      <c r="C71" s="55" t="s">
        <v>44</v>
      </c>
      <c r="D71" s="55" t="s">
        <v>45</v>
      </c>
      <c r="E71" s="55" t="s">
        <v>46</v>
      </c>
      <c r="F71" s="3" t="s">
        <v>47</v>
      </c>
      <c r="G71" s="3">
        <v>2.75</v>
      </c>
    </row>
    <row r="72" spans="1:7" ht="15">
      <c r="A72" s="56"/>
      <c r="B72" s="56"/>
      <c r="C72" s="56"/>
      <c r="D72" s="56"/>
      <c r="E72" s="56"/>
      <c r="F72" s="3" t="s">
        <v>48</v>
      </c>
      <c r="G72" s="3">
        <v>1.69</v>
      </c>
    </row>
    <row r="73" spans="1:7" ht="15">
      <c r="A73" s="53" t="s">
        <v>321</v>
      </c>
      <c r="B73" s="53" t="s">
        <v>316</v>
      </c>
      <c r="C73" s="53" t="s">
        <v>322</v>
      </c>
      <c r="D73" s="53" t="s">
        <v>241</v>
      </c>
      <c r="E73" s="53" t="s">
        <v>129</v>
      </c>
      <c r="F73" s="3" t="s">
        <v>54</v>
      </c>
      <c r="G73" s="3">
        <v>1.68</v>
      </c>
    </row>
    <row r="74" spans="1:7" ht="27">
      <c r="A74" s="54"/>
      <c r="B74" s="54"/>
      <c r="C74" s="54"/>
      <c r="D74" s="54"/>
      <c r="E74" s="54"/>
      <c r="F74" s="3" t="s">
        <v>55</v>
      </c>
      <c r="G74" s="3">
        <v>100.57</v>
      </c>
    </row>
    <row r="75" spans="1:7" ht="15">
      <c r="A75" s="55" t="s">
        <v>42</v>
      </c>
      <c r="B75" s="55" t="s">
        <v>43</v>
      </c>
      <c r="C75" s="55" t="s">
        <v>44</v>
      </c>
      <c r="D75" s="55" t="s">
        <v>45</v>
      </c>
      <c r="E75" s="55" t="s">
        <v>46</v>
      </c>
      <c r="F75" s="3" t="s">
        <v>47</v>
      </c>
      <c r="G75" s="3">
        <v>84</v>
      </c>
    </row>
    <row r="76" spans="1:7" ht="15">
      <c r="A76" s="56"/>
      <c r="B76" s="56"/>
      <c r="C76" s="56"/>
      <c r="D76" s="56"/>
      <c r="E76" s="56"/>
      <c r="F76" s="3" t="s">
        <v>48</v>
      </c>
      <c r="G76" s="3">
        <v>84</v>
      </c>
    </row>
    <row r="77" spans="1:7" ht="15">
      <c r="A77" s="53" t="s">
        <v>323</v>
      </c>
      <c r="B77" s="53" t="s">
        <v>319</v>
      </c>
      <c r="C77" s="53" t="s">
        <v>324</v>
      </c>
      <c r="D77" s="53" t="s">
        <v>52</v>
      </c>
      <c r="E77" s="53" t="s">
        <v>115</v>
      </c>
      <c r="F77" s="3" t="s">
        <v>54</v>
      </c>
      <c r="G77" s="3">
        <v>76.29</v>
      </c>
    </row>
    <row r="78" spans="1:7" ht="27">
      <c r="A78" s="54"/>
      <c r="B78" s="54"/>
      <c r="C78" s="54"/>
      <c r="D78" s="54"/>
      <c r="E78" s="54"/>
      <c r="F78" s="3" t="s">
        <v>55</v>
      </c>
      <c r="G78" s="3">
        <v>90.82</v>
      </c>
    </row>
    <row r="79" spans="1:7" ht="15">
      <c r="A79" s="55" t="s">
        <v>42</v>
      </c>
      <c r="B79" s="55" t="s">
        <v>43</v>
      </c>
      <c r="C79" s="55" t="s">
        <v>44</v>
      </c>
      <c r="D79" s="55" t="s">
        <v>45</v>
      </c>
      <c r="E79" s="55" t="s">
        <v>46</v>
      </c>
      <c r="F79" s="3" t="s">
        <v>47</v>
      </c>
      <c r="G79" s="3">
        <v>0.79</v>
      </c>
    </row>
    <row r="80" spans="1:7" ht="15">
      <c r="A80" s="56"/>
      <c r="B80" s="56"/>
      <c r="C80" s="56"/>
      <c r="D80" s="56"/>
      <c r="E80" s="56"/>
      <c r="F80" s="3" t="s">
        <v>48</v>
      </c>
      <c r="G80" s="3">
        <v>0.79</v>
      </c>
    </row>
    <row r="81" spans="1:7" ht="15">
      <c r="A81" s="53" t="s">
        <v>325</v>
      </c>
      <c r="B81" s="53" t="s">
        <v>316</v>
      </c>
      <c r="C81" s="53" t="s">
        <v>326</v>
      </c>
      <c r="D81" s="53" t="s">
        <v>241</v>
      </c>
      <c r="E81" s="53" t="s">
        <v>115</v>
      </c>
      <c r="F81" s="3" t="s">
        <v>54</v>
      </c>
      <c r="G81" s="3">
        <v>0.58</v>
      </c>
    </row>
    <row r="82" spans="1:7" ht="27">
      <c r="A82" s="54"/>
      <c r="B82" s="54"/>
      <c r="C82" s="54"/>
      <c r="D82" s="54"/>
      <c r="E82" s="54"/>
      <c r="F82" s="3" t="s">
        <v>55</v>
      </c>
      <c r="G82" s="3">
        <v>126.58</v>
      </c>
    </row>
    <row r="83" spans="1:7" ht="15">
      <c r="A83" s="55" t="s">
        <v>42</v>
      </c>
      <c r="B83" s="55" t="s">
        <v>43</v>
      </c>
      <c r="C83" s="55" t="s">
        <v>44</v>
      </c>
      <c r="D83" s="55" t="s">
        <v>45</v>
      </c>
      <c r="E83" s="55" t="s">
        <v>46</v>
      </c>
      <c r="F83" s="3" t="s">
        <v>47</v>
      </c>
      <c r="G83" s="3">
        <v>98</v>
      </c>
    </row>
    <row r="84" spans="1:7" ht="15">
      <c r="A84" s="56"/>
      <c r="B84" s="56"/>
      <c r="C84" s="56"/>
      <c r="D84" s="56"/>
      <c r="E84" s="56"/>
      <c r="F84" s="3" t="s">
        <v>48</v>
      </c>
      <c r="G84" s="3">
        <v>98</v>
      </c>
    </row>
    <row r="85" spans="1:7" ht="15">
      <c r="A85" s="53" t="s">
        <v>327</v>
      </c>
      <c r="B85" s="53" t="s">
        <v>319</v>
      </c>
      <c r="C85" s="53" t="s">
        <v>328</v>
      </c>
      <c r="D85" s="53" t="s">
        <v>52</v>
      </c>
      <c r="E85" s="53" t="s">
        <v>115</v>
      </c>
      <c r="F85" s="3" t="s">
        <v>54</v>
      </c>
      <c r="G85" s="3">
        <v>92.71</v>
      </c>
    </row>
    <row r="86" spans="1:7" ht="27">
      <c r="A86" s="54"/>
      <c r="B86" s="54"/>
      <c r="C86" s="54"/>
      <c r="D86" s="54"/>
      <c r="E86" s="54"/>
      <c r="F86" s="3" t="s">
        <v>55</v>
      </c>
      <c r="G86" s="3">
        <v>94.6</v>
      </c>
    </row>
    <row r="87" spans="1:7" ht="15">
      <c r="A87" s="55" t="s">
        <v>42</v>
      </c>
      <c r="B87" s="55" t="s">
        <v>43</v>
      </c>
      <c r="C87" s="55" t="s">
        <v>44</v>
      </c>
      <c r="D87" s="55" t="s">
        <v>45</v>
      </c>
      <c r="E87" s="55" t="s">
        <v>46</v>
      </c>
      <c r="F87" s="3" t="s">
        <v>47</v>
      </c>
      <c r="G87" s="3">
        <v>93.9</v>
      </c>
    </row>
    <row r="88" spans="1:7" ht="15">
      <c r="A88" s="56"/>
      <c r="B88" s="56"/>
      <c r="C88" s="56"/>
      <c r="D88" s="56"/>
      <c r="E88" s="56"/>
      <c r="F88" s="3" t="s">
        <v>48</v>
      </c>
      <c r="G88" s="3">
        <v>93.9</v>
      </c>
    </row>
    <row r="89" spans="1:7" ht="15">
      <c r="A89" s="53" t="s">
        <v>329</v>
      </c>
      <c r="B89" s="53" t="s">
        <v>319</v>
      </c>
      <c r="C89" s="53" t="s">
        <v>330</v>
      </c>
      <c r="D89" s="53" t="s">
        <v>52</v>
      </c>
      <c r="E89" s="53" t="s">
        <v>115</v>
      </c>
      <c r="F89" s="3" t="s">
        <v>54</v>
      </c>
      <c r="G89" s="3">
        <v>91.27</v>
      </c>
    </row>
    <row r="90" spans="1:7" ht="27">
      <c r="A90" s="54"/>
      <c r="B90" s="54"/>
      <c r="C90" s="54"/>
      <c r="D90" s="54"/>
      <c r="E90" s="54"/>
      <c r="F90" s="3" t="s">
        <v>55</v>
      </c>
      <c r="G90" s="3">
        <v>97.19</v>
      </c>
    </row>
    <row r="91" spans="1:7" ht="15">
      <c r="A91" s="55" t="s">
        <v>42</v>
      </c>
      <c r="B91" s="55" t="s">
        <v>43</v>
      </c>
      <c r="C91" s="55" t="s">
        <v>44</v>
      </c>
      <c r="D91" s="55" t="s">
        <v>45</v>
      </c>
      <c r="E91" s="55" t="s">
        <v>46</v>
      </c>
      <c r="F91" s="3" t="s">
        <v>47</v>
      </c>
      <c r="G91" s="3">
        <v>2.52</v>
      </c>
    </row>
    <row r="92" spans="1:7" ht="15">
      <c r="A92" s="56"/>
      <c r="B92" s="56"/>
      <c r="C92" s="56"/>
      <c r="D92" s="56"/>
      <c r="E92" s="56"/>
      <c r="F92" s="3" t="s">
        <v>48</v>
      </c>
      <c r="G92" s="3">
        <v>1.7</v>
      </c>
    </row>
    <row r="93" spans="1:7" ht="15">
      <c r="A93" s="53" t="s">
        <v>331</v>
      </c>
      <c r="B93" s="53" t="s">
        <v>319</v>
      </c>
      <c r="C93" s="53" t="s">
        <v>332</v>
      </c>
      <c r="D93" s="53" t="s">
        <v>241</v>
      </c>
      <c r="E93" s="53" t="s">
        <v>245</v>
      </c>
      <c r="F93" s="3" t="s">
        <v>54</v>
      </c>
      <c r="G93" s="3">
        <v>1.67</v>
      </c>
    </row>
    <row r="94" spans="1:7" ht="27">
      <c r="A94" s="54"/>
      <c r="B94" s="54"/>
      <c r="C94" s="54"/>
      <c r="D94" s="54"/>
      <c r="E94" s="54"/>
      <c r="F94" s="3" t="s">
        <v>55</v>
      </c>
      <c r="G94" s="3">
        <v>98.23</v>
      </c>
    </row>
    <row r="95" spans="1:7" ht="15">
      <c r="A95" s="55" t="s">
        <v>42</v>
      </c>
      <c r="B95" s="55" t="s">
        <v>43</v>
      </c>
      <c r="C95" s="55" t="s">
        <v>44</v>
      </c>
      <c r="D95" s="55" t="s">
        <v>45</v>
      </c>
      <c r="E95" s="55" t="s">
        <v>46</v>
      </c>
      <c r="F95" s="3" t="s">
        <v>47</v>
      </c>
      <c r="G95" s="3">
        <v>79.9</v>
      </c>
    </row>
    <row r="96" spans="1:7" ht="15">
      <c r="A96" s="56"/>
      <c r="B96" s="56"/>
      <c r="C96" s="56"/>
      <c r="D96" s="56"/>
      <c r="E96" s="56"/>
      <c r="F96" s="3" t="s">
        <v>48</v>
      </c>
      <c r="G96" s="3">
        <v>79.9</v>
      </c>
    </row>
    <row r="97" spans="1:7" ht="15">
      <c r="A97" s="53" t="s">
        <v>333</v>
      </c>
      <c r="B97" s="53" t="s">
        <v>319</v>
      </c>
      <c r="C97" s="53" t="s">
        <v>334</v>
      </c>
      <c r="D97" s="53" t="s">
        <v>52</v>
      </c>
      <c r="E97" s="53" t="s">
        <v>245</v>
      </c>
      <c r="F97" s="3" t="s">
        <v>54</v>
      </c>
      <c r="G97" s="3">
        <v>74.18</v>
      </c>
    </row>
    <row r="98" spans="1:7" ht="27">
      <c r="A98" s="54"/>
      <c r="B98" s="54"/>
      <c r="C98" s="54"/>
      <c r="D98" s="54"/>
      <c r="E98" s="54"/>
      <c r="F98" s="3" t="s">
        <v>55</v>
      </c>
      <c r="G98" s="3">
        <v>107.15</v>
      </c>
    </row>
    <row r="99" spans="1:7" ht="15">
      <c r="A99" s="55" t="s">
        <v>42</v>
      </c>
      <c r="B99" s="55" t="s">
        <v>43</v>
      </c>
      <c r="C99" s="55" t="s">
        <v>44</v>
      </c>
      <c r="D99" s="55" t="s">
        <v>45</v>
      </c>
      <c r="E99" s="55" t="s">
        <v>46</v>
      </c>
      <c r="F99" s="3" t="s">
        <v>47</v>
      </c>
      <c r="G99" s="3">
        <v>97.3</v>
      </c>
    </row>
    <row r="100" spans="1:7" ht="15">
      <c r="A100" s="56"/>
      <c r="B100" s="56"/>
      <c r="C100" s="56"/>
      <c r="D100" s="56"/>
      <c r="E100" s="56"/>
      <c r="F100" s="3" t="s">
        <v>48</v>
      </c>
      <c r="G100" s="3">
        <v>97.3</v>
      </c>
    </row>
    <row r="101" spans="1:7" ht="15">
      <c r="A101" s="53" t="s">
        <v>335</v>
      </c>
      <c r="B101" s="53" t="s">
        <v>319</v>
      </c>
      <c r="C101" s="53" t="s">
        <v>336</v>
      </c>
      <c r="D101" s="53" t="s">
        <v>52</v>
      </c>
      <c r="E101" s="53" t="s">
        <v>115</v>
      </c>
      <c r="F101" s="3" t="s">
        <v>54</v>
      </c>
      <c r="G101" s="3">
        <v>90.22</v>
      </c>
    </row>
    <row r="102" spans="1:7" ht="27">
      <c r="A102" s="54"/>
      <c r="B102" s="54"/>
      <c r="C102" s="54"/>
      <c r="D102" s="54"/>
      <c r="E102" s="54"/>
      <c r="F102" s="3" t="s">
        <v>55</v>
      </c>
      <c r="G102" s="3">
        <v>92.72</v>
      </c>
    </row>
    <row r="103" spans="1:7" ht="15">
      <c r="A103" s="55" t="s">
        <v>42</v>
      </c>
      <c r="B103" s="55" t="s">
        <v>43</v>
      </c>
      <c r="C103" s="55" t="s">
        <v>44</v>
      </c>
      <c r="D103" s="55" t="s">
        <v>45</v>
      </c>
      <c r="E103" s="55" t="s">
        <v>46</v>
      </c>
      <c r="F103" s="3" t="s">
        <v>47</v>
      </c>
      <c r="G103" s="3">
        <v>91.8</v>
      </c>
    </row>
    <row r="104" spans="1:7" ht="15">
      <c r="A104" s="56"/>
      <c r="B104" s="56"/>
      <c r="C104" s="56"/>
      <c r="D104" s="56"/>
      <c r="E104" s="56"/>
      <c r="F104" s="3" t="s">
        <v>48</v>
      </c>
      <c r="G104" s="3">
        <v>91.8</v>
      </c>
    </row>
    <row r="105" spans="1:7" ht="15">
      <c r="A105" s="53" t="s">
        <v>337</v>
      </c>
      <c r="B105" s="53" t="s">
        <v>319</v>
      </c>
      <c r="C105" s="53" t="s">
        <v>338</v>
      </c>
      <c r="D105" s="53" t="s">
        <v>52</v>
      </c>
      <c r="E105" s="53" t="s">
        <v>115</v>
      </c>
      <c r="F105" s="3" t="s">
        <v>54</v>
      </c>
      <c r="G105" s="3">
        <v>87.96</v>
      </c>
    </row>
    <row r="106" spans="1:7" ht="27">
      <c r="A106" s="54"/>
      <c r="B106" s="54"/>
      <c r="C106" s="54"/>
      <c r="D106" s="54"/>
      <c r="E106" s="54"/>
      <c r="F106" s="3" t="s">
        <v>55</v>
      </c>
      <c r="G106" s="3">
        <v>95.81</v>
      </c>
    </row>
    <row r="107" spans="1:7" ht="15">
      <c r="A107" s="60" t="s">
        <v>65</v>
      </c>
      <c r="B107" s="61"/>
      <c r="C107" s="61"/>
      <c r="D107" s="61"/>
      <c r="E107" s="61"/>
      <c r="F107" s="61"/>
      <c r="G107" s="62"/>
    </row>
    <row r="108" spans="1:7" ht="15">
      <c r="A108" s="57" t="s">
        <v>40</v>
      </c>
      <c r="B108" s="58"/>
      <c r="C108" s="58"/>
      <c r="D108" s="58"/>
      <c r="E108" s="59"/>
      <c r="F108" s="57" t="s">
        <v>41</v>
      </c>
      <c r="G108" s="59"/>
    </row>
    <row r="109" spans="1:7" ht="15">
      <c r="A109" s="55" t="s">
        <v>42</v>
      </c>
      <c r="B109" s="55" t="s">
        <v>43</v>
      </c>
      <c r="C109" s="55" t="s">
        <v>44</v>
      </c>
      <c r="D109" s="55" t="s">
        <v>45</v>
      </c>
      <c r="E109" s="55" t="s">
        <v>46</v>
      </c>
      <c r="F109" s="3" t="s">
        <v>47</v>
      </c>
      <c r="G109" s="3">
        <v>100</v>
      </c>
    </row>
    <row r="110" spans="1:7" ht="15">
      <c r="A110" s="56"/>
      <c r="B110" s="56"/>
      <c r="C110" s="56"/>
      <c r="D110" s="56"/>
      <c r="E110" s="56"/>
      <c r="F110" s="3" t="s">
        <v>48</v>
      </c>
      <c r="G110" s="3">
        <v>100</v>
      </c>
    </row>
    <row r="111" spans="1:7" ht="15">
      <c r="A111" s="53" t="s">
        <v>339</v>
      </c>
      <c r="B111" s="53" t="s">
        <v>340</v>
      </c>
      <c r="C111" s="53" t="s">
        <v>341</v>
      </c>
      <c r="D111" s="53" t="s">
        <v>52</v>
      </c>
      <c r="E111" s="53" t="s">
        <v>123</v>
      </c>
      <c r="F111" s="3" t="s">
        <v>54</v>
      </c>
      <c r="G111" s="3">
        <v>97.92</v>
      </c>
    </row>
    <row r="112" spans="1:7" ht="27">
      <c r="A112" s="54"/>
      <c r="B112" s="54"/>
      <c r="C112" s="54"/>
      <c r="D112" s="54"/>
      <c r="E112" s="54"/>
      <c r="F112" s="3" t="s">
        <v>55</v>
      </c>
      <c r="G112" s="3">
        <v>97.92</v>
      </c>
    </row>
    <row r="113" spans="1:7" ht="15">
      <c r="A113" s="55" t="s">
        <v>42</v>
      </c>
      <c r="B113" s="55" t="s">
        <v>43</v>
      </c>
      <c r="C113" s="55" t="s">
        <v>44</v>
      </c>
      <c r="D113" s="55" t="s">
        <v>45</v>
      </c>
      <c r="E113" s="55" t="s">
        <v>46</v>
      </c>
      <c r="F113" s="3" t="s">
        <v>47</v>
      </c>
      <c r="G113" s="3">
        <v>461.79</v>
      </c>
    </row>
    <row r="114" spans="1:7" ht="15">
      <c r="A114" s="56"/>
      <c r="B114" s="56"/>
      <c r="C114" s="56"/>
      <c r="D114" s="56"/>
      <c r="E114" s="56"/>
      <c r="F114" s="3" t="s">
        <v>48</v>
      </c>
      <c r="G114" s="3">
        <v>461.79</v>
      </c>
    </row>
    <row r="115" spans="1:7" ht="15">
      <c r="A115" s="53" t="s">
        <v>342</v>
      </c>
      <c r="B115" s="53" t="s">
        <v>343</v>
      </c>
      <c r="C115" s="53" t="s">
        <v>344</v>
      </c>
      <c r="D115" s="53" t="s">
        <v>300</v>
      </c>
      <c r="E115" s="53" t="s">
        <v>129</v>
      </c>
      <c r="F115" s="3" t="s">
        <v>54</v>
      </c>
      <c r="G115" s="3">
        <v>508.66</v>
      </c>
    </row>
    <row r="116" spans="1:7" ht="27">
      <c r="A116" s="54"/>
      <c r="B116" s="54"/>
      <c r="C116" s="54"/>
      <c r="D116" s="54"/>
      <c r="E116" s="54"/>
      <c r="F116" s="3" t="s">
        <v>55</v>
      </c>
      <c r="G116" s="3">
        <v>110.14</v>
      </c>
    </row>
    <row r="117" spans="1:7" ht="15">
      <c r="A117" s="55" t="s">
        <v>42</v>
      </c>
      <c r="B117" s="55" t="s">
        <v>43</v>
      </c>
      <c r="C117" s="55" t="s">
        <v>44</v>
      </c>
      <c r="D117" s="55" t="s">
        <v>45</v>
      </c>
      <c r="E117" s="55" t="s">
        <v>46</v>
      </c>
      <c r="F117" s="3" t="s">
        <v>47</v>
      </c>
      <c r="G117" s="3">
        <v>1.99</v>
      </c>
    </row>
    <row r="118" spans="1:7" ht="15">
      <c r="A118" s="56"/>
      <c r="B118" s="56"/>
      <c r="C118" s="56"/>
      <c r="D118" s="56"/>
      <c r="E118" s="56"/>
      <c r="F118" s="3" t="s">
        <v>48</v>
      </c>
      <c r="G118" s="3">
        <v>1.42</v>
      </c>
    </row>
    <row r="119" spans="1:7" ht="15">
      <c r="A119" s="53" t="s">
        <v>345</v>
      </c>
      <c r="B119" s="53" t="s">
        <v>346</v>
      </c>
      <c r="C119" s="53" t="s">
        <v>347</v>
      </c>
      <c r="D119" s="53" t="s">
        <v>241</v>
      </c>
      <c r="E119" s="53" t="s">
        <v>129</v>
      </c>
      <c r="F119" s="3" t="s">
        <v>54</v>
      </c>
      <c r="G119" s="3">
        <v>1.43</v>
      </c>
    </row>
    <row r="120" spans="1:7" ht="27">
      <c r="A120" s="54"/>
      <c r="B120" s="54"/>
      <c r="C120" s="54"/>
      <c r="D120" s="54"/>
      <c r="E120" s="54"/>
      <c r="F120" s="3" t="s">
        <v>55</v>
      </c>
      <c r="G120" s="3">
        <v>100.7</v>
      </c>
    </row>
    <row r="121" spans="1:7" ht="15">
      <c r="A121" s="55" t="s">
        <v>42</v>
      </c>
      <c r="B121" s="55" t="s">
        <v>43</v>
      </c>
      <c r="C121" s="55" t="s">
        <v>44</v>
      </c>
      <c r="D121" s="55" t="s">
        <v>45</v>
      </c>
      <c r="E121" s="55" t="s">
        <v>46</v>
      </c>
      <c r="F121" s="3" t="s">
        <v>47</v>
      </c>
      <c r="G121" s="3">
        <v>70</v>
      </c>
    </row>
    <row r="122" spans="1:7" ht="15">
      <c r="A122" s="56"/>
      <c r="B122" s="56"/>
      <c r="C122" s="56"/>
      <c r="D122" s="56"/>
      <c r="E122" s="56"/>
      <c r="F122" s="3" t="s">
        <v>48</v>
      </c>
      <c r="G122" s="3">
        <v>70</v>
      </c>
    </row>
    <row r="123" spans="1:7" ht="15">
      <c r="A123" s="53" t="s">
        <v>348</v>
      </c>
      <c r="B123" s="53" t="s">
        <v>340</v>
      </c>
      <c r="C123" s="53" t="s">
        <v>349</v>
      </c>
      <c r="D123" s="53" t="s">
        <v>52</v>
      </c>
      <c r="E123" s="53" t="s">
        <v>123</v>
      </c>
      <c r="F123" s="3" t="s">
        <v>54</v>
      </c>
      <c r="G123" s="3">
        <v>21.75</v>
      </c>
    </row>
    <row r="124" spans="1:7" ht="27">
      <c r="A124" s="54"/>
      <c r="B124" s="54"/>
      <c r="C124" s="54"/>
      <c r="D124" s="54"/>
      <c r="E124" s="54"/>
      <c r="F124" s="3" t="s">
        <v>55</v>
      </c>
      <c r="G124" s="3">
        <v>168.93</v>
      </c>
    </row>
    <row r="125" spans="1:7" ht="15">
      <c r="A125" s="55" t="s">
        <v>42</v>
      </c>
      <c r="B125" s="55" t="s">
        <v>43</v>
      </c>
      <c r="C125" s="55" t="s">
        <v>44</v>
      </c>
      <c r="D125" s="55" t="s">
        <v>45</v>
      </c>
      <c r="E125" s="55" t="s">
        <v>46</v>
      </c>
      <c r="F125" s="3" t="s">
        <v>47</v>
      </c>
      <c r="G125" s="3">
        <v>100</v>
      </c>
    </row>
    <row r="126" spans="1:7" ht="15">
      <c r="A126" s="56"/>
      <c r="B126" s="56"/>
      <c r="C126" s="56"/>
      <c r="D126" s="56"/>
      <c r="E126" s="56"/>
      <c r="F126" s="3" t="s">
        <v>48</v>
      </c>
      <c r="G126" s="3">
        <v>100</v>
      </c>
    </row>
    <row r="127" spans="1:7" ht="15">
      <c r="A127" s="53" t="s">
        <v>350</v>
      </c>
      <c r="B127" s="53" t="s">
        <v>351</v>
      </c>
      <c r="C127" s="53" t="s">
        <v>352</v>
      </c>
      <c r="D127" s="53" t="s">
        <v>52</v>
      </c>
      <c r="E127" s="53" t="s">
        <v>64</v>
      </c>
      <c r="F127" s="3" t="s">
        <v>54</v>
      </c>
      <c r="G127" s="3">
        <v>25.34</v>
      </c>
    </row>
    <row r="128" spans="1:7" ht="27">
      <c r="A128" s="54"/>
      <c r="B128" s="54"/>
      <c r="C128" s="54"/>
      <c r="D128" s="54"/>
      <c r="E128" s="54"/>
      <c r="F128" s="3" t="s">
        <v>55</v>
      </c>
      <c r="G128" s="3">
        <v>25.34</v>
      </c>
    </row>
    <row r="129" spans="1:7" ht="15">
      <c r="A129" s="55" t="s">
        <v>42</v>
      </c>
      <c r="B129" s="55" t="s">
        <v>43</v>
      </c>
      <c r="C129" s="55" t="s">
        <v>44</v>
      </c>
      <c r="D129" s="55" t="s">
        <v>45</v>
      </c>
      <c r="E129" s="55" t="s">
        <v>46</v>
      </c>
      <c r="F129" s="3" t="s">
        <v>47</v>
      </c>
      <c r="G129" s="3">
        <v>34.82</v>
      </c>
    </row>
    <row r="130" spans="1:7" ht="15">
      <c r="A130" s="56"/>
      <c r="B130" s="56"/>
      <c r="C130" s="56"/>
      <c r="D130" s="56"/>
      <c r="E130" s="56"/>
      <c r="F130" s="3" t="s">
        <v>48</v>
      </c>
      <c r="G130" s="3">
        <v>34.82</v>
      </c>
    </row>
    <row r="131" spans="1:7" ht="15">
      <c r="A131" s="53" t="s">
        <v>353</v>
      </c>
      <c r="B131" s="53" t="s">
        <v>343</v>
      </c>
      <c r="C131" s="53" t="s">
        <v>354</v>
      </c>
      <c r="D131" s="53" t="s">
        <v>300</v>
      </c>
      <c r="E131" s="53" t="s">
        <v>129</v>
      </c>
      <c r="F131" s="3" t="s">
        <v>54</v>
      </c>
      <c r="G131" s="3">
        <v>46.9</v>
      </c>
    </row>
    <row r="132" spans="1:7" ht="27">
      <c r="A132" s="54"/>
      <c r="B132" s="54"/>
      <c r="C132" s="54"/>
      <c r="D132" s="54"/>
      <c r="E132" s="54"/>
      <c r="F132" s="3" t="s">
        <v>55</v>
      </c>
      <c r="G132" s="3">
        <v>134.69</v>
      </c>
    </row>
    <row r="133" spans="1:7" ht="15">
      <c r="A133" s="55" t="s">
        <v>42</v>
      </c>
      <c r="B133" s="55" t="s">
        <v>43</v>
      </c>
      <c r="C133" s="55" t="s">
        <v>44</v>
      </c>
      <c r="D133" s="55" t="s">
        <v>45</v>
      </c>
      <c r="E133" s="55" t="s">
        <v>46</v>
      </c>
      <c r="F133" s="3" t="s">
        <v>47</v>
      </c>
      <c r="G133" s="3">
        <v>100</v>
      </c>
    </row>
    <row r="134" spans="1:7" ht="15">
      <c r="A134" s="56"/>
      <c r="B134" s="56"/>
      <c r="C134" s="56"/>
      <c r="D134" s="56"/>
      <c r="E134" s="56"/>
      <c r="F134" s="3" t="s">
        <v>48</v>
      </c>
      <c r="G134" s="3">
        <v>100</v>
      </c>
    </row>
    <row r="135" spans="1:7" ht="15">
      <c r="A135" s="53" t="s">
        <v>355</v>
      </c>
      <c r="B135" s="53" t="s">
        <v>340</v>
      </c>
      <c r="C135" s="53" t="s">
        <v>356</v>
      </c>
      <c r="D135" s="53" t="s">
        <v>52</v>
      </c>
      <c r="E135" s="53" t="s">
        <v>123</v>
      </c>
      <c r="F135" s="3" t="s">
        <v>54</v>
      </c>
      <c r="G135" s="3">
        <v>103.57</v>
      </c>
    </row>
    <row r="136" spans="1:7" ht="27">
      <c r="A136" s="54"/>
      <c r="B136" s="54"/>
      <c r="C136" s="54"/>
      <c r="D136" s="54"/>
      <c r="E136" s="54"/>
      <c r="F136" s="3" t="s">
        <v>55</v>
      </c>
      <c r="G136" s="3">
        <v>103.57</v>
      </c>
    </row>
    <row r="137" spans="1:7" ht="15">
      <c r="A137" s="55" t="s">
        <v>42</v>
      </c>
      <c r="B137" s="55" t="s">
        <v>43</v>
      </c>
      <c r="C137" s="55" t="s">
        <v>44</v>
      </c>
      <c r="D137" s="55" t="s">
        <v>45</v>
      </c>
      <c r="E137" s="55" t="s">
        <v>46</v>
      </c>
      <c r="F137" s="3" t="s">
        <v>47</v>
      </c>
      <c r="G137" s="3">
        <v>447</v>
      </c>
    </row>
    <row r="138" spans="1:7" ht="15">
      <c r="A138" s="56"/>
      <c r="B138" s="56"/>
      <c r="C138" s="56"/>
      <c r="D138" s="56"/>
      <c r="E138" s="56"/>
      <c r="F138" s="3" t="s">
        <v>48</v>
      </c>
      <c r="G138" s="3">
        <v>447</v>
      </c>
    </row>
    <row r="139" spans="1:7" ht="15">
      <c r="A139" s="53" t="s">
        <v>357</v>
      </c>
      <c r="B139" s="53" t="s">
        <v>343</v>
      </c>
      <c r="C139" s="53" t="s">
        <v>358</v>
      </c>
      <c r="D139" s="53" t="s">
        <v>300</v>
      </c>
      <c r="E139" s="53" t="s">
        <v>129</v>
      </c>
      <c r="F139" s="3" t="s">
        <v>54</v>
      </c>
      <c r="G139" s="3">
        <v>497.32</v>
      </c>
    </row>
    <row r="140" spans="1:7" ht="27">
      <c r="A140" s="54"/>
      <c r="B140" s="54"/>
      <c r="C140" s="54"/>
      <c r="D140" s="54"/>
      <c r="E140" s="54"/>
      <c r="F140" s="3" t="s">
        <v>55</v>
      </c>
      <c r="G140" s="3">
        <v>111.26</v>
      </c>
    </row>
    <row r="141" spans="1:7" ht="15">
      <c r="A141" s="55" t="s">
        <v>42</v>
      </c>
      <c r="B141" s="55" t="s">
        <v>43</v>
      </c>
      <c r="C141" s="55" t="s">
        <v>44</v>
      </c>
      <c r="D141" s="55" t="s">
        <v>45</v>
      </c>
      <c r="E141" s="55" t="s">
        <v>46</v>
      </c>
      <c r="F141" s="3" t="s">
        <v>47</v>
      </c>
      <c r="G141" s="3">
        <v>32.37</v>
      </c>
    </row>
    <row r="142" spans="1:7" ht="15">
      <c r="A142" s="56"/>
      <c r="B142" s="56"/>
      <c r="C142" s="56"/>
      <c r="D142" s="56"/>
      <c r="E142" s="56"/>
      <c r="F142" s="3" t="s">
        <v>48</v>
      </c>
      <c r="G142" s="3">
        <v>32.37</v>
      </c>
    </row>
    <row r="143" spans="1:7" ht="15">
      <c r="A143" s="53" t="s">
        <v>359</v>
      </c>
      <c r="B143" s="53" t="s">
        <v>346</v>
      </c>
      <c r="C143" s="53" t="s">
        <v>360</v>
      </c>
      <c r="D143" s="53" t="s">
        <v>52</v>
      </c>
      <c r="E143" s="53" t="s">
        <v>129</v>
      </c>
      <c r="F143" s="3" t="s">
        <v>54</v>
      </c>
      <c r="G143" s="3">
        <v>36.73</v>
      </c>
    </row>
    <row r="144" spans="1:7" ht="27">
      <c r="A144" s="54"/>
      <c r="B144" s="54"/>
      <c r="C144" s="54"/>
      <c r="D144" s="54"/>
      <c r="E144" s="54"/>
      <c r="F144" s="3" t="s">
        <v>55</v>
      </c>
      <c r="G144" s="3">
        <v>113.47</v>
      </c>
    </row>
    <row r="145" spans="1:7" ht="15">
      <c r="A145" s="55" t="s">
        <v>42</v>
      </c>
      <c r="B145" s="55" t="s">
        <v>43</v>
      </c>
      <c r="C145" s="55" t="s">
        <v>44</v>
      </c>
      <c r="D145" s="55" t="s">
        <v>45</v>
      </c>
      <c r="E145" s="55" t="s">
        <v>46</v>
      </c>
      <c r="F145" s="3" t="s">
        <v>47</v>
      </c>
      <c r="G145" s="3">
        <v>26.2</v>
      </c>
    </row>
    <row r="146" spans="1:7" ht="15">
      <c r="A146" s="56"/>
      <c r="B146" s="56"/>
      <c r="C146" s="56"/>
      <c r="D146" s="56"/>
      <c r="E146" s="56"/>
      <c r="F146" s="3" t="s">
        <v>48</v>
      </c>
      <c r="G146" s="3">
        <v>26.2</v>
      </c>
    </row>
    <row r="147" spans="1:7" ht="15">
      <c r="A147" s="53" t="s">
        <v>361</v>
      </c>
      <c r="B147" s="53" t="s">
        <v>343</v>
      </c>
      <c r="C147" s="53" t="s">
        <v>362</v>
      </c>
      <c r="D147" s="53" t="s">
        <v>300</v>
      </c>
      <c r="E147" s="53" t="s">
        <v>129</v>
      </c>
      <c r="F147" s="3" t="s">
        <v>54</v>
      </c>
      <c r="G147" s="3">
        <v>23.54</v>
      </c>
    </row>
    <row r="148" spans="1:7" ht="27">
      <c r="A148" s="54"/>
      <c r="B148" s="54"/>
      <c r="C148" s="54"/>
      <c r="D148" s="54"/>
      <c r="E148" s="54"/>
      <c r="F148" s="3" t="s">
        <v>55</v>
      </c>
      <c r="G148" s="3">
        <v>89.84</v>
      </c>
    </row>
    <row r="149" spans="1:7" ht="15">
      <c r="A149" s="55" t="s">
        <v>42</v>
      </c>
      <c r="B149" s="55" t="s">
        <v>43</v>
      </c>
      <c r="C149" s="55" t="s">
        <v>44</v>
      </c>
      <c r="D149" s="55" t="s">
        <v>45</v>
      </c>
      <c r="E149" s="55" t="s">
        <v>46</v>
      </c>
      <c r="F149" s="3" t="s">
        <v>47</v>
      </c>
      <c r="G149" s="3">
        <v>1568.03</v>
      </c>
    </row>
    <row r="150" spans="1:7" ht="15">
      <c r="A150" s="56"/>
      <c r="B150" s="56"/>
      <c r="C150" s="56"/>
      <c r="D150" s="56"/>
      <c r="E150" s="56"/>
      <c r="F150" s="3" t="s">
        <v>48</v>
      </c>
      <c r="G150" s="3">
        <v>1670.82</v>
      </c>
    </row>
    <row r="151" spans="1:7" ht="15">
      <c r="A151" s="53" t="s">
        <v>363</v>
      </c>
      <c r="B151" s="53" t="s">
        <v>343</v>
      </c>
      <c r="C151" s="53" t="s">
        <v>364</v>
      </c>
      <c r="D151" s="53" t="s">
        <v>300</v>
      </c>
      <c r="E151" s="53" t="s">
        <v>129</v>
      </c>
      <c r="F151" s="3" t="s">
        <v>54</v>
      </c>
      <c r="G151" s="3">
        <v>1647.95</v>
      </c>
    </row>
    <row r="152" spans="1:7" ht="27">
      <c r="A152" s="54"/>
      <c r="B152" s="54"/>
      <c r="C152" s="54"/>
      <c r="D152" s="54"/>
      <c r="E152" s="54"/>
      <c r="F152" s="3" t="s">
        <v>55</v>
      </c>
      <c r="G152" s="3">
        <v>98.63</v>
      </c>
    </row>
    <row r="153" spans="1:7" ht="15">
      <c r="A153" s="55" t="s">
        <v>42</v>
      </c>
      <c r="B153" s="55" t="s">
        <v>43</v>
      </c>
      <c r="C153" s="55" t="s">
        <v>44</v>
      </c>
      <c r="D153" s="55" t="s">
        <v>45</v>
      </c>
      <c r="E153" s="55" t="s">
        <v>46</v>
      </c>
      <c r="F153" s="3" t="s">
        <v>47</v>
      </c>
      <c r="G153" s="3">
        <v>40.68</v>
      </c>
    </row>
    <row r="154" spans="1:7" ht="15">
      <c r="A154" s="56"/>
      <c r="B154" s="56"/>
      <c r="C154" s="56"/>
      <c r="D154" s="56"/>
      <c r="E154" s="56"/>
      <c r="F154" s="3" t="s">
        <v>48</v>
      </c>
      <c r="G154" s="3">
        <v>46.72</v>
      </c>
    </row>
    <row r="155" spans="1:7" ht="15">
      <c r="A155" s="53" t="s">
        <v>365</v>
      </c>
      <c r="B155" s="53" t="s">
        <v>343</v>
      </c>
      <c r="C155" s="53" t="s">
        <v>366</v>
      </c>
      <c r="D155" s="53" t="s">
        <v>300</v>
      </c>
      <c r="E155" s="53" t="s">
        <v>129</v>
      </c>
      <c r="F155" s="3" t="s">
        <v>54</v>
      </c>
      <c r="G155" s="3">
        <v>44.36</v>
      </c>
    </row>
    <row r="156" spans="1:7" ht="27">
      <c r="A156" s="54"/>
      <c r="B156" s="54"/>
      <c r="C156" s="54"/>
      <c r="D156" s="54"/>
      <c r="E156" s="54"/>
      <c r="F156" s="3" t="s">
        <v>55</v>
      </c>
      <c r="G156" s="3">
        <v>94.95</v>
      </c>
    </row>
    <row r="157" spans="1:7" ht="15">
      <c r="A157" s="55" t="s">
        <v>42</v>
      </c>
      <c r="B157" s="55" t="s">
        <v>43</v>
      </c>
      <c r="C157" s="55" t="s">
        <v>44</v>
      </c>
      <c r="D157" s="55" t="s">
        <v>45</v>
      </c>
      <c r="E157" s="55" t="s">
        <v>46</v>
      </c>
      <c r="F157" s="3" t="s">
        <v>47</v>
      </c>
      <c r="G157" s="3">
        <v>100</v>
      </c>
    </row>
    <row r="158" spans="1:7" ht="15">
      <c r="A158" s="56"/>
      <c r="B158" s="56"/>
      <c r="C158" s="56"/>
      <c r="D158" s="56"/>
      <c r="E158" s="56"/>
      <c r="F158" s="3" t="s">
        <v>48</v>
      </c>
      <c r="G158" s="3">
        <v>100</v>
      </c>
    </row>
    <row r="159" spans="1:7" ht="15">
      <c r="A159" s="53" t="s">
        <v>367</v>
      </c>
      <c r="B159" s="53" t="s">
        <v>351</v>
      </c>
      <c r="C159" s="53" t="s">
        <v>368</v>
      </c>
      <c r="D159" s="53" t="s">
        <v>52</v>
      </c>
      <c r="E159" s="53" t="s">
        <v>123</v>
      </c>
      <c r="F159" s="3" t="s">
        <v>54</v>
      </c>
      <c r="G159" s="3">
        <v>121.85</v>
      </c>
    </row>
    <row r="160" spans="1:7" ht="27">
      <c r="A160" s="54"/>
      <c r="B160" s="54"/>
      <c r="C160" s="54"/>
      <c r="D160" s="54"/>
      <c r="E160" s="54"/>
      <c r="F160" s="3" t="s">
        <v>55</v>
      </c>
      <c r="G160" s="3">
        <v>121.85</v>
      </c>
    </row>
    <row r="161" spans="1:7" ht="15">
      <c r="A161" s="55" t="s">
        <v>42</v>
      </c>
      <c r="B161" s="55" t="s">
        <v>43</v>
      </c>
      <c r="C161" s="55" t="s">
        <v>44</v>
      </c>
      <c r="D161" s="55" t="s">
        <v>45</v>
      </c>
      <c r="E161" s="55" t="s">
        <v>46</v>
      </c>
      <c r="F161" s="3" t="s">
        <v>47</v>
      </c>
      <c r="G161" s="3">
        <v>100</v>
      </c>
    </row>
    <row r="162" spans="1:7" ht="15">
      <c r="A162" s="56"/>
      <c r="B162" s="56"/>
      <c r="C162" s="56"/>
      <c r="D162" s="56"/>
      <c r="E162" s="56"/>
      <c r="F162" s="3" t="s">
        <v>48</v>
      </c>
      <c r="G162" s="3">
        <v>100</v>
      </c>
    </row>
    <row r="163" spans="1:7" ht="15">
      <c r="A163" s="53" t="s">
        <v>369</v>
      </c>
      <c r="B163" s="53" t="s">
        <v>351</v>
      </c>
      <c r="C163" s="53" t="s">
        <v>370</v>
      </c>
      <c r="D163" s="53" t="s">
        <v>52</v>
      </c>
      <c r="E163" s="53" t="s">
        <v>64</v>
      </c>
      <c r="F163" s="3" t="s">
        <v>54</v>
      </c>
      <c r="G163" s="3">
        <v>146.33</v>
      </c>
    </row>
    <row r="164" spans="1:7" ht="27">
      <c r="A164" s="54"/>
      <c r="B164" s="54"/>
      <c r="C164" s="54"/>
      <c r="D164" s="54"/>
      <c r="E164" s="54"/>
      <c r="F164" s="3" t="s">
        <v>55</v>
      </c>
      <c r="G164" s="3">
        <v>146.33</v>
      </c>
    </row>
    <row r="165" spans="1:7" ht="15">
      <c r="A165" s="55" t="s">
        <v>42</v>
      </c>
      <c r="B165" s="55" t="s">
        <v>43</v>
      </c>
      <c r="C165" s="55" t="s">
        <v>44</v>
      </c>
      <c r="D165" s="55" t="s">
        <v>45</v>
      </c>
      <c r="E165" s="55" t="s">
        <v>46</v>
      </c>
      <c r="F165" s="3" t="s">
        <v>47</v>
      </c>
      <c r="G165" s="3">
        <v>100</v>
      </c>
    </row>
    <row r="166" spans="1:7" ht="15">
      <c r="A166" s="56"/>
      <c r="B166" s="56"/>
      <c r="C166" s="56"/>
      <c r="D166" s="56"/>
      <c r="E166" s="56"/>
      <c r="F166" s="3" t="s">
        <v>48</v>
      </c>
      <c r="G166" s="3">
        <v>100</v>
      </c>
    </row>
    <row r="167" spans="1:7" ht="15">
      <c r="A167" s="53" t="s">
        <v>371</v>
      </c>
      <c r="B167" s="53" t="s">
        <v>351</v>
      </c>
      <c r="C167" s="53" t="s">
        <v>372</v>
      </c>
      <c r="D167" s="53" t="s">
        <v>52</v>
      </c>
      <c r="E167" s="53" t="s">
        <v>64</v>
      </c>
      <c r="F167" s="3" t="s">
        <v>54</v>
      </c>
      <c r="G167" s="3">
        <v>85.24</v>
      </c>
    </row>
    <row r="168" spans="1:7" ht="27">
      <c r="A168" s="54"/>
      <c r="B168" s="54"/>
      <c r="C168" s="54"/>
      <c r="D168" s="54"/>
      <c r="E168" s="54"/>
      <c r="F168" s="3" t="s">
        <v>55</v>
      </c>
      <c r="G168" s="3">
        <v>85.24</v>
      </c>
    </row>
    <row r="169" spans="1:7" ht="15">
      <c r="A169" s="55" t="s">
        <v>42</v>
      </c>
      <c r="B169" s="55" t="s">
        <v>43</v>
      </c>
      <c r="C169" s="55" t="s">
        <v>44</v>
      </c>
      <c r="D169" s="55" t="s">
        <v>45</v>
      </c>
      <c r="E169" s="55" t="s">
        <v>46</v>
      </c>
      <c r="F169" s="3" t="s">
        <v>47</v>
      </c>
      <c r="G169" s="3">
        <v>2.5</v>
      </c>
    </row>
    <row r="170" spans="1:7" ht="15">
      <c r="A170" s="56"/>
      <c r="B170" s="56"/>
      <c r="C170" s="56"/>
      <c r="D170" s="56"/>
      <c r="E170" s="56"/>
      <c r="F170" s="3" t="s">
        <v>48</v>
      </c>
      <c r="G170" s="3">
        <v>2.5</v>
      </c>
    </row>
    <row r="171" spans="1:7" ht="15">
      <c r="A171" s="53" t="s">
        <v>373</v>
      </c>
      <c r="B171" s="53" t="s">
        <v>346</v>
      </c>
      <c r="C171" s="53" t="s">
        <v>374</v>
      </c>
      <c r="D171" s="53" t="s">
        <v>375</v>
      </c>
      <c r="E171" s="53" t="s">
        <v>129</v>
      </c>
      <c r="F171" s="3" t="s">
        <v>54</v>
      </c>
      <c r="G171" s="3">
        <v>2.15</v>
      </c>
    </row>
    <row r="172" spans="1:7" ht="27">
      <c r="A172" s="54"/>
      <c r="B172" s="54"/>
      <c r="C172" s="54"/>
      <c r="D172" s="54"/>
      <c r="E172" s="54"/>
      <c r="F172" s="3" t="s">
        <v>55</v>
      </c>
      <c r="G172" s="3">
        <v>86</v>
      </c>
    </row>
    <row r="173" spans="1:7" ht="15">
      <c r="A173" s="47" t="s">
        <v>76</v>
      </c>
      <c r="B173" s="48"/>
      <c r="C173" s="48"/>
      <c r="D173" s="48"/>
      <c r="E173" s="48"/>
      <c r="F173" s="48"/>
      <c r="G173" s="49"/>
    </row>
    <row r="174" spans="1:7" ht="15">
      <c r="A174" s="44" t="s">
        <v>297</v>
      </c>
      <c r="B174" s="45"/>
      <c r="C174" s="45"/>
      <c r="D174" s="45"/>
      <c r="E174" s="45"/>
      <c r="F174" s="45"/>
      <c r="G174" s="46"/>
    </row>
    <row r="175" spans="1:7" ht="15">
      <c r="A175" s="4" t="s">
        <v>77</v>
      </c>
      <c r="B175" s="50" t="s">
        <v>206</v>
      </c>
      <c r="C175" s="51"/>
      <c r="D175" s="51"/>
      <c r="E175" s="51"/>
      <c r="F175" s="51"/>
      <c r="G175" s="52"/>
    </row>
    <row r="176" spans="1:7" ht="39.75" customHeight="1">
      <c r="A176" s="4" t="s">
        <v>79</v>
      </c>
      <c r="B176" s="50" t="s">
        <v>376</v>
      </c>
      <c r="C176" s="51"/>
      <c r="D176" s="51"/>
      <c r="E176" s="51"/>
      <c r="F176" s="51"/>
      <c r="G176" s="52"/>
    </row>
    <row r="177" spans="1:7" ht="15">
      <c r="A177" s="4" t="s">
        <v>81</v>
      </c>
      <c r="B177" s="33"/>
      <c r="C177" s="34"/>
      <c r="D177" s="34"/>
      <c r="E177" s="34"/>
      <c r="F177" s="34"/>
      <c r="G177" s="35"/>
    </row>
    <row r="178" spans="1:7" ht="39.75" customHeight="1">
      <c r="A178" s="4" t="s">
        <v>82</v>
      </c>
      <c r="B178" s="36" t="s">
        <v>377</v>
      </c>
      <c r="C178" s="37"/>
      <c r="D178" s="37"/>
      <c r="E178" s="37"/>
      <c r="F178" s="37"/>
      <c r="G178" s="38"/>
    </row>
    <row r="179" spans="1:7" ht="15">
      <c r="A179" s="44" t="s">
        <v>301</v>
      </c>
      <c r="B179" s="45"/>
      <c r="C179" s="45"/>
      <c r="D179" s="45"/>
      <c r="E179" s="45"/>
      <c r="F179" s="45"/>
      <c r="G179" s="46"/>
    </row>
    <row r="180" spans="1:7" ht="15">
      <c r="A180" s="4" t="s">
        <v>77</v>
      </c>
      <c r="B180" s="50" t="s">
        <v>133</v>
      </c>
      <c r="C180" s="51"/>
      <c r="D180" s="51"/>
      <c r="E180" s="51"/>
      <c r="F180" s="51"/>
      <c r="G180" s="52"/>
    </row>
    <row r="181" spans="1:7" ht="39.75" customHeight="1">
      <c r="A181" s="4" t="s">
        <v>79</v>
      </c>
      <c r="B181" s="50" t="s">
        <v>378</v>
      </c>
      <c r="C181" s="51"/>
      <c r="D181" s="51"/>
      <c r="E181" s="51"/>
      <c r="F181" s="51"/>
      <c r="G181" s="52"/>
    </row>
    <row r="182" spans="1:7" ht="15">
      <c r="A182" s="4" t="s">
        <v>81</v>
      </c>
      <c r="B182" s="33"/>
      <c r="C182" s="34"/>
      <c r="D182" s="34"/>
      <c r="E182" s="34"/>
      <c r="F182" s="34"/>
      <c r="G182" s="35"/>
    </row>
    <row r="183" spans="1:7" ht="39.75" customHeight="1">
      <c r="A183" s="4" t="s">
        <v>82</v>
      </c>
      <c r="B183" s="36" t="s">
        <v>83</v>
      </c>
      <c r="C183" s="37"/>
      <c r="D183" s="37"/>
      <c r="E183" s="37"/>
      <c r="F183" s="37"/>
      <c r="G183" s="38"/>
    </row>
    <row r="184" spans="1:7" ht="15">
      <c r="A184" s="44" t="s">
        <v>303</v>
      </c>
      <c r="B184" s="45"/>
      <c r="C184" s="45"/>
      <c r="D184" s="45"/>
      <c r="E184" s="45"/>
      <c r="F184" s="45"/>
      <c r="G184" s="46"/>
    </row>
    <row r="185" spans="1:7" ht="15">
      <c r="A185" s="4" t="s">
        <v>77</v>
      </c>
      <c r="B185" s="50" t="s">
        <v>206</v>
      </c>
      <c r="C185" s="51"/>
      <c r="D185" s="51"/>
      <c r="E185" s="51"/>
      <c r="F185" s="51"/>
      <c r="G185" s="52"/>
    </row>
    <row r="186" spans="1:7" ht="39.75" customHeight="1">
      <c r="A186" s="4" t="s">
        <v>79</v>
      </c>
      <c r="B186" s="50" t="s">
        <v>379</v>
      </c>
      <c r="C186" s="51"/>
      <c r="D186" s="51"/>
      <c r="E186" s="51"/>
      <c r="F186" s="51"/>
      <c r="G186" s="52"/>
    </row>
    <row r="187" spans="1:7" ht="15">
      <c r="A187" s="4" t="s">
        <v>81</v>
      </c>
      <c r="B187" s="33"/>
      <c r="C187" s="34"/>
      <c r="D187" s="34"/>
      <c r="E187" s="34"/>
      <c r="F187" s="34"/>
      <c r="G187" s="35"/>
    </row>
    <row r="188" spans="1:7" ht="39.75" customHeight="1">
      <c r="A188" s="4" t="s">
        <v>82</v>
      </c>
      <c r="B188" s="36" t="s">
        <v>380</v>
      </c>
      <c r="C188" s="37"/>
      <c r="D188" s="37"/>
      <c r="E188" s="37"/>
      <c r="F188" s="37"/>
      <c r="G188" s="38"/>
    </row>
    <row r="189" spans="1:7" ht="15">
      <c r="A189" s="44" t="s">
        <v>305</v>
      </c>
      <c r="B189" s="45"/>
      <c r="C189" s="45"/>
      <c r="D189" s="45"/>
      <c r="E189" s="45"/>
      <c r="F189" s="45"/>
      <c r="G189" s="46"/>
    </row>
    <row r="190" spans="1:7" ht="15">
      <c r="A190" s="4" t="s">
        <v>77</v>
      </c>
      <c r="B190" s="50" t="s">
        <v>206</v>
      </c>
      <c r="C190" s="51"/>
      <c r="D190" s="51"/>
      <c r="E190" s="51"/>
      <c r="F190" s="51"/>
      <c r="G190" s="52"/>
    </row>
    <row r="191" spans="1:7" ht="39.75" customHeight="1">
      <c r="A191" s="4" t="s">
        <v>79</v>
      </c>
      <c r="B191" s="50" t="s">
        <v>381</v>
      </c>
      <c r="C191" s="51"/>
      <c r="D191" s="51"/>
      <c r="E191" s="51"/>
      <c r="F191" s="51"/>
      <c r="G191" s="52"/>
    </row>
    <row r="192" spans="1:7" ht="15">
      <c r="A192" s="4" t="s">
        <v>81</v>
      </c>
      <c r="B192" s="33"/>
      <c r="C192" s="34"/>
      <c r="D192" s="34"/>
      <c r="E192" s="34"/>
      <c r="F192" s="34"/>
      <c r="G192" s="35"/>
    </row>
    <row r="193" spans="1:7" ht="39.75" customHeight="1">
      <c r="A193" s="4" t="s">
        <v>82</v>
      </c>
      <c r="B193" s="36" t="s">
        <v>83</v>
      </c>
      <c r="C193" s="37"/>
      <c r="D193" s="37"/>
      <c r="E193" s="37"/>
      <c r="F193" s="37"/>
      <c r="G193" s="38"/>
    </row>
    <row r="194" spans="1:7" ht="15">
      <c r="A194" s="44" t="s">
        <v>308</v>
      </c>
      <c r="B194" s="45"/>
      <c r="C194" s="45"/>
      <c r="D194" s="45"/>
      <c r="E194" s="45"/>
      <c r="F194" s="45"/>
      <c r="G194" s="46"/>
    </row>
    <row r="195" spans="1:7" ht="15">
      <c r="A195" s="4" t="s">
        <v>77</v>
      </c>
      <c r="B195" s="50" t="s">
        <v>206</v>
      </c>
      <c r="C195" s="51"/>
      <c r="D195" s="51"/>
      <c r="E195" s="51"/>
      <c r="F195" s="51"/>
      <c r="G195" s="52"/>
    </row>
    <row r="196" spans="1:7" ht="39.75" customHeight="1">
      <c r="A196" s="4" t="s">
        <v>79</v>
      </c>
      <c r="B196" s="50" t="s">
        <v>382</v>
      </c>
      <c r="C196" s="51"/>
      <c r="D196" s="51"/>
      <c r="E196" s="51"/>
      <c r="F196" s="51"/>
      <c r="G196" s="52"/>
    </row>
    <row r="197" spans="1:7" ht="15">
      <c r="A197" s="4" t="s">
        <v>81</v>
      </c>
      <c r="B197" s="33"/>
      <c r="C197" s="34"/>
      <c r="D197" s="34"/>
      <c r="E197" s="34"/>
      <c r="F197" s="34"/>
      <c r="G197" s="35"/>
    </row>
    <row r="198" spans="1:7" ht="39.75" customHeight="1">
      <c r="A198" s="4" t="s">
        <v>82</v>
      </c>
      <c r="B198" s="36" t="s">
        <v>83</v>
      </c>
      <c r="C198" s="37"/>
      <c r="D198" s="37"/>
      <c r="E198" s="37"/>
      <c r="F198" s="37"/>
      <c r="G198" s="38"/>
    </row>
    <row r="199" spans="1:7" ht="15">
      <c r="A199" s="44" t="s">
        <v>310</v>
      </c>
      <c r="B199" s="45"/>
      <c r="C199" s="45"/>
      <c r="D199" s="45"/>
      <c r="E199" s="45"/>
      <c r="F199" s="45"/>
      <c r="G199" s="46"/>
    </row>
    <row r="200" spans="1:7" ht="15">
      <c r="A200" s="4" t="s">
        <v>77</v>
      </c>
      <c r="B200" s="50" t="s">
        <v>78</v>
      </c>
      <c r="C200" s="51"/>
      <c r="D200" s="51"/>
      <c r="E200" s="51"/>
      <c r="F200" s="51"/>
      <c r="G200" s="52"/>
    </row>
    <row r="201" spans="1:7" ht="39.75" customHeight="1">
      <c r="A201" s="4" t="s">
        <v>79</v>
      </c>
      <c r="B201" s="50" t="s">
        <v>383</v>
      </c>
      <c r="C201" s="51"/>
      <c r="D201" s="51"/>
      <c r="E201" s="51"/>
      <c r="F201" s="51"/>
      <c r="G201" s="52"/>
    </row>
    <row r="202" spans="1:7" ht="15">
      <c r="A202" s="4" t="s">
        <v>81</v>
      </c>
      <c r="B202" s="33"/>
      <c r="C202" s="34"/>
      <c r="D202" s="34"/>
      <c r="E202" s="34"/>
      <c r="F202" s="34"/>
      <c r="G202" s="35"/>
    </row>
    <row r="203" spans="1:7" ht="39.75" customHeight="1">
      <c r="A203" s="4" t="s">
        <v>82</v>
      </c>
      <c r="B203" s="36" t="s">
        <v>83</v>
      </c>
      <c r="C203" s="37"/>
      <c r="D203" s="37"/>
      <c r="E203" s="37"/>
      <c r="F203" s="37"/>
      <c r="G203" s="38"/>
    </row>
    <row r="204" spans="1:7" ht="15">
      <c r="A204" s="44" t="s">
        <v>313</v>
      </c>
      <c r="B204" s="45"/>
      <c r="C204" s="45"/>
      <c r="D204" s="45"/>
      <c r="E204" s="45"/>
      <c r="F204" s="45"/>
      <c r="G204" s="46"/>
    </row>
    <row r="205" spans="1:7" ht="15">
      <c r="A205" s="4" t="s">
        <v>77</v>
      </c>
      <c r="B205" s="50" t="s">
        <v>206</v>
      </c>
      <c r="C205" s="51"/>
      <c r="D205" s="51"/>
      <c r="E205" s="51"/>
      <c r="F205" s="51"/>
      <c r="G205" s="52"/>
    </row>
    <row r="206" spans="1:7" ht="39.75" customHeight="1">
      <c r="A206" s="4" t="s">
        <v>79</v>
      </c>
      <c r="B206" s="50" t="s">
        <v>384</v>
      </c>
      <c r="C206" s="51"/>
      <c r="D206" s="51"/>
      <c r="E206" s="51"/>
      <c r="F206" s="51"/>
      <c r="G206" s="52"/>
    </row>
    <row r="207" spans="1:7" ht="15">
      <c r="A207" s="4" t="s">
        <v>81</v>
      </c>
      <c r="B207" s="33"/>
      <c r="C207" s="34"/>
      <c r="D207" s="34"/>
      <c r="E207" s="34"/>
      <c r="F207" s="34"/>
      <c r="G207" s="35"/>
    </row>
    <row r="208" spans="1:7" ht="39.75" customHeight="1">
      <c r="A208" s="4" t="s">
        <v>82</v>
      </c>
      <c r="B208" s="36" t="s">
        <v>83</v>
      </c>
      <c r="C208" s="37"/>
      <c r="D208" s="37"/>
      <c r="E208" s="37"/>
      <c r="F208" s="37"/>
      <c r="G208" s="38"/>
    </row>
    <row r="209" spans="1:7" ht="15">
      <c r="A209" s="44" t="s">
        <v>315</v>
      </c>
      <c r="B209" s="45"/>
      <c r="C209" s="45"/>
      <c r="D209" s="45"/>
      <c r="E209" s="45"/>
      <c r="F209" s="45"/>
      <c r="G209" s="46"/>
    </row>
    <row r="210" spans="1:7" ht="15">
      <c r="A210" s="4" t="s">
        <v>77</v>
      </c>
      <c r="B210" s="50" t="s">
        <v>206</v>
      </c>
      <c r="C210" s="51"/>
      <c r="D210" s="51"/>
      <c r="E210" s="51"/>
      <c r="F210" s="51"/>
      <c r="G210" s="52"/>
    </row>
    <row r="211" spans="1:7" ht="39.75" customHeight="1">
      <c r="A211" s="4" t="s">
        <v>79</v>
      </c>
      <c r="B211" s="50" t="s">
        <v>385</v>
      </c>
      <c r="C211" s="51"/>
      <c r="D211" s="51"/>
      <c r="E211" s="51"/>
      <c r="F211" s="51"/>
      <c r="G211" s="52"/>
    </row>
    <row r="212" spans="1:7" ht="15">
      <c r="A212" s="4" t="s">
        <v>81</v>
      </c>
      <c r="B212" s="33"/>
      <c r="C212" s="34"/>
      <c r="D212" s="34"/>
      <c r="E212" s="34"/>
      <c r="F212" s="34"/>
      <c r="G212" s="35"/>
    </row>
    <row r="213" spans="1:7" ht="39.75" customHeight="1">
      <c r="A213" s="4" t="s">
        <v>82</v>
      </c>
      <c r="B213" s="36" t="s">
        <v>83</v>
      </c>
      <c r="C213" s="37"/>
      <c r="D213" s="37"/>
      <c r="E213" s="37"/>
      <c r="F213" s="37"/>
      <c r="G213" s="38"/>
    </row>
    <row r="214" spans="1:7" ht="15">
      <c r="A214" s="44" t="s">
        <v>318</v>
      </c>
      <c r="B214" s="45"/>
      <c r="C214" s="45"/>
      <c r="D214" s="45"/>
      <c r="E214" s="45"/>
      <c r="F214" s="45"/>
      <c r="G214" s="46"/>
    </row>
    <row r="215" spans="1:7" ht="15">
      <c r="A215" s="4" t="s">
        <v>77</v>
      </c>
      <c r="B215" s="50" t="s">
        <v>206</v>
      </c>
      <c r="C215" s="51"/>
      <c r="D215" s="51"/>
      <c r="E215" s="51"/>
      <c r="F215" s="51"/>
      <c r="G215" s="52"/>
    </row>
    <row r="216" spans="1:7" ht="39.75" customHeight="1">
      <c r="A216" s="4" t="s">
        <v>79</v>
      </c>
      <c r="B216" s="50" t="s">
        <v>386</v>
      </c>
      <c r="C216" s="51"/>
      <c r="D216" s="51"/>
      <c r="E216" s="51"/>
      <c r="F216" s="51"/>
      <c r="G216" s="52"/>
    </row>
    <row r="217" spans="1:7" ht="15">
      <c r="A217" s="4" t="s">
        <v>81</v>
      </c>
      <c r="B217" s="33"/>
      <c r="C217" s="34"/>
      <c r="D217" s="34"/>
      <c r="E217" s="34"/>
      <c r="F217" s="34"/>
      <c r="G217" s="35"/>
    </row>
    <row r="218" spans="1:7" ht="39.75" customHeight="1">
      <c r="A218" s="4" t="s">
        <v>82</v>
      </c>
      <c r="B218" s="36" t="s">
        <v>83</v>
      </c>
      <c r="C218" s="37"/>
      <c r="D218" s="37"/>
      <c r="E218" s="37"/>
      <c r="F218" s="37"/>
      <c r="G218" s="38"/>
    </row>
    <row r="219" spans="1:7" ht="15">
      <c r="A219" s="44" t="s">
        <v>321</v>
      </c>
      <c r="B219" s="45"/>
      <c r="C219" s="45"/>
      <c r="D219" s="45"/>
      <c r="E219" s="45"/>
      <c r="F219" s="45"/>
      <c r="G219" s="46"/>
    </row>
    <row r="220" spans="1:7" ht="15">
      <c r="A220" s="4" t="s">
        <v>77</v>
      </c>
      <c r="B220" s="50" t="s">
        <v>206</v>
      </c>
      <c r="C220" s="51"/>
      <c r="D220" s="51"/>
      <c r="E220" s="51"/>
      <c r="F220" s="51"/>
      <c r="G220" s="52"/>
    </row>
    <row r="221" spans="1:7" ht="39.75" customHeight="1">
      <c r="A221" s="4" t="s">
        <v>79</v>
      </c>
      <c r="B221" s="50" t="s">
        <v>387</v>
      </c>
      <c r="C221" s="51"/>
      <c r="D221" s="51"/>
      <c r="E221" s="51"/>
      <c r="F221" s="51"/>
      <c r="G221" s="52"/>
    </row>
    <row r="222" spans="1:7" ht="15">
      <c r="A222" s="4" t="s">
        <v>81</v>
      </c>
      <c r="B222" s="33"/>
      <c r="C222" s="34"/>
      <c r="D222" s="34"/>
      <c r="E222" s="34"/>
      <c r="F222" s="34"/>
      <c r="G222" s="35"/>
    </row>
    <row r="223" spans="1:7" ht="39.75" customHeight="1">
      <c r="A223" s="4" t="s">
        <v>82</v>
      </c>
      <c r="B223" s="36" t="s">
        <v>83</v>
      </c>
      <c r="C223" s="37"/>
      <c r="D223" s="37"/>
      <c r="E223" s="37"/>
      <c r="F223" s="37"/>
      <c r="G223" s="38"/>
    </row>
    <row r="224" spans="1:7" ht="15">
      <c r="A224" s="44" t="s">
        <v>323</v>
      </c>
      <c r="B224" s="45"/>
      <c r="C224" s="45"/>
      <c r="D224" s="45"/>
      <c r="E224" s="45"/>
      <c r="F224" s="45"/>
      <c r="G224" s="46"/>
    </row>
    <row r="225" spans="1:7" ht="15">
      <c r="A225" s="4" t="s">
        <v>77</v>
      </c>
      <c r="B225" s="50" t="s">
        <v>133</v>
      </c>
      <c r="C225" s="51"/>
      <c r="D225" s="51"/>
      <c r="E225" s="51"/>
      <c r="F225" s="51"/>
      <c r="G225" s="52"/>
    </row>
    <row r="226" spans="1:7" ht="39.75" customHeight="1">
      <c r="A226" s="4" t="s">
        <v>79</v>
      </c>
      <c r="B226" s="50" t="s">
        <v>388</v>
      </c>
      <c r="C226" s="51"/>
      <c r="D226" s="51"/>
      <c r="E226" s="51"/>
      <c r="F226" s="51"/>
      <c r="G226" s="52"/>
    </row>
    <row r="227" spans="1:7" ht="15">
      <c r="A227" s="4" t="s">
        <v>81</v>
      </c>
      <c r="B227" s="33"/>
      <c r="C227" s="34"/>
      <c r="D227" s="34"/>
      <c r="E227" s="34"/>
      <c r="F227" s="34"/>
      <c r="G227" s="35"/>
    </row>
    <row r="228" spans="1:7" ht="39.75" customHeight="1">
      <c r="A228" s="4" t="s">
        <v>82</v>
      </c>
      <c r="B228" s="36" t="s">
        <v>83</v>
      </c>
      <c r="C228" s="37"/>
      <c r="D228" s="37"/>
      <c r="E228" s="37"/>
      <c r="F228" s="37"/>
      <c r="G228" s="38"/>
    </row>
    <row r="229" spans="1:7" ht="15">
      <c r="A229" s="44" t="s">
        <v>325</v>
      </c>
      <c r="B229" s="45"/>
      <c r="C229" s="45"/>
      <c r="D229" s="45"/>
      <c r="E229" s="45"/>
      <c r="F229" s="45"/>
      <c r="G229" s="46"/>
    </row>
    <row r="230" spans="1:7" ht="15">
      <c r="A230" s="4" t="s">
        <v>77</v>
      </c>
      <c r="B230" s="50" t="s">
        <v>206</v>
      </c>
      <c r="C230" s="51"/>
      <c r="D230" s="51"/>
      <c r="E230" s="51"/>
      <c r="F230" s="51"/>
      <c r="G230" s="52"/>
    </row>
    <row r="231" spans="1:7" ht="39.75" customHeight="1">
      <c r="A231" s="4" t="s">
        <v>79</v>
      </c>
      <c r="B231" s="50" t="s">
        <v>389</v>
      </c>
      <c r="C231" s="51"/>
      <c r="D231" s="51"/>
      <c r="E231" s="51"/>
      <c r="F231" s="51"/>
      <c r="G231" s="52"/>
    </row>
    <row r="232" spans="1:7" ht="15">
      <c r="A232" s="4" t="s">
        <v>81</v>
      </c>
      <c r="B232" s="33"/>
      <c r="C232" s="34"/>
      <c r="D232" s="34"/>
      <c r="E232" s="34"/>
      <c r="F232" s="34"/>
      <c r="G232" s="35"/>
    </row>
    <row r="233" spans="1:7" ht="39.75" customHeight="1">
      <c r="A233" s="4" t="s">
        <v>82</v>
      </c>
      <c r="B233" s="36" t="s">
        <v>83</v>
      </c>
      <c r="C233" s="37"/>
      <c r="D233" s="37"/>
      <c r="E233" s="37"/>
      <c r="F233" s="37"/>
      <c r="G233" s="38"/>
    </row>
    <row r="234" spans="1:7" ht="15">
      <c r="A234" s="44" t="s">
        <v>327</v>
      </c>
      <c r="B234" s="45"/>
      <c r="C234" s="45"/>
      <c r="D234" s="45"/>
      <c r="E234" s="45"/>
      <c r="F234" s="45"/>
      <c r="G234" s="46"/>
    </row>
    <row r="235" spans="1:7" ht="15">
      <c r="A235" s="4" t="s">
        <v>77</v>
      </c>
      <c r="B235" s="50" t="s">
        <v>133</v>
      </c>
      <c r="C235" s="51"/>
      <c r="D235" s="51"/>
      <c r="E235" s="51"/>
      <c r="F235" s="51"/>
      <c r="G235" s="52"/>
    </row>
    <row r="236" spans="1:7" ht="39.75" customHeight="1">
      <c r="A236" s="4" t="s">
        <v>79</v>
      </c>
      <c r="B236" s="50" t="s">
        <v>390</v>
      </c>
      <c r="C236" s="51"/>
      <c r="D236" s="51"/>
      <c r="E236" s="51"/>
      <c r="F236" s="51"/>
      <c r="G236" s="52"/>
    </row>
    <row r="237" spans="1:7" ht="15">
      <c r="A237" s="4" t="s">
        <v>81</v>
      </c>
      <c r="B237" s="33"/>
      <c r="C237" s="34"/>
      <c r="D237" s="34"/>
      <c r="E237" s="34"/>
      <c r="F237" s="34"/>
      <c r="G237" s="35"/>
    </row>
    <row r="238" spans="1:7" ht="39.75" customHeight="1">
      <c r="A238" s="4" t="s">
        <v>82</v>
      </c>
      <c r="B238" s="36" t="s">
        <v>83</v>
      </c>
      <c r="C238" s="37"/>
      <c r="D238" s="37"/>
      <c r="E238" s="37"/>
      <c r="F238" s="37"/>
      <c r="G238" s="38"/>
    </row>
    <row r="239" spans="1:7" ht="15">
      <c r="A239" s="44" t="s">
        <v>329</v>
      </c>
      <c r="B239" s="45"/>
      <c r="C239" s="45"/>
      <c r="D239" s="45"/>
      <c r="E239" s="45"/>
      <c r="F239" s="45"/>
      <c r="G239" s="46"/>
    </row>
    <row r="240" spans="1:7" ht="15">
      <c r="A240" s="4" t="s">
        <v>77</v>
      </c>
      <c r="B240" s="50" t="s">
        <v>133</v>
      </c>
      <c r="C240" s="51"/>
      <c r="D240" s="51"/>
      <c r="E240" s="51"/>
      <c r="F240" s="51"/>
      <c r="G240" s="52"/>
    </row>
    <row r="241" spans="1:7" ht="39.75" customHeight="1">
      <c r="A241" s="4" t="s">
        <v>79</v>
      </c>
      <c r="B241" s="50" t="s">
        <v>391</v>
      </c>
      <c r="C241" s="51"/>
      <c r="D241" s="51"/>
      <c r="E241" s="51"/>
      <c r="F241" s="51"/>
      <c r="G241" s="52"/>
    </row>
    <row r="242" spans="1:7" ht="15">
      <c r="A242" s="4" t="s">
        <v>81</v>
      </c>
      <c r="B242" s="33"/>
      <c r="C242" s="34"/>
      <c r="D242" s="34"/>
      <c r="E242" s="34"/>
      <c r="F242" s="34"/>
      <c r="G242" s="35"/>
    </row>
    <row r="243" spans="1:7" ht="39.75" customHeight="1">
      <c r="A243" s="4" t="s">
        <v>82</v>
      </c>
      <c r="B243" s="36" t="s">
        <v>83</v>
      </c>
      <c r="C243" s="37"/>
      <c r="D243" s="37"/>
      <c r="E243" s="37"/>
      <c r="F243" s="37"/>
      <c r="G243" s="38"/>
    </row>
    <row r="244" spans="1:7" ht="15">
      <c r="A244" s="44" t="s">
        <v>331</v>
      </c>
      <c r="B244" s="45"/>
      <c r="C244" s="45"/>
      <c r="D244" s="45"/>
      <c r="E244" s="45"/>
      <c r="F244" s="45"/>
      <c r="G244" s="46"/>
    </row>
    <row r="245" spans="1:7" ht="15">
      <c r="A245" s="4" t="s">
        <v>77</v>
      </c>
      <c r="B245" s="50" t="s">
        <v>133</v>
      </c>
      <c r="C245" s="51"/>
      <c r="D245" s="51"/>
      <c r="E245" s="51"/>
      <c r="F245" s="51"/>
      <c r="G245" s="52"/>
    </row>
    <row r="246" spans="1:7" ht="39.75" customHeight="1">
      <c r="A246" s="4" t="s">
        <v>79</v>
      </c>
      <c r="B246" s="50" t="s">
        <v>392</v>
      </c>
      <c r="C246" s="51"/>
      <c r="D246" s="51"/>
      <c r="E246" s="51"/>
      <c r="F246" s="51"/>
      <c r="G246" s="52"/>
    </row>
    <row r="247" spans="1:7" ht="15">
      <c r="A247" s="4" t="s">
        <v>81</v>
      </c>
      <c r="B247" s="33"/>
      <c r="C247" s="34"/>
      <c r="D247" s="34"/>
      <c r="E247" s="34"/>
      <c r="F247" s="34"/>
      <c r="G247" s="35"/>
    </row>
    <row r="248" spans="1:7" ht="39.75" customHeight="1">
      <c r="A248" s="4" t="s">
        <v>82</v>
      </c>
      <c r="B248" s="36" t="s">
        <v>83</v>
      </c>
      <c r="C248" s="37"/>
      <c r="D248" s="37"/>
      <c r="E248" s="37"/>
      <c r="F248" s="37"/>
      <c r="G248" s="38"/>
    </row>
    <row r="249" spans="1:7" ht="15">
      <c r="A249" s="44" t="s">
        <v>333</v>
      </c>
      <c r="B249" s="45"/>
      <c r="C249" s="45"/>
      <c r="D249" s="45"/>
      <c r="E249" s="45"/>
      <c r="F249" s="45"/>
      <c r="G249" s="46"/>
    </row>
    <row r="250" spans="1:7" ht="15">
      <c r="A250" s="4" t="s">
        <v>77</v>
      </c>
      <c r="B250" s="50" t="s">
        <v>206</v>
      </c>
      <c r="C250" s="51"/>
      <c r="D250" s="51"/>
      <c r="E250" s="51"/>
      <c r="F250" s="51"/>
      <c r="G250" s="52"/>
    </row>
    <row r="251" spans="1:7" ht="39.75" customHeight="1">
      <c r="A251" s="4" t="s">
        <v>79</v>
      </c>
      <c r="B251" s="50" t="s">
        <v>393</v>
      </c>
      <c r="C251" s="51"/>
      <c r="D251" s="51"/>
      <c r="E251" s="51"/>
      <c r="F251" s="51"/>
      <c r="G251" s="52"/>
    </row>
    <row r="252" spans="1:7" ht="15">
      <c r="A252" s="4" t="s">
        <v>81</v>
      </c>
      <c r="B252" s="33"/>
      <c r="C252" s="34"/>
      <c r="D252" s="34"/>
      <c r="E252" s="34"/>
      <c r="F252" s="34"/>
      <c r="G252" s="35"/>
    </row>
    <row r="253" spans="1:7" ht="39.75" customHeight="1">
      <c r="A253" s="4" t="s">
        <v>82</v>
      </c>
      <c r="B253" s="36" t="s">
        <v>83</v>
      </c>
      <c r="C253" s="37"/>
      <c r="D253" s="37"/>
      <c r="E253" s="37"/>
      <c r="F253" s="37"/>
      <c r="G253" s="38"/>
    </row>
    <row r="254" spans="1:7" ht="15">
      <c r="A254" s="44" t="s">
        <v>335</v>
      </c>
      <c r="B254" s="45"/>
      <c r="C254" s="45"/>
      <c r="D254" s="45"/>
      <c r="E254" s="45"/>
      <c r="F254" s="45"/>
      <c r="G254" s="46"/>
    </row>
    <row r="255" spans="1:7" ht="15">
      <c r="A255" s="4" t="s">
        <v>77</v>
      </c>
      <c r="B255" s="50" t="s">
        <v>133</v>
      </c>
      <c r="C255" s="51"/>
      <c r="D255" s="51"/>
      <c r="E255" s="51"/>
      <c r="F255" s="51"/>
      <c r="G255" s="52"/>
    </row>
    <row r="256" spans="1:7" ht="39.75" customHeight="1">
      <c r="A256" s="4" t="s">
        <v>79</v>
      </c>
      <c r="B256" s="50" t="s">
        <v>394</v>
      </c>
      <c r="C256" s="51"/>
      <c r="D256" s="51"/>
      <c r="E256" s="51"/>
      <c r="F256" s="51"/>
      <c r="G256" s="52"/>
    </row>
    <row r="257" spans="1:7" ht="15">
      <c r="A257" s="4" t="s">
        <v>81</v>
      </c>
      <c r="B257" s="33"/>
      <c r="C257" s="34"/>
      <c r="D257" s="34"/>
      <c r="E257" s="34"/>
      <c r="F257" s="34"/>
      <c r="G257" s="35"/>
    </row>
    <row r="258" spans="1:7" ht="39.75" customHeight="1">
      <c r="A258" s="4" t="s">
        <v>82</v>
      </c>
      <c r="B258" s="36" t="s">
        <v>83</v>
      </c>
      <c r="C258" s="37"/>
      <c r="D258" s="37"/>
      <c r="E258" s="37"/>
      <c r="F258" s="37"/>
      <c r="G258" s="38"/>
    </row>
    <row r="259" spans="1:7" ht="15">
      <c r="A259" s="44" t="s">
        <v>337</v>
      </c>
      <c r="B259" s="45"/>
      <c r="C259" s="45"/>
      <c r="D259" s="45"/>
      <c r="E259" s="45"/>
      <c r="F259" s="45"/>
      <c r="G259" s="46"/>
    </row>
    <row r="260" spans="1:7" ht="15">
      <c r="A260" s="4" t="s">
        <v>77</v>
      </c>
      <c r="B260" s="50" t="s">
        <v>133</v>
      </c>
      <c r="C260" s="51"/>
      <c r="D260" s="51"/>
      <c r="E260" s="51"/>
      <c r="F260" s="51"/>
      <c r="G260" s="52"/>
    </row>
    <row r="261" spans="1:7" ht="39.75" customHeight="1">
      <c r="A261" s="4" t="s">
        <v>79</v>
      </c>
      <c r="B261" s="50" t="s">
        <v>395</v>
      </c>
      <c r="C261" s="51"/>
      <c r="D261" s="51"/>
      <c r="E261" s="51"/>
      <c r="F261" s="51"/>
      <c r="G261" s="52"/>
    </row>
    <row r="262" spans="1:7" ht="15">
      <c r="A262" s="4" t="s">
        <v>81</v>
      </c>
      <c r="B262" s="33"/>
      <c r="C262" s="34"/>
      <c r="D262" s="34"/>
      <c r="E262" s="34"/>
      <c r="F262" s="34"/>
      <c r="G262" s="35"/>
    </row>
    <row r="263" spans="1:7" ht="39.75" customHeight="1">
      <c r="A263" s="4" t="s">
        <v>82</v>
      </c>
      <c r="B263" s="36" t="s">
        <v>83</v>
      </c>
      <c r="C263" s="37"/>
      <c r="D263" s="37"/>
      <c r="E263" s="37"/>
      <c r="F263" s="37"/>
      <c r="G263" s="38"/>
    </row>
    <row r="264" spans="1:7" ht="15">
      <c r="A264" s="44" t="s">
        <v>339</v>
      </c>
      <c r="B264" s="45"/>
      <c r="C264" s="45"/>
      <c r="D264" s="45"/>
      <c r="E264" s="45"/>
      <c r="F264" s="45"/>
      <c r="G264" s="46"/>
    </row>
    <row r="265" spans="1:7" ht="15">
      <c r="A265" s="4" t="s">
        <v>77</v>
      </c>
      <c r="B265" s="50" t="s">
        <v>396</v>
      </c>
      <c r="C265" s="51"/>
      <c r="D265" s="51"/>
      <c r="E265" s="51"/>
      <c r="F265" s="51"/>
      <c r="G265" s="52"/>
    </row>
    <row r="266" spans="1:7" ht="39.75" customHeight="1">
      <c r="A266" s="4" t="s">
        <v>79</v>
      </c>
      <c r="B266" s="50" t="s">
        <v>397</v>
      </c>
      <c r="C266" s="51"/>
      <c r="D266" s="51"/>
      <c r="E266" s="51"/>
      <c r="F266" s="51"/>
      <c r="G266" s="52"/>
    </row>
    <row r="267" spans="1:7" ht="15">
      <c r="A267" s="4" t="s">
        <v>81</v>
      </c>
      <c r="B267" s="33"/>
      <c r="C267" s="34"/>
      <c r="D267" s="34"/>
      <c r="E267" s="34"/>
      <c r="F267" s="34"/>
      <c r="G267" s="35"/>
    </row>
    <row r="268" spans="1:7" ht="39.75" customHeight="1">
      <c r="A268" s="4" t="s">
        <v>82</v>
      </c>
      <c r="B268" s="36" t="s">
        <v>83</v>
      </c>
      <c r="C268" s="37"/>
      <c r="D268" s="37"/>
      <c r="E268" s="37"/>
      <c r="F268" s="37"/>
      <c r="G268" s="38"/>
    </row>
    <row r="269" spans="1:7" ht="15">
      <c r="A269" s="44" t="s">
        <v>342</v>
      </c>
      <c r="B269" s="45"/>
      <c r="C269" s="45"/>
      <c r="D269" s="45"/>
      <c r="E269" s="45"/>
      <c r="F269" s="45"/>
      <c r="G269" s="46"/>
    </row>
    <row r="270" spans="1:7" ht="15">
      <c r="A270" s="4" t="s">
        <v>77</v>
      </c>
      <c r="B270" s="50" t="s">
        <v>206</v>
      </c>
      <c r="C270" s="51"/>
      <c r="D270" s="51"/>
      <c r="E270" s="51"/>
      <c r="F270" s="51"/>
      <c r="G270" s="52"/>
    </row>
    <row r="271" spans="1:7" ht="39.75" customHeight="1">
      <c r="A271" s="4" t="s">
        <v>79</v>
      </c>
      <c r="B271" s="50" t="s">
        <v>398</v>
      </c>
      <c r="C271" s="51"/>
      <c r="D271" s="51"/>
      <c r="E271" s="51"/>
      <c r="F271" s="51"/>
      <c r="G271" s="52"/>
    </row>
    <row r="272" spans="1:7" ht="15">
      <c r="A272" s="4" t="s">
        <v>81</v>
      </c>
      <c r="B272" s="33"/>
      <c r="C272" s="34"/>
      <c r="D272" s="34"/>
      <c r="E272" s="34"/>
      <c r="F272" s="34"/>
      <c r="G272" s="35"/>
    </row>
    <row r="273" spans="1:7" ht="39.75" customHeight="1">
      <c r="A273" s="4" t="s">
        <v>82</v>
      </c>
      <c r="B273" s="36" t="s">
        <v>83</v>
      </c>
      <c r="C273" s="37"/>
      <c r="D273" s="37"/>
      <c r="E273" s="37"/>
      <c r="F273" s="37"/>
      <c r="G273" s="38"/>
    </row>
    <row r="274" spans="1:7" ht="15">
      <c r="A274" s="44" t="s">
        <v>345</v>
      </c>
      <c r="B274" s="45"/>
      <c r="C274" s="45"/>
      <c r="D274" s="45"/>
      <c r="E274" s="45"/>
      <c r="F274" s="45"/>
      <c r="G274" s="46"/>
    </row>
    <row r="275" spans="1:7" ht="15">
      <c r="A275" s="4" t="s">
        <v>77</v>
      </c>
      <c r="B275" s="50" t="s">
        <v>206</v>
      </c>
      <c r="C275" s="51"/>
      <c r="D275" s="51"/>
      <c r="E275" s="51"/>
      <c r="F275" s="51"/>
      <c r="G275" s="52"/>
    </row>
    <row r="276" spans="1:7" ht="39.75" customHeight="1">
      <c r="A276" s="4" t="s">
        <v>79</v>
      </c>
      <c r="B276" s="50" t="s">
        <v>399</v>
      </c>
      <c r="C276" s="51"/>
      <c r="D276" s="51"/>
      <c r="E276" s="51"/>
      <c r="F276" s="51"/>
      <c r="G276" s="52"/>
    </row>
    <row r="277" spans="1:7" ht="15">
      <c r="A277" s="4" t="s">
        <v>81</v>
      </c>
      <c r="B277" s="33"/>
      <c r="C277" s="34"/>
      <c r="D277" s="34"/>
      <c r="E277" s="34"/>
      <c r="F277" s="34"/>
      <c r="G277" s="35"/>
    </row>
    <row r="278" spans="1:7" ht="39.75" customHeight="1">
      <c r="A278" s="4" t="s">
        <v>82</v>
      </c>
      <c r="B278" s="36" t="s">
        <v>83</v>
      </c>
      <c r="C278" s="37"/>
      <c r="D278" s="37"/>
      <c r="E278" s="37"/>
      <c r="F278" s="37"/>
      <c r="G278" s="38"/>
    </row>
    <row r="279" spans="1:7" ht="15">
      <c r="A279" s="44" t="s">
        <v>348</v>
      </c>
      <c r="B279" s="45"/>
      <c r="C279" s="45"/>
      <c r="D279" s="45"/>
      <c r="E279" s="45"/>
      <c r="F279" s="45"/>
      <c r="G279" s="46"/>
    </row>
    <row r="280" spans="1:7" ht="15">
      <c r="A280" s="4" t="s">
        <v>77</v>
      </c>
      <c r="B280" s="50" t="s">
        <v>206</v>
      </c>
      <c r="C280" s="51"/>
      <c r="D280" s="51"/>
      <c r="E280" s="51"/>
      <c r="F280" s="51"/>
      <c r="G280" s="52"/>
    </row>
    <row r="281" spans="1:7" ht="39.75" customHeight="1">
      <c r="A281" s="4" t="s">
        <v>79</v>
      </c>
      <c r="B281" s="50" t="s">
        <v>400</v>
      </c>
      <c r="C281" s="51"/>
      <c r="D281" s="51"/>
      <c r="E281" s="51"/>
      <c r="F281" s="51"/>
      <c r="G281" s="52"/>
    </row>
    <row r="282" spans="1:7" ht="15">
      <c r="A282" s="4" t="s">
        <v>81</v>
      </c>
      <c r="B282" s="33"/>
      <c r="C282" s="34"/>
      <c r="D282" s="34"/>
      <c r="E282" s="34"/>
      <c r="F282" s="34"/>
      <c r="G282" s="35"/>
    </row>
    <row r="283" spans="1:7" ht="39.75" customHeight="1">
      <c r="A283" s="4" t="s">
        <v>82</v>
      </c>
      <c r="B283" s="36" t="s">
        <v>83</v>
      </c>
      <c r="C283" s="37"/>
      <c r="D283" s="37"/>
      <c r="E283" s="37"/>
      <c r="F283" s="37"/>
      <c r="G283" s="38"/>
    </row>
    <row r="284" spans="1:7" ht="15">
      <c r="A284" s="44" t="s">
        <v>350</v>
      </c>
      <c r="B284" s="45"/>
      <c r="C284" s="45"/>
      <c r="D284" s="45"/>
      <c r="E284" s="45"/>
      <c r="F284" s="45"/>
      <c r="G284" s="46"/>
    </row>
    <row r="285" spans="1:7" ht="15">
      <c r="A285" s="4" t="s">
        <v>77</v>
      </c>
      <c r="B285" s="50" t="s">
        <v>133</v>
      </c>
      <c r="C285" s="51"/>
      <c r="D285" s="51"/>
      <c r="E285" s="51"/>
      <c r="F285" s="51"/>
      <c r="G285" s="52"/>
    </row>
    <row r="286" spans="1:7" ht="39.75" customHeight="1">
      <c r="A286" s="4" t="s">
        <v>79</v>
      </c>
      <c r="B286" s="50" t="s">
        <v>401</v>
      </c>
      <c r="C286" s="51"/>
      <c r="D286" s="51"/>
      <c r="E286" s="51"/>
      <c r="F286" s="51"/>
      <c r="G286" s="52"/>
    </row>
    <row r="287" spans="1:7" ht="15">
      <c r="A287" s="4" t="s">
        <v>81</v>
      </c>
      <c r="B287" s="33"/>
      <c r="C287" s="34"/>
      <c r="D287" s="34"/>
      <c r="E287" s="34"/>
      <c r="F287" s="34"/>
      <c r="G287" s="35"/>
    </row>
    <row r="288" spans="1:7" ht="39.75" customHeight="1">
      <c r="A288" s="4" t="s">
        <v>82</v>
      </c>
      <c r="B288" s="36" t="s">
        <v>83</v>
      </c>
      <c r="C288" s="37"/>
      <c r="D288" s="37"/>
      <c r="E288" s="37"/>
      <c r="F288" s="37"/>
      <c r="G288" s="38"/>
    </row>
    <row r="289" spans="1:7" ht="15">
      <c r="A289" s="44" t="s">
        <v>353</v>
      </c>
      <c r="B289" s="45"/>
      <c r="C289" s="45"/>
      <c r="D289" s="45"/>
      <c r="E289" s="45"/>
      <c r="F289" s="45"/>
      <c r="G289" s="46"/>
    </row>
    <row r="290" spans="1:7" ht="15">
      <c r="A290" s="4" t="s">
        <v>77</v>
      </c>
      <c r="B290" s="50" t="s">
        <v>206</v>
      </c>
      <c r="C290" s="51"/>
      <c r="D290" s="51"/>
      <c r="E290" s="51"/>
      <c r="F290" s="51"/>
      <c r="G290" s="52"/>
    </row>
    <row r="291" spans="1:7" ht="39.75" customHeight="1">
      <c r="A291" s="4" t="s">
        <v>79</v>
      </c>
      <c r="B291" s="50" t="s">
        <v>402</v>
      </c>
      <c r="C291" s="51"/>
      <c r="D291" s="51"/>
      <c r="E291" s="51"/>
      <c r="F291" s="51"/>
      <c r="G291" s="52"/>
    </row>
    <row r="292" spans="1:7" ht="15">
      <c r="A292" s="4" t="s">
        <v>81</v>
      </c>
      <c r="B292" s="33"/>
      <c r="C292" s="34"/>
      <c r="D292" s="34"/>
      <c r="E292" s="34"/>
      <c r="F292" s="34"/>
      <c r="G292" s="35"/>
    </row>
    <row r="293" spans="1:7" ht="39.75" customHeight="1">
      <c r="A293" s="4" t="s">
        <v>82</v>
      </c>
      <c r="B293" s="36" t="s">
        <v>83</v>
      </c>
      <c r="C293" s="37"/>
      <c r="D293" s="37"/>
      <c r="E293" s="37"/>
      <c r="F293" s="37"/>
      <c r="G293" s="38"/>
    </row>
    <row r="294" spans="1:7" ht="15">
      <c r="A294" s="44" t="s">
        <v>355</v>
      </c>
      <c r="B294" s="45"/>
      <c r="C294" s="45"/>
      <c r="D294" s="45"/>
      <c r="E294" s="45"/>
      <c r="F294" s="45"/>
      <c r="G294" s="46"/>
    </row>
    <row r="295" spans="1:7" ht="15">
      <c r="A295" s="4" t="s">
        <v>77</v>
      </c>
      <c r="B295" s="50" t="s">
        <v>206</v>
      </c>
      <c r="C295" s="51"/>
      <c r="D295" s="51"/>
      <c r="E295" s="51"/>
      <c r="F295" s="51"/>
      <c r="G295" s="52"/>
    </row>
    <row r="296" spans="1:7" ht="39.75" customHeight="1">
      <c r="A296" s="4" t="s">
        <v>79</v>
      </c>
      <c r="B296" s="50" t="s">
        <v>403</v>
      </c>
      <c r="C296" s="51"/>
      <c r="D296" s="51"/>
      <c r="E296" s="51"/>
      <c r="F296" s="51"/>
      <c r="G296" s="52"/>
    </row>
    <row r="297" spans="1:7" ht="15">
      <c r="A297" s="4" t="s">
        <v>81</v>
      </c>
      <c r="B297" s="33"/>
      <c r="C297" s="34"/>
      <c r="D297" s="34"/>
      <c r="E297" s="34"/>
      <c r="F297" s="34"/>
      <c r="G297" s="35"/>
    </row>
    <row r="298" spans="1:7" ht="39.75" customHeight="1">
      <c r="A298" s="4" t="s">
        <v>82</v>
      </c>
      <c r="B298" s="36" t="s">
        <v>83</v>
      </c>
      <c r="C298" s="37"/>
      <c r="D298" s="37"/>
      <c r="E298" s="37"/>
      <c r="F298" s="37"/>
      <c r="G298" s="38"/>
    </row>
    <row r="299" spans="1:7" ht="15">
      <c r="A299" s="44" t="s">
        <v>357</v>
      </c>
      <c r="B299" s="45"/>
      <c r="C299" s="45"/>
      <c r="D299" s="45"/>
      <c r="E299" s="45"/>
      <c r="F299" s="45"/>
      <c r="G299" s="46"/>
    </row>
    <row r="300" spans="1:7" ht="15">
      <c r="A300" s="4" t="s">
        <v>77</v>
      </c>
      <c r="B300" s="50" t="s">
        <v>206</v>
      </c>
      <c r="C300" s="51"/>
      <c r="D300" s="51"/>
      <c r="E300" s="51"/>
      <c r="F300" s="51"/>
      <c r="G300" s="52"/>
    </row>
    <row r="301" spans="1:7" ht="39.75" customHeight="1">
      <c r="A301" s="4" t="s">
        <v>79</v>
      </c>
      <c r="B301" s="50" t="s">
        <v>404</v>
      </c>
      <c r="C301" s="51"/>
      <c r="D301" s="51"/>
      <c r="E301" s="51"/>
      <c r="F301" s="51"/>
      <c r="G301" s="52"/>
    </row>
    <row r="302" spans="1:7" ht="15">
      <c r="A302" s="4" t="s">
        <v>81</v>
      </c>
      <c r="B302" s="33"/>
      <c r="C302" s="34"/>
      <c r="D302" s="34"/>
      <c r="E302" s="34"/>
      <c r="F302" s="34"/>
      <c r="G302" s="35"/>
    </row>
    <row r="303" spans="1:7" ht="39.75" customHeight="1">
      <c r="A303" s="4" t="s">
        <v>82</v>
      </c>
      <c r="B303" s="36" t="s">
        <v>83</v>
      </c>
      <c r="C303" s="37"/>
      <c r="D303" s="37"/>
      <c r="E303" s="37"/>
      <c r="F303" s="37"/>
      <c r="G303" s="38"/>
    </row>
    <row r="304" spans="1:7" ht="15">
      <c r="A304" s="44" t="s">
        <v>359</v>
      </c>
      <c r="B304" s="45"/>
      <c r="C304" s="45"/>
      <c r="D304" s="45"/>
      <c r="E304" s="45"/>
      <c r="F304" s="45"/>
      <c r="G304" s="46"/>
    </row>
    <row r="305" spans="1:7" ht="15">
      <c r="A305" s="4" t="s">
        <v>77</v>
      </c>
      <c r="B305" s="50" t="s">
        <v>206</v>
      </c>
      <c r="C305" s="51"/>
      <c r="D305" s="51"/>
      <c r="E305" s="51"/>
      <c r="F305" s="51"/>
      <c r="G305" s="52"/>
    </row>
    <row r="306" spans="1:7" ht="39.75" customHeight="1">
      <c r="A306" s="4" t="s">
        <v>79</v>
      </c>
      <c r="B306" s="50" t="s">
        <v>405</v>
      </c>
      <c r="C306" s="51"/>
      <c r="D306" s="51"/>
      <c r="E306" s="51"/>
      <c r="F306" s="51"/>
      <c r="G306" s="52"/>
    </row>
    <row r="307" spans="1:7" ht="15">
      <c r="A307" s="4" t="s">
        <v>81</v>
      </c>
      <c r="B307" s="33"/>
      <c r="C307" s="34"/>
      <c r="D307" s="34"/>
      <c r="E307" s="34"/>
      <c r="F307" s="34"/>
      <c r="G307" s="35"/>
    </row>
    <row r="308" spans="1:7" ht="39.75" customHeight="1">
      <c r="A308" s="4" t="s">
        <v>82</v>
      </c>
      <c r="B308" s="36" t="s">
        <v>83</v>
      </c>
      <c r="C308" s="37"/>
      <c r="D308" s="37"/>
      <c r="E308" s="37"/>
      <c r="F308" s="37"/>
      <c r="G308" s="38"/>
    </row>
    <row r="309" spans="1:7" ht="15">
      <c r="A309" s="44" t="s">
        <v>361</v>
      </c>
      <c r="B309" s="45"/>
      <c r="C309" s="45"/>
      <c r="D309" s="45"/>
      <c r="E309" s="45"/>
      <c r="F309" s="45"/>
      <c r="G309" s="46"/>
    </row>
    <row r="310" spans="1:7" ht="15">
      <c r="A310" s="4" t="s">
        <v>77</v>
      </c>
      <c r="B310" s="50" t="s">
        <v>133</v>
      </c>
      <c r="C310" s="51"/>
      <c r="D310" s="51"/>
      <c r="E310" s="51"/>
      <c r="F310" s="51"/>
      <c r="G310" s="52"/>
    </row>
    <row r="311" spans="1:7" ht="39.75" customHeight="1">
      <c r="A311" s="4" t="s">
        <v>79</v>
      </c>
      <c r="B311" s="50" t="s">
        <v>406</v>
      </c>
      <c r="C311" s="51"/>
      <c r="D311" s="51"/>
      <c r="E311" s="51"/>
      <c r="F311" s="51"/>
      <c r="G311" s="52"/>
    </row>
    <row r="312" spans="1:7" ht="15">
      <c r="A312" s="4" t="s">
        <v>81</v>
      </c>
      <c r="B312" s="33"/>
      <c r="C312" s="34"/>
      <c r="D312" s="34"/>
      <c r="E312" s="34"/>
      <c r="F312" s="34"/>
      <c r="G312" s="35"/>
    </row>
    <row r="313" spans="1:7" ht="39.75" customHeight="1">
      <c r="A313" s="4" t="s">
        <v>82</v>
      </c>
      <c r="B313" s="36" t="s">
        <v>83</v>
      </c>
      <c r="C313" s="37"/>
      <c r="D313" s="37"/>
      <c r="E313" s="37"/>
      <c r="F313" s="37"/>
      <c r="G313" s="38"/>
    </row>
    <row r="314" spans="1:7" ht="15">
      <c r="A314" s="44" t="s">
        <v>363</v>
      </c>
      <c r="B314" s="45"/>
      <c r="C314" s="45"/>
      <c r="D314" s="45"/>
      <c r="E314" s="45"/>
      <c r="F314" s="45"/>
      <c r="G314" s="46"/>
    </row>
    <row r="315" spans="1:7" ht="15">
      <c r="A315" s="4" t="s">
        <v>77</v>
      </c>
      <c r="B315" s="50" t="s">
        <v>133</v>
      </c>
      <c r="C315" s="51"/>
      <c r="D315" s="51"/>
      <c r="E315" s="51"/>
      <c r="F315" s="51"/>
      <c r="G315" s="52"/>
    </row>
    <row r="316" spans="1:7" ht="39.75" customHeight="1">
      <c r="A316" s="4" t="s">
        <v>79</v>
      </c>
      <c r="B316" s="50" t="s">
        <v>407</v>
      </c>
      <c r="C316" s="51"/>
      <c r="D316" s="51"/>
      <c r="E316" s="51"/>
      <c r="F316" s="51"/>
      <c r="G316" s="52"/>
    </row>
    <row r="317" spans="1:7" ht="15">
      <c r="A317" s="4" t="s">
        <v>81</v>
      </c>
      <c r="B317" s="33"/>
      <c r="C317" s="34"/>
      <c r="D317" s="34"/>
      <c r="E317" s="34"/>
      <c r="F317" s="34"/>
      <c r="G317" s="35"/>
    </row>
    <row r="318" spans="1:7" ht="39.75" customHeight="1">
      <c r="A318" s="4" t="s">
        <v>82</v>
      </c>
      <c r="B318" s="36" t="s">
        <v>83</v>
      </c>
      <c r="C318" s="37"/>
      <c r="D318" s="37"/>
      <c r="E318" s="37"/>
      <c r="F318" s="37"/>
      <c r="G318" s="38"/>
    </row>
    <row r="319" spans="1:7" ht="15">
      <c r="A319" s="44" t="s">
        <v>365</v>
      </c>
      <c r="B319" s="45"/>
      <c r="C319" s="45"/>
      <c r="D319" s="45"/>
      <c r="E319" s="45"/>
      <c r="F319" s="45"/>
      <c r="G319" s="46"/>
    </row>
    <row r="320" spans="1:7" ht="15">
      <c r="A320" s="4" t="s">
        <v>77</v>
      </c>
      <c r="B320" s="50" t="s">
        <v>133</v>
      </c>
      <c r="C320" s="51"/>
      <c r="D320" s="51"/>
      <c r="E320" s="51"/>
      <c r="F320" s="51"/>
      <c r="G320" s="52"/>
    </row>
    <row r="321" spans="1:7" ht="39.75" customHeight="1">
      <c r="A321" s="4" t="s">
        <v>79</v>
      </c>
      <c r="B321" s="50" t="s">
        <v>408</v>
      </c>
      <c r="C321" s="51"/>
      <c r="D321" s="51"/>
      <c r="E321" s="51"/>
      <c r="F321" s="51"/>
      <c r="G321" s="52"/>
    </row>
    <row r="322" spans="1:7" ht="15">
      <c r="A322" s="4" t="s">
        <v>81</v>
      </c>
      <c r="B322" s="33"/>
      <c r="C322" s="34"/>
      <c r="D322" s="34"/>
      <c r="E322" s="34"/>
      <c r="F322" s="34"/>
      <c r="G322" s="35"/>
    </row>
    <row r="323" spans="1:7" ht="39.75" customHeight="1">
      <c r="A323" s="4" t="s">
        <v>82</v>
      </c>
      <c r="B323" s="36" t="s">
        <v>83</v>
      </c>
      <c r="C323" s="37"/>
      <c r="D323" s="37"/>
      <c r="E323" s="37"/>
      <c r="F323" s="37"/>
      <c r="G323" s="38"/>
    </row>
    <row r="324" spans="1:7" ht="15">
      <c r="A324" s="44" t="s">
        <v>367</v>
      </c>
      <c r="B324" s="45"/>
      <c r="C324" s="45"/>
      <c r="D324" s="45"/>
      <c r="E324" s="45"/>
      <c r="F324" s="45"/>
      <c r="G324" s="46"/>
    </row>
    <row r="325" spans="1:7" ht="15">
      <c r="A325" s="4" t="s">
        <v>77</v>
      </c>
      <c r="B325" s="50" t="s">
        <v>206</v>
      </c>
      <c r="C325" s="51"/>
      <c r="D325" s="51"/>
      <c r="E325" s="51"/>
      <c r="F325" s="51"/>
      <c r="G325" s="52"/>
    </row>
    <row r="326" spans="1:7" ht="39.75" customHeight="1">
      <c r="A326" s="4" t="s">
        <v>79</v>
      </c>
      <c r="B326" s="50" t="s">
        <v>409</v>
      </c>
      <c r="C326" s="51"/>
      <c r="D326" s="51"/>
      <c r="E326" s="51"/>
      <c r="F326" s="51"/>
      <c r="G326" s="52"/>
    </row>
    <row r="327" spans="1:7" ht="15">
      <c r="A327" s="4" t="s">
        <v>81</v>
      </c>
      <c r="B327" s="33"/>
      <c r="C327" s="34"/>
      <c r="D327" s="34"/>
      <c r="E327" s="34"/>
      <c r="F327" s="34"/>
      <c r="G327" s="35"/>
    </row>
    <row r="328" spans="1:7" ht="39.75" customHeight="1">
      <c r="A328" s="4" t="s">
        <v>82</v>
      </c>
      <c r="B328" s="36" t="s">
        <v>83</v>
      </c>
      <c r="C328" s="37"/>
      <c r="D328" s="37"/>
      <c r="E328" s="37"/>
      <c r="F328" s="37"/>
      <c r="G328" s="38"/>
    </row>
    <row r="329" spans="1:7" ht="15">
      <c r="A329" s="44" t="s">
        <v>369</v>
      </c>
      <c r="B329" s="45"/>
      <c r="C329" s="45"/>
      <c r="D329" s="45"/>
      <c r="E329" s="45"/>
      <c r="F329" s="45"/>
      <c r="G329" s="46"/>
    </row>
    <row r="330" spans="1:7" ht="15">
      <c r="A330" s="4" t="s">
        <v>77</v>
      </c>
      <c r="B330" s="50" t="s">
        <v>206</v>
      </c>
      <c r="C330" s="51"/>
      <c r="D330" s="51"/>
      <c r="E330" s="51"/>
      <c r="F330" s="51"/>
      <c r="G330" s="52"/>
    </row>
    <row r="331" spans="1:7" ht="39.75" customHeight="1">
      <c r="A331" s="4" t="s">
        <v>79</v>
      </c>
      <c r="B331" s="50" t="s">
        <v>410</v>
      </c>
      <c r="C331" s="51"/>
      <c r="D331" s="51"/>
      <c r="E331" s="51"/>
      <c r="F331" s="51"/>
      <c r="G331" s="52"/>
    </row>
    <row r="332" spans="1:7" ht="15">
      <c r="A332" s="4" t="s">
        <v>81</v>
      </c>
      <c r="B332" s="33"/>
      <c r="C332" s="34"/>
      <c r="D332" s="34"/>
      <c r="E332" s="34"/>
      <c r="F332" s="34"/>
      <c r="G332" s="35"/>
    </row>
    <row r="333" spans="1:7" ht="39.75" customHeight="1">
      <c r="A333" s="4" t="s">
        <v>82</v>
      </c>
      <c r="B333" s="36" t="s">
        <v>83</v>
      </c>
      <c r="C333" s="37"/>
      <c r="D333" s="37"/>
      <c r="E333" s="37"/>
      <c r="F333" s="37"/>
      <c r="G333" s="38"/>
    </row>
    <row r="334" spans="1:7" ht="15">
      <c r="A334" s="44" t="s">
        <v>371</v>
      </c>
      <c r="B334" s="45"/>
      <c r="C334" s="45"/>
      <c r="D334" s="45"/>
      <c r="E334" s="45"/>
      <c r="F334" s="45"/>
      <c r="G334" s="46"/>
    </row>
    <row r="335" spans="1:7" ht="15">
      <c r="A335" s="4" t="s">
        <v>77</v>
      </c>
      <c r="B335" s="50" t="s">
        <v>133</v>
      </c>
      <c r="C335" s="51"/>
      <c r="D335" s="51"/>
      <c r="E335" s="51"/>
      <c r="F335" s="51"/>
      <c r="G335" s="52"/>
    </row>
    <row r="336" spans="1:7" ht="39.75" customHeight="1">
      <c r="A336" s="4" t="s">
        <v>79</v>
      </c>
      <c r="B336" s="50" t="s">
        <v>411</v>
      </c>
      <c r="C336" s="51"/>
      <c r="D336" s="51"/>
      <c r="E336" s="51"/>
      <c r="F336" s="51"/>
      <c r="G336" s="52"/>
    </row>
    <row r="337" spans="1:7" ht="15">
      <c r="A337" s="4" t="s">
        <v>81</v>
      </c>
      <c r="B337" s="33"/>
      <c r="C337" s="34"/>
      <c r="D337" s="34"/>
      <c r="E337" s="34"/>
      <c r="F337" s="34"/>
      <c r="G337" s="35"/>
    </row>
    <row r="338" spans="1:7" ht="39.75" customHeight="1">
      <c r="A338" s="4" t="s">
        <v>82</v>
      </c>
      <c r="B338" s="36" t="s">
        <v>83</v>
      </c>
      <c r="C338" s="37"/>
      <c r="D338" s="37"/>
      <c r="E338" s="37"/>
      <c r="F338" s="37"/>
      <c r="G338" s="38"/>
    </row>
    <row r="339" spans="1:7" ht="15">
      <c r="A339" s="44" t="s">
        <v>373</v>
      </c>
      <c r="B339" s="45"/>
      <c r="C339" s="45"/>
      <c r="D339" s="45"/>
      <c r="E339" s="45"/>
      <c r="F339" s="45"/>
      <c r="G339" s="46"/>
    </row>
    <row r="340" spans="1:7" ht="15">
      <c r="A340" s="4" t="s">
        <v>77</v>
      </c>
      <c r="B340" s="50" t="s">
        <v>133</v>
      </c>
      <c r="C340" s="51"/>
      <c r="D340" s="51"/>
      <c r="E340" s="51"/>
      <c r="F340" s="51"/>
      <c r="G340" s="52"/>
    </row>
    <row r="341" spans="1:7" ht="39.75" customHeight="1">
      <c r="A341" s="4" t="s">
        <v>79</v>
      </c>
      <c r="B341" s="50" t="s">
        <v>412</v>
      </c>
      <c r="C341" s="51"/>
      <c r="D341" s="51"/>
      <c r="E341" s="51"/>
      <c r="F341" s="51"/>
      <c r="G341" s="52"/>
    </row>
    <row r="342" spans="1:7" ht="15">
      <c r="A342" s="4" t="s">
        <v>81</v>
      </c>
      <c r="B342" s="33"/>
      <c r="C342" s="34"/>
      <c r="D342" s="34"/>
      <c r="E342" s="34"/>
      <c r="F342" s="34"/>
      <c r="G342" s="35"/>
    </row>
    <row r="343" spans="1:7" ht="39.75" customHeight="1">
      <c r="A343" s="4" t="s">
        <v>82</v>
      </c>
      <c r="B343" s="36" t="s">
        <v>83</v>
      </c>
      <c r="C343" s="37"/>
      <c r="D343" s="37"/>
      <c r="E343" s="37"/>
      <c r="F343" s="37"/>
      <c r="G343" s="38"/>
    </row>
    <row r="344" spans="1:7" ht="15">
      <c r="A344" s="39"/>
      <c r="B344" s="40"/>
      <c r="C344" s="40"/>
      <c r="D344" s="40"/>
      <c r="E344" s="40"/>
      <c r="F344" s="40"/>
      <c r="G344" s="41"/>
    </row>
    <row r="345" spans="1:7" ht="15">
      <c r="A345" s="47" t="s">
        <v>89</v>
      </c>
      <c r="B345" s="48"/>
      <c r="C345" s="48"/>
      <c r="D345" s="48"/>
      <c r="E345" s="48"/>
      <c r="F345" s="48"/>
      <c r="G345" s="49"/>
    </row>
    <row r="346" spans="1:7" ht="15">
      <c r="A346" s="44" t="s">
        <v>297</v>
      </c>
      <c r="B346" s="45"/>
      <c r="C346" s="45"/>
      <c r="D346" s="45"/>
      <c r="E346" s="45"/>
      <c r="F346" s="45"/>
      <c r="G346" s="46"/>
    </row>
    <row r="347" spans="1:7" ht="39.75" customHeight="1">
      <c r="A347" s="4" t="s">
        <v>90</v>
      </c>
      <c r="B347" s="50" t="s">
        <v>172</v>
      </c>
      <c r="C347" s="51"/>
      <c r="D347" s="51"/>
      <c r="E347" s="51"/>
      <c r="F347" s="51"/>
      <c r="G347" s="52"/>
    </row>
    <row r="348" spans="1:7" ht="39.75" customHeight="1">
      <c r="A348" s="4" t="s">
        <v>91</v>
      </c>
      <c r="B348" s="50">
        <v>4</v>
      </c>
      <c r="C348" s="51"/>
      <c r="D348" s="51"/>
      <c r="E348" s="51"/>
      <c r="F348" s="51"/>
      <c r="G348" s="52"/>
    </row>
    <row r="349" spans="1:7" ht="39.75" customHeight="1">
      <c r="A349" s="4" t="s">
        <v>92</v>
      </c>
      <c r="B349" s="36" t="s">
        <v>413</v>
      </c>
      <c r="C349" s="37"/>
      <c r="D349" s="37"/>
      <c r="E349" s="37"/>
      <c r="F349" s="37"/>
      <c r="G349" s="38"/>
    </row>
    <row r="350" spans="1:7" ht="15">
      <c r="A350" s="44" t="s">
        <v>301</v>
      </c>
      <c r="B350" s="45"/>
      <c r="C350" s="45"/>
      <c r="D350" s="45"/>
      <c r="E350" s="45"/>
      <c r="F350" s="45"/>
      <c r="G350" s="46"/>
    </row>
    <row r="351" spans="1:7" ht="39.75" customHeight="1">
      <c r="A351" s="4" t="s">
        <v>90</v>
      </c>
      <c r="B351" s="50" t="s">
        <v>172</v>
      </c>
      <c r="C351" s="51"/>
      <c r="D351" s="51"/>
      <c r="E351" s="51"/>
      <c r="F351" s="51"/>
      <c r="G351" s="52"/>
    </row>
    <row r="352" spans="1:7" ht="39.75" customHeight="1">
      <c r="A352" s="4" t="s">
        <v>91</v>
      </c>
      <c r="B352" s="50">
        <v>4</v>
      </c>
      <c r="C352" s="51"/>
      <c r="D352" s="51"/>
      <c r="E352" s="51"/>
      <c r="F352" s="51"/>
      <c r="G352" s="52"/>
    </row>
    <row r="353" spans="1:7" ht="39.75" customHeight="1">
      <c r="A353" s="4" t="s">
        <v>92</v>
      </c>
      <c r="B353" s="36" t="s">
        <v>414</v>
      </c>
      <c r="C353" s="37"/>
      <c r="D353" s="37"/>
      <c r="E353" s="37"/>
      <c r="F353" s="37"/>
      <c r="G353" s="38"/>
    </row>
    <row r="354" spans="1:7" ht="15">
      <c r="A354" s="44" t="s">
        <v>303</v>
      </c>
      <c r="B354" s="45"/>
      <c r="C354" s="45"/>
      <c r="D354" s="45"/>
      <c r="E354" s="45"/>
      <c r="F354" s="45"/>
      <c r="G354" s="46"/>
    </row>
    <row r="355" spans="1:7" ht="39.75" customHeight="1">
      <c r="A355" s="4" t="s">
        <v>90</v>
      </c>
      <c r="B355" s="50" t="s">
        <v>172</v>
      </c>
      <c r="C355" s="51"/>
      <c r="D355" s="51"/>
      <c r="E355" s="51"/>
      <c r="F355" s="51"/>
      <c r="G355" s="52"/>
    </row>
    <row r="356" spans="1:7" ht="39.75" customHeight="1">
      <c r="A356" s="4" t="s">
        <v>91</v>
      </c>
      <c r="B356" s="50">
        <v>4</v>
      </c>
      <c r="C356" s="51"/>
      <c r="D356" s="51"/>
      <c r="E356" s="51"/>
      <c r="F356" s="51"/>
      <c r="G356" s="52"/>
    </row>
    <row r="357" spans="1:7" ht="39.75" customHeight="1">
      <c r="A357" s="4" t="s">
        <v>92</v>
      </c>
      <c r="B357" s="36" t="s">
        <v>415</v>
      </c>
      <c r="C357" s="37"/>
      <c r="D357" s="37"/>
      <c r="E357" s="37"/>
      <c r="F357" s="37"/>
      <c r="G357" s="38"/>
    </row>
    <row r="358" spans="1:7" ht="15">
      <c r="A358" s="44" t="s">
        <v>305</v>
      </c>
      <c r="B358" s="45"/>
      <c r="C358" s="45"/>
      <c r="D358" s="45"/>
      <c r="E358" s="45"/>
      <c r="F358" s="45"/>
      <c r="G358" s="46"/>
    </row>
    <row r="359" spans="1:7" ht="39.75" customHeight="1">
      <c r="A359" s="4" t="s">
        <v>90</v>
      </c>
      <c r="B359" s="50" t="s">
        <v>172</v>
      </c>
      <c r="C359" s="51"/>
      <c r="D359" s="51"/>
      <c r="E359" s="51"/>
      <c r="F359" s="51"/>
      <c r="G359" s="52"/>
    </row>
    <row r="360" spans="1:7" ht="39.75" customHeight="1">
      <c r="A360" s="4" t="s">
        <v>91</v>
      </c>
      <c r="B360" s="50">
        <v>4</v>
      </c>
      <c r="C360" s="51"/>
      <c r="D360" s="51"/>
      <c r="E360" s="51"/>
      <c r="F360" s="51"/>
      <c r="G360" s="52"/>
    </row>
    <row r="361" spans="1:7" ht="39.75" customHeight="1">
      <c r="A361" s="4" t="s">
        <v>92</v>
      </c>
      <c r="B361" s="36" t="s">
        <v>416</v>
      </c>
      <c r="C361" s="37"/>
      <c r="D361" s="37"/>
      <c r="E361" s="37"/>
      <c r="F361" s="37"/>
      <c r="G361" s="38"/>
    </row>
    <row r="362" spans="1:7" ht="15">
      <c r="A362" s="44" t="s">
        <v>308</v>
      </c>
      <c r="B362" s="45"/>
      <c r="C362" s="45"/>
      <c r="D362" s="45"/>
      <c r="E362" s="45"/>
      <c r="F362" s="45"/>
      <c r="G362" s="46"/>
    </row>
    <row r="363" spans="1:7" ht="39.75" customHeight="1">
      <c r="A363" s="4" t="s">
        <v>90</v>
      </c>
      <c r="B363" s="50" t="s">
        <v>172</v>
      </c>
      <c r="C363" s="51"/>
      <c r="D363" s="51"/>
      <c r="E363" s="51"/>
      <c r="F363" s="51"/>
      <c r="G363" s="52"/>
    </row>
    <row r="364" spans="1:7" ht="39.75" customHeight="1">
      <c r="A364" s="4" t="s">
        <v>91</v>
      </c>
      <c r="B364" s="50">
        <v>4</v>
      </c>
      <c r="C364" s="51"/>
      <c r="D364" s="51"/>
      <c r="E364" s="51"/>
      <c r="F364" s="51"/>
      <c r="G364" s="52"/>
    </row>
    <row r="365" spans="1:7" ht="39.75" customHeight="1">
      <c r="A365" s="4" t="s">
        <v>92</v>
      </c>
      <c r="B365" s="36" t="s">
        <v>417</v>
      </c>
      <c r="C365" s="37"/>
      <c r="D365" s="37"/>
      <c r="E365" s="37"/>
      <c r="F365" s="37"/>
      <c r="G365" s="38"/>
    </row>
    <row r="366" spans="1:7" ht="15">
      <c r="A366" s="44" t="s">
        <v>310</v>
      </c>
      <c r="B366" s="45"/>
      <c r="C366" s="45"/>
      <c r="D366" s="45"/>
      <c r="E366" s="45"/>
      <c r="F366" s="45"/>
      <c r="G366" s="46"/>
    </row>
    <row r="367" spans="1:7" ht="15">
      <c r="A367" s="4" t="s">
        <v>90</v>
      </c>
      <c r="B367" s="33"/>
      <c r="C367" s="34"/>
      <c r="D367" s="34"/>
      <c r="E367" s="34"/>
      <c r="F367" s="34"/>
      <c r="G367" s="35"/>
    </row>
    <row r="368" spans="1:7" ht="15">
      <c r="A368" s="4" t="s">
        <v>91</v>
      </c>
      <c r="B368" s="33"/>
      <c r="C368" s="34"/>
      <c r="D368" s="34"/>
      <c r="E368" s="34"/>
      <c r="F368" s="34"/>
      <c r="G368" s="35"/>
    </row>
    <row r="369" spans="1:7" ht="39.75" customHeight="1">
      <c r="A369" s="4" t="s">
        <v>92</v>
      </c>
      <c r="B369" s="36" t="s">
        <v>93</v>
      </c>
      <c r="C369" s="37"/>
      <c r="D369" s="37"/>
      <c r="E369" s="37"/>
      <c r="F369" s="37"/>
      <c r="G369" s="38"/>
    </row>
    <row r="370" spans="1:7" ht="15">
      <c r="A370" s="44" t="s">
        <v>313</v>
      </c>
      <c r="B370" s="45"/>
      <c r="C370" s="45"/>
      <c r="D370" s="45"/>
      <c r="E370" s="45"/>
      <c r="F370" s="45"/>
      <c r="G370" s="46"/>
    </row>
    <row r="371" spans="1:7" ht="39.75" customHeight="1">
      <c r="A371" s="4" t="s">
        <v>90</v>
      </c>
      <c r="B371" s="50" t="s">
        <v>172</v>
      </c>
      <c r="C371" s="51"/>
      <c r="D371" s="51"/>
      <c r="E371" s="51"/>
      <c r="F371" s="51"/>
      <c r="G371" s="52"/>
    </row>
    <row r="372" spans="1:7" ht="39.75" customHeight="1">
      <c r="A372" s="4" t="s">
        <v>91</v>
      </c>
      <c r="B372" s="50">
        <v>4</v>
      </c>
      <c r="C372" s="51"/>
      <c r="D372" s="51"/>
      <c r="E372" s="51"/>
      <c r="F372" s="51"/>
      <c r="G372" s="52"/>
    </row>
    <row r="373" spans="1:7" ht="39.75" customHeight="1">
      <c r="A373" s="4" t="s">
        <v>92</v>
      </c>
      <c r="B373" s="36" t="s">
        <v>418</v>
      </c>
      <c r="C373" s="37"/>
      <c r="D373" s="37"/>
      <c r="E373" s="37"/>
      <c r="F373" s="37"/>
      <c r="G373" s="38"/>
    </row>
    <row r="374" spans="1:7" ht="15">
      <c r="A374" s="44" t="s">
        <v>315</v>
      </c>
      <c r="B374" s="45"/>
      <c r="C374" s="45"/>
      <c r="D374" s="45"/>
      <c r="E374" s="45"/>
      <c r="F374" s="45"/>
      <c r="G374" s="46"/>
    </row>
    <row r="375" spans="1:7" ht="39.75" customHeight="1">
      <c r="A375" s="4" t="s">
        <v>90</v>
      </c>
      <c r="B375" s="50" t="s">
        <v>172</v>
      </c>
      <c r="C375" s="51"/>
      <c r="D375" s="51"/>
      <c r="E375" s="51"/>
      <c r="F375" s="51"/>
      <c r="G375" s="52"/>
    </row>
    <row r="376" spans="1:7" ht="39.75" customHeight="1">
      <c r="A376" s="4" t="s">
        <v>91</v>
      </c>
      <c r="B376" s="50">
        <v>4</v>
      </c>
      <c r="C376" s="51"/>
      <c r="D376" s="51"/>
      <c r="E376" s="51"/>
      <c r="F376" s="51"/>
      <c r="G376" s="52"/>
    </row>
    <row r="377" spans="1:7" ht="39.75" customHeight="1">
      <c r="A377" s="4" t="s">
        <v>92</v>
      </c>
      <c r="B377" s="36" t="s">
        <v>419</v>
      </c>
      <c r="C377" s="37"/>
      <c r="D377" s="37"/>
      <c r="E377" s="37"/>
      <c r="F377" s="37"/>
      <c r="G377" s="38"/>
    </row>
    <row r="378" spans="1:7" ht="15">
      <c r="A378" s="44" t="s">
        <v>318</v>
      </c>
      <c r="B378" s="45"/>
      <c r="C378" s="45"/>
      <c r="D378" s="45"/>
      <c r="E378" s="45"/>
      <c r="F378" s="45"/>
      <c r="G378" s="46"/>
    </row>
    <row r="379" spans="1:7" ht="39.75" customHeight="1">
      <c r="A379" s="4" t="s">
        <v>90</v>
      </c>
      <c r="B379" s="50" t="s">
        <v>172</v>
      </c>
      <c r="C379" s="51"/>
      <c r="D379" s="51"/>
      <c r="E379" s="51"/>
      <c r="F379" s="51"/>
      <c r="G379" s="52"/>
    </row>
    <row r="380" spans="1:7" ht="39.75" customHeight="1">
      <c r="A380" s="4" t="s">
        <v>91</v>
      </c>
      <c r="B380" s="50">
        <v>4</v>
      </c>
      <c r="C380" s="51"/>
      <c r="D380" s="51"/>
      <c r="E380" s="51"/>
      <c r="F380" s="51"/>
      <c r="G380" s="52"/>
    </row>
    <row r="381" spans="1:7" ht="39.75" customHeight="1">
      <c r="A381" s="4" t="s">
        <v>92</v>
      </c>
      <c r="B381" s="36" t="s">
        <v>420</v>
      </c>
      <c r="C381" s="37"/>
      <c r="D381" s="37"/>
      <c r="E381" s="37"/>
      <c r="F381" s="37"/>
      <c r="G381" s="38"/>
    </row>
    <row r="382" spans="1:7" ht="15">
      <c r="A382" s="44" t="s">
        <v>321</v>
      </c>
      <c r="B382" s="45"/>
      <c r="C382" s="45"/>
      <c r="D382" s="45"/>
      <c r="E382" s="45"/>
      <c r="F382" s="45"/>
      <c r="G382" s="46"/>
    </row>
    <row r="383" spans="1:7" ht="39.75" customHeight="1">
      <c r="A383" s="4" t="s">
        <v>90</v>
      </c>
      <c r="B383" s="50" t="s">
        <v>172</v>
      </c>
      <c r="C383" s="51"/>
      <c r="D383" s="51"/>
      <c r="E383" s="51"/>
      <c r="F383" s="51"/>
      <c r="G383" s="52"/>
    </row>
    <row r="384" spans="1:7" ht="39.75" customHeight="1">
      <c r="A384" s="4" t="s">
        <v>91</v>
      </c>
      <c r="B384" s="50">
        <v>4</v>
      </c>
      <c r="C384" s="51"/>
      <c r="D384" s="51"/>
      <c r="E384" s="51"/>
      <c r="F384" s="51"/>
      <c r="G384" s="52"/>
    </row>
    <row r="385" spans="1:7" ht="39.75" customHeight="1">
      <c r="A385" s="4" t="s">
        <v>92</v>
      </c>
      <c r="B385" s="36" t="s">
        <v>421</v>
      </c>
      <c r="C385" s="37"/>
      <c r="D385" s="37"/>
      <c r="E385" s="37"/>
      <c r="F385" s="37"/>
      <c r="G385" s="38"/>
    </row>
    <row r="386" spans="1:7" ht="15">
      <c r="A386" s="44" t="s">
        <v>323</v>
      </c>
      <c r="B386" s="45"/>
      <c r="C386" s="45"/>
      <c r="D386" s="45"/>
      <c r="E386" s="45"/>
      <c r="F386" s="45"/>
      <c r="G386" s="46"/>
    </row>
    <row r="387" spans="1:7" ht="15">
      <c r="A387" s="4" t="s">
        <v>90</v>
      </c>
      <c r="B387" s="33"/>
      <c r="C387" s="34"/>
      <c r="D387" s="34"/>
      <c r="E387" s="34"/>
      <c r="F387" s="34"/>
      <c r="G387" s="35"/>
    </row>
    <row r="388" spans="1:7" ht="15">
      <c r="A388" s="4" t="s">
        <v>91</v>
      </c>
      <c r="B388" s="33"/>
      <c r="C388" s="34"/>
      <c r="D388" s="34"/>
      <c r="E388" s="34"/>
      <c r="F388" s="34"/>
      <c r="G388" s="35"/>
    </row>
    <row r="389" spans="1:7" ht="39.75" customHeight="1">
      <c r="A389" s="4" t="s">
        <v>92</v>
      </c>
      <c r="B389" s="36" t="s">
        <v>93</v>
      </c>
      <c r="C389" s="37"/>
      <c r="D389" s="37"/>
      <c r="E389" s="37"/>
      <c r="F389" s="37"/>
      <c r="G389" s="38"/>
    </row>
    <row r="390" spans="1:7" ht="15">
      <c r="A390" s="44" t="s">
        <v>325</v>
      </c>
      <c r="B390" s="45"/>
      <c r="C390" s="45"/>
      <c r="D390" s="45"/>
      <c r="E390" s="45"/>
      <c r="F390" s="45"/>
      <c r="G390" s="46"/>
    </row>
    <row r="391" spans="1:7" ht="15">
      <c r="A391" s="4" t="s">
        <v>90</v>
      </c>
      <c r="B391" s="33"/>
      <c r="C391" s="34"/>
      <c r="D391" s="34"/>
      <c r="E391" s="34"/>
      <c r="F391" s="34"/>
      <c r="G391" s="35"/>
    </row>
    <row r="392" spans="1:7" ht="15">
      <c r="A392" s="4" t="s">
        <v>91</v>
      </c>
      <c r="B392" s="33"/>
      <c r="C392" s="34"/>
      <c r="D392" s="34"/>
      <c r="E392" s="34"/>
      <c r="F392" s="34"/>
      <c r="G392" s="35"/>
    </row>
    <row r="393" spans="1:7" ht="39.75" customHeight="1">
      <c r="A393" s="4" t="s">
        <v>92</v>
      </c>
      <c r="B393" s="36" t="s">
        <v>93</v>
      </c>
      <c r="C393" s="37"/>
      <c r="D393" s="37"/>
      <c r="E393" s="37"/>
      <c r="F393" s="37"/>
      <c r="G393" s="38"/>
    </row>
    <row r="394" spans="1:7" ht="15">
      <c r="A394" s="44" t="s">
        <v>327</v>
      </c>
      <c r="B394" s="45"/>
      <c r="C394" s="45"/>
      <c r="D394" s="45"/>
      <c r="E394" s="45"/>
      <c r="F394" s="45"/>
      <c r="G394" s="46"/>
    </row>
    <row r="395" spans="1:7" ht="15">
      <c r="A395" s="4" t="s">
        <v>90</v>
      </c>
      <c r="B395" s="33"/>
      <c r="C395" s="34"/>
      <c r="D395" s="34"/>
      <c r="E395" s="34"/>
      <c r="F395" s="34"/>
      <c r="G395" s="35"/>
    </row>
    <row r="396" spans="1:7" ht="15">
      <c r="A396" s="4" t="s">
        <v>91</v>
      </c>
      <c r="B396" s="33"/>
      <c r="C396" s="34"/>
      <c r="D396" s="34"/>
      <c r="E396" s="34"/>
      <c r="F396" s="34"/>
      <c r="G396" s="35"/>
    </row>
    <row r="397" spans="1:7" ht="39.75" customHeight="1">
      <c r="A397" s="4" t="s">
        <v>92</v>
      </c>
      <c r="B397" s="36" t="s">
        <v>93</v>
      </c>
      <c r="C397" s="37"/>
      <c r="D397" s="37"/>
      <c r="E397" s="37"/>
      <c r="F397" s="37"/>
      <c r="G397" s="38"/>
    </row>
    <row r="398" spans="1:7" ht="15">
      <c r="A398" s="44" t="s">
        <v>329</v>
      </c>
      <c r="B398" s="45"/>
      <c r="C398" s="45"/>
      <c r="D398" s="45"/>
      <c r="E398" s="45"/>
      <c r="F398" s="45"/>
      <c r="G398" s="46"/>
    </row>
    <row r="399" spans="1:7" ht="15">
      <c r="A399" s="4" t="s">
        <v>90</v>
      </c>
      <c r="B399" s="33"/>
      <c r="C399" s="34"/>
      <c r="D399" s="34"/>
      <c r="E399" s="34"/>
      <c r="F399" s="34"/>
      <c r="G399" s="35"/>
    </row>
    <row r="400" spans="1:7" ht="15">
      <c r="A400" s="4" t="s">
        <v>91</v>
      </c>
      <c r="B400" s="33"/>
      <c r="C400" s="34"/>
      <c r="D400" s="34"/>
      <c r="E400" s="34"/>
      <c r="F400" s="34"/>
      <c r="G400" s="35"/>
    </row>
    <row r="401" spans="1:7" ht="39.75" customHeight="1">
      <c r="A401" s="4" t="s">
        <v>92</v>
      </c>
      <c r="B401" s="36" t="s">
        <v>93</v>
      </c>
      <c r="C401" s="37"/>
      <c r="D401" s="37"/>
      <c r="E401" s="37"/>
      <c r="F401" s="37"/>
      <c r="G401" s="38"/>
    </row>
    <row r="402" spans="1:7" ht="15">
      <c r="A402" s="44" t="s">
        <v>331</v>
      </c>
      <c r="B402" s="45"/>
      <c r="C402" s="45"/>
      <c r="D402" s="45"/>
      <c r="E402" s="45"/>
      <c r="F402" s="45"/>
      <c r="G402" s="46"/>
    </row>
    <row r="403" spans="1:7" ht="39.75" customHeight="1">
      <c r="A403" s="4" t="s">
        <v>90</v>
      </c>
      <c r="B403" s="50" t="s">
        <v>172</v>
      </c>
      <c r="C403" s="51"/>
      <c r="D403" s="51"/>
      <c r="E403" s="51"/>
      <c r="F403" s="51"/>
      <c r="G403" s="52"/>
    </row>
    <row r="404" spans="1:7" ht="39.75" customHeight="1">
      <c r="A404" s="4" t="s">
        <v>91</v>
      </c>
      <c r="B404" s="50">
        <v>4</v>
      </c>
      <c r="C404" s="51"/>
      <c r="D404" s="51"/>
      <c r="E404" s="51"/>
      <c r="F404" s="51"/>
      <c r="G404" s="52"/>
    </row>
    <row r="405" spans="1:7" ht="39.75" customHeight="1">
      <c r="A405" s="4" t="s">
        <v>92</v>
      </c>
      <c r="B405" s="36" t="s">
        <v>420</v>
      </c>
      <c r="C405" s="37"/>
      <c r="D405" s="37"/>
      <c r="E405" s="37"/>
      <c r="F405" s="37"/>
      <c r="G405" s="38"/>
    </row>
    <row r="406" spans="1:7" ht="15">
      <c r="A406" s="44" t="s">
        <v>333</v>
      </c>
      <c r="B406" s="45"/>
      <c r="C406" s="45"/>
      <c r="D406" s="45"/>
      <c r="E406" s="45"/>
      <c r="F406" s="45"/>
      <c r="G406" s="46"/>
    </row>
    <row r="407" spans="1:7" ht="15">
      <c r="A407" s="4" t="s">
        <v>90</v>
      </c>
      <c r="B407" s="33"/>
      <c r="C407" s="34"/>
      <c r="D407" s="34"/>
      <c r="E407" s="34"/>
      <c r="F407" s="34"/>
      <c r="G407" s="35"/>
    </row>
    <row r="408" spans="1:7" ht="15">
      <c r="A408" s="4" t="s">
        <v>91</v>
      </c>
      <c r="B408" s="33"/>
      <c r="C408" s="34"/>
      <c r="D408" s="34"/>
      <c r="E408" s="34"/>
      <c r="F408" s="34"/>
      <c r="G408" s="35"/>
    </row>
    <row r="409" spans="1:7" ht="39.75" customHeight="1">
      <c r="A409" s="4" t="s">
        <v>92</v>
      </c>
      <c r="B409" s="36" t="s">
        <v>93</v>
      </c>
      <c r="C409" s="37"/>
      <c r="D409" s="37"/>
      <c r="E409" s="37"/>
      <c r="F409" s="37"/>
      <c r="G409" s="38"/>
    </row>
    <row r="410" spans="1:7" ht="15">
      <c r="A410" s="44" t="s">
        <v>335</v>
      </c>
      <c r="B410" s="45"/>
      <c r="C410" s="45"/>
      <c r="D410" s="45"/>
      <c r="E410" s="45"/>
      <c r="F410" s="45"/>
      <c r="G410" s="46"/>
    </row>
    <row r="411" spans="1:7" ht="15">
      <c r="A411" s="4" t="s">
        <v>90</v>
      </c>
      <c r="B411" s="33"/>
      <c r="C411" s="34"/>
      <c r="D411" s="34"/>
      <c r="E411" s="34"/>
      <c r="F411" s="34"/>
      <c r="G411" s="35"/>
    </row>
    <row r="412" spans="1:7" ht="15">
      <c r="A412" s="4" t="s">
        <v>91</v>
      </c>
      <c r="B412" s="33"/>
      <c r="C412" s="34"/>
      <c r="D412" s="34"/>
      <c r="E412" s="34"/>
      <c r="F412" s="34"/>
      <c r="G412" s="35"/>
    </row>
    <row r="413" spans="1:7" ht="39.75" customHeight="1">
      <c r="A413" s="4" t="s">
        <v>92</v>
      </c>
      <c r="B413" s="36" t="s">
        <v>93</v>
      </c>
      <c r="C413" s="37"/>
      <c r="D413" s="37"/>
      <c r="E413" s="37"/>
      <c r="F413" s="37"/>
      <c r="G413" s="38"/>
    </row>
    <row r="414" spans="1:7" ht="15">
      <c r="A414" s="44" t="s">
        <v>337</v>
      </c>
      <c r="B414" s="45"/>
      <c r="C414" s="45"/>
      <c r="D414" s="45"/>
      <c r="E414" s="45"/>
      <c r="F414" s="45"/>
      <c r="G414" s="46"/>
    </row>
    <row r="415" spans="1:7" ht="15">
      <c r="A415" s="4" t="s">
        <v>90</v>
      </c>
      <c r="B415" s="33"/>
      <c r="C415" s="34"/>
      <c r="D415" s="34"/>
      <c r="E415" s="34"/>
      <c r="F415" s="34"/>
      <c r="G415" s="35"/>
    </row>
    <row r="416" spans="1:7" ht="15">
      <c r="A416" s="4" t="s">
        <v>91</v>
      </c>
      <c r="B416" s="33"/>
      <c r="C416" s="34"/>
      <c r="D416" s="34"/>
      <c r="E416" s="34"/>
      <c r="F416" s="34"/>
      <c r="G416" s="35"/>
    </row>
    <row r="417" spans="1:7" ht="39.75" customHeight="1">
      <c r="A417" s="4" t="s">
        <v>92</v>
      </c>
      <c r="B417" s="36" t="s">
        <v>93</v>
      </c>
      <c r="C417" s="37"/>
      <c r="D417" s="37"/>
      <c r="E417" s="37"/>
      <c r="F417" s="37"/>
      <c r="G417" s="38"/>
    </row>
    <row r="418" spans="1:7" ht="15">
      <c r="A418" s="44" t="s">
        <v>339</v>
      </c>
      <c r="B418" s="45"/>
      <c r="C418" s="45"/>
      <c r="D418" s="45"/>
      <c r="E418" s="45"/>
      <c r="F418" s="45"/>
      <c r="G418" s="46"/>
    </row>
    <row r="419" spans="1:7" ht="15">
      <c r="A419" s="4" t="s">
        <v>90</v>
      </c>
      <c r="B419" s="33"/>
      <c r="C419" s="34"/>
      <c r="D419" s="34"/>
      <c r="E419" s="34"/>
      <c r="F419" s="34"/>
      <c r="G419" s="35"/>
    </row>
    <row r="420" spans="1:7" ht="15">
      <c r="A420" s="4" t="s">
        <v>91</v>
      </c>
      <c r="B420" s="33"/>
      <c r="C420" s="34"/>
      <c r="D420" s="34"/>
      <c r="E420" s="34"/>
      <c r="F420" s="34"/>
      <c r="G420" s="35"/>
    </row>
    <row r="421" spans="1:7" ht="39.75" customHeight="1">
      <c r="A421" s="4" t="s">
        <v>92</v>
      </c>
      <c r="B421" s="36" t="s">
        <v>93</v>
      </c>
      <c r="C421" s="37"/>
      <c r="D421" s="37"/>
      <c r="E421" s="37"/>
      <c r="F421" s="37"/>
      <c r="G421" s="38"/>
    </row>
    <row r="422" spans="1:7" ht="15">
      <c r="A422" s="44" t="s">
        <v>342</v>
      </c>
      <c r="B422" s="45"/>
      <c r="C422" s="45"/>
      <c r="D422" s="45"/>
      <c r="E422" s="45"/>
      <c r="F422" s="45"/>
      <c r="G422" s="46"/>
    </row>
    <row r="423" spans="1:7" ht="15">
      <c r="A423" s="4" t="s">
        <v>90</v>
      </c>
      <c r="B423" s="33"/>
      <c r="C423" s="34"/>
      <c r="D423" s="34"/>
      <c r="E423" s="34"/>
      <c r="F423" s="34"/>
      <c r="G423" s="35"/>
    </row>
    <row r="424" spans="1:7" ht="15">
      <c r="A424" s="4" t="s">
        <v>91</v>
      </c>
      <c r="B424" s="33"/>
      <c r="C424" s="34"/>
      <c r="D424" s="34"/>
      <c r="E424" s="34"/>
      <c r="F424" s="34"/>
      <c r="G424" s="35"/>
    </row>
    <row r="425" spans="1:7" ht="39.75" customHeight="1">
      <c r="A425" s="4" t="s">
        <v>92</v>
      </c>
      <c r="B425" s="36" t="s">
        <v>93</v>
      </c>
      <c r="C425" s="37"/>
      <c r="D425" s="37"/>
      <c r="E425" s="37"/>
      <c r="F425" s="37"/>
      <c r="G425" s="38"/>
    </row>
    <row r="426" spans="1:7" ht="15">
      <c r="A426" s="44" t="s">
        <v>345</v>
      </c>
      <c r="B426" s="45"/>
      <c r="C426" s="45"/>
      <c r="D426" s="45"/>
      <c r="E426" s="45"/>
      <c r="F426" s="45"/>
      <c r="G426" s="46"/>
    </row>
    <row r="427" spans="1:7" ht="39.75" customHeight="1">
      <c r="A427" s="4" t="s">
        <v>90</v>
      </c>
      <c r="B427" s="50" t="s">
        <v>172</v>
      </c>
      <c r="C427" s="51"/>
      <c r="D427" s="51"/>
      <c r="E427" s="51"/>
      <c r="F427" s="51"/>
      <c r="G427" s="52"/>
    </row>
    <row r="428" spans="1:7" ht="39.75" customHeight="1">
      <c r="A428" s="4" t="s">
        <v>91</v>
      </c>
      <c r="B428" s="50">
        <v>4</v>
      </c>
      <c r="C428" s="51"/>
      <c r="D428" s="51"/>
      <c r="E428" s="51"/>
      <c r="F428" s="51"/>
      <c r="G428" s="52"/>
    </row>
    <row r="429" spans="1:7" ht="39.75" customHeight="1">
      <c r="A429" s="4" t="s">
        <v>92</v>
      </c>
      <c r="B429" s="36" t="s">
        <v>422</v>
      </c>
      <c r="C429" s="37"/>
      <c r="D429" s="37"/>
      <c r="E429" s="37"/>
      <c r="F429" s="37"/>
      <c r="G429" s="38"/>
    </row>
    <row r="430" spans="1:7" ht="15">
      <c r="A430" s="44" t="s">
        <v>348</v>
      </c>
      <c r="B430" s="45"/>
      <c r="C430" s="45"/>
      <c r="D430" s="45"/>
      <c r="E430" s="45"/>
      <c r="F430" s="45"/>
      <c r="G430" s="46"/>
    </row>
    <row r="431" spans="1:7" ht="15">
      <c r="A431" s="4" t="s">
        <v>90</v>
      </c>
      <c r="B431" s="33"/>
      <c r="C431" s="34"/>
      <c r="D431" s="34"/>
      <c r="E431" s="34"/>
      <c r="F431" s="34"/>
      <c r="G431" s="35"/>
    </row>
    <row r="432" spans="1:7" ht="15">
      <c r="A432" s="4" t="s">
        <v>91</v>
      </c>
      <c r="B432" s="33"/>
      <c r="C432" s="34"/>
      <c r="D432" s="34"/>
      <c r="E432" s="34"/>
      <c r="F432" s="34"/>
      <c r="G432" s="35"/>
    </row>
    <row r="433" spans="1:7" ht="39.75" customHeight="1">
      <c r="A433" s="4" t="s">
        <v>92</v>
      </c>
      <c r="B433" s="36" t="s">
        <v>93</v>
      </c>
      <c r="C433" s="37"/>
      <c r="D433" s="37"/>
      <c r="E433" s="37"/>
      <c r="F433" s="37"/>
      <c r="G433" s="38"/>
    </row>
    <row r="434" spans="1:7" ht="15">
      <c r="A434" s="44" t="s">
        <v>350</v>
      </c>
      <c r="B434" s="45"/>
      <c r="C434" s="45"/>
      <c r="D434" s="45"/>
      <c r="E434" s="45"/>
      <c r="F434" s="45"/>
      <c r="G434" s="46"/>
    </row>
    <row r="435" spans="1:7" ht="15">
      <c r="A435" s="4" t="s">
        <v>90</v>
      </c>
      <c r="B435" s="33"/>
      <c r="C435" s="34"/>
      <c r="D435" s="34"/>
      <c r="E435" s="34"/>
      <c r="F435" s="34"/>
      <c r="G435" s="35"/>
    </row>
    <row r="436" spans="1:7" ht="15">
      <c r="A436" s="4" t="s">
        <v>91</v>
      </c>
      <c r="B436" s="33"/>
      <c r="C436" s="34"/>
      <c r="D436" s="34"/>
      <c r="E436" s="34"/>
      <c r="F436" s="34"/>
      <c r="G436" s="35"/>
    </row>
    <row r="437" spans="1:7" ht="39.75" customHeight="1">
      <c r="A437" s="4" t="s">
        <v>92</v>
      </c>
      <c r="B437" s="36" t="s">
        <v>93</v>
      </c>
      <c r="C437" s="37"/>
      <c r="D437" s="37"/>
      <c r="E437" s="37"/>
      <c r="F437" s="37"/>
      <c r="G437" s="38"/>
    </row>
    <row r="438" spans="1:7" ht="15">
      <c r="A438" s="44" t="s">
        <v>353</v>
      </c>
      <c r="B438" s="45"/>
      <c r="C438" s="45"/>
      <c r="D438" s="45"/>
      <c r="E438" s="45"/>
      <c r="F438" s="45"/>
      <c r="G438" s="46"/>
    </row>
    <row r="439" spans="1:7" ht="15">
      <c r="A439" s="4" t="s">
        <v>90</v>
      </c>
      <c r="B439" s="33"/>
      <c r="C439" s="34"/>
      <c r="D439" s="34"/>
      <c r="E439" s="34"/>
      <c r="F439" s="34"/>
      <c r="G439" s="35"/>
    </row>
    <row r="440" spans="1:7" ht="15">
      <c r="A440" s="4" t="s">
        <v>91</v>
      </c>
      <c r="B440" s="33"/>
      <c r="C440" s="34"/>
      <c r="D440" s="34"/>
      <c r="E440" s="34"/>
      <c r="F440" s="34"/>
      <c r="G440" s="35"/>
    </row>
    <row r="441" spans="1:7" ht="39.75" customHeight="1">
      <c r="A441" s="4" t="s">
        <v>92</v>
      </c>
      <c r="B441" s="36" t="s">
        <v>93</v>
      </c>
      <c r="C441" s="37"/>
      <c r="D441" s="37"/>
      <c r="E441" s="37"/>
      <c r="F441" s="37"/>
      <c r="G441" s="38"/>
    </row>
    <row r="442" spans="1:7" ht="15">
      <c r="A442" s="44" t="s">
        <v>355</v>
      </c>
      <c r="B442" s="45"/>
      <c r="C442" s="45"/>
      <c r="D442" s="45"/>
      <c r="E442" s="45"/>
      <c r="F442" s="45"/>
      <c r="G442" s="46"/>
    </row>
    <row r="443" spans="1:7" ht="15">
      <c r="A443" s="4" t="s">
        <v>90</v>
      </c>
      <c r="B443" s="33"/>
      <c r="C443" s="34"/>
      <c r="D443" s="34"/>
      <c r="E443" s="34"/>
      <c r="F443" s="34"/>
      <c r="G443" s="35"/>
    </row>
    <row r="444" spans="1:7" ht="15">
      <c r="A444" s="4" t="s">
        <v>91</v>
      </c>
      <c r="B444" s="33"/>
      <c r="C444" s="34"/>
      <c r="D444" s="34"/>
      <c r="E444" s="34"/>
      <c r="F444" s="34"/>
      <c r="G444" s="35"/>
    </row>
    <row r="445" spans="1:7" ht="39.75" customHeight="1">
      <c r="A445" s="4" t="s">
        <v>92</v>
      </c>
      <c r="B445" s="36" t="s">
        <v>93</v>
      </c>
      <c r="C445" s="37"/>
      <c r="D445" s="37"/>
      <c r="E445" s="37"/>
      <c r="F445" s="37"/>
      <c r="G445" s="38"/>
    </row>
    <row r="446" spans="1:7" ht="15">
      <c r="A446" s="44" t="s">
        <v>357</v>
      </c>
      <c r="B446" s="45"/>
      <c r="C446" s="45"/>
      <c r="D446" s="45"/>
      <c r="E446" s="45"/>
      <c r="F446" s="45"/>
      <c r="G446" s="46"/>
    </row>
    <row r="447" spans="1:7" ht="15">
      <c r="A447" s="4" t="s">
        <v>90</v>
      </c>
      <c r="B447" s="33"/>
      <c r="C447" s="34"/>
      <c r="D447" s="34"/>
      <c r="E447" s="34"/>
      <c r="F447" s="34"/>
      <c r="G447" s="35"/>
    </row>
    <row r="448" spans="1:7" ht="15">
      <c r="A448" s="4" t="s">
        <v>91</v>
      </c>
      <c r="B448" s="33"/>
      <c r="C448" s="34"/>
      <c r="D448" s="34"/>
      <c r="E448" s="34"/>
      <c r="F448" s="34"/>
      <c r="G448" s="35"/>
    </row>
    <row r="449" spans="1:7" ht="39.75" customHeight="1">
      <c r="A449" s="4" t="s">
        <v>92</v>
      </c>
      <c r="B449" s="36" t="s">
        <v>93</v>
      </c>
      <c r="C449" s="37"/>
      <c r="D449" s="37"/>
      <c r="E449" s="37"/>
      <c r="F449" s="37"/>
      <c r="G449" s="38"/>
    </row>
    <row r="450" spans="1:7" ht="15">
      <c r="A450" s="44" t="s">
        <v>359</v>
      </c>
      <c r="B450" s="45"/>
      <c r="C450" s="45"/>
      <c r="D450" s="45"/>
      <c r="E450" s="45"/>
      <c r="F450" s="45"/>
      <c r="G450" s="46"/>
    </row>
    <row r="451" spans="1:7" ht="15">
      <c r="A451" s="4" t="s">
        <v>90</v>
      </c>
      <c r="B451" s="33"/>
      <c r="C451" s="34"/>
      <c r="D451" s="34"/>
      <c r="E451" s="34"/>
      <c r="F451" s="34"/>
      <c r="G451" s="35"/>
    </row>
    <row r="452" spans="1:7" ht="15">
      <c r="A452" s="4" t="s">
        <v>91</v>
      </c>
      <c r="B452" s="33"/>
      <c r="C452" s="34"/>
      <c r="D452" s="34"/>
      <c r="E452" s="34"/>
      <c r="F452" s="34"/>
      <c r="G452" s="35"/>
    </row>
    <row r="453" spans="1:7" ht="39.75" customHeight="1">
      <c r="A453" s="4" t="s">
        <v>92</v>
      </c>
      <c r="B453" s="36" t="s">
        <v>93</v>
      </c>
      <c r="C453" s="37"/>
      <c r="D453" s="37"/>
      <c r="E453" s="37"/>
      <c r="F453" s="37"/>
      <c r="G453" s="38"/>
    </row>
    <row r="454" spans="1:7" ht="15">
      <c r="A454" s="44" t="s">
        <v>361</v>
      </c>
      <c r="B454" s="45"/>
      <c r="C454" s="45"/>
      <c r="D454" s="45"/>
      <c r="E454" s="45"/>
      <c r="F454" s="45"/>
      <c r="G454" s="46"/>
    </row>
    <row r="455" spans="1:7" ht="15">
      <c r="A455" s="4" t="s">
        <v>90</v>
      </c>
      <c r="B455" s="33"/>
      <c r="C455" s="34"/>
      <c r="D455" s="34"/>
      <c r="E455" s="34"/>
      <c r="F455" s="34"/>
      <c r="G455" s="35"/>
    </row>
    <row r="456" spans="1:7" ht="15">
      <c r="A456" s="4" t="s">
        <v>91</v>
      </c>
      <c r="B456" s="33"/>
      <c r="C456" s="34"/>
      <c r="D456" s="34"/>
      <c r="E456" s="34"/>
      <c r="F456" s="34"/>
      <c r="G456" s="35"/>
    </row>
    <row r="457" spans="1:7" ht="39.75" customHeight="1">
      <c r="A457" s="4" t="s">
        <v>92</v>
      </c>
      <c r="B457" s="36" t="s">
        <v>93</v>
      </c>
      <c r="C457" s="37"/>
      <c r="D457" s="37"/>
      <c r="E457" s="37"/>
      <c r="F457" s="37"/>
      <c r="G457" s="38"/>
    </row>
    <row r="458" spans="1:7" ht="15">
      <c r="A458" s="44" t="s">
        <v>363</v>
      </c>
      <c r="B458" s="45"/>
      <c r="C458" s="45"/>
      <c r="D458" s="45"/>
      <c r="E458" s="45"/>
      <c r="F458" s="45"/>
      <c r="G458" s="46"/>
    </row>
    <row r="459" spans="1:7" ht="39.75" customHeight="1">
      <c r="A459" s="4" t="s">
        <v>90</v>
      </c>
      <c r="B459" s="50" t="s">
        <v>172</v>
      </c>
      <c r="C459" s="51"/>
      <c r="D459" s="51"/>
      <c r="E459" s="51"/>
      <c r="F459" s="51"/>
      <c r="G459" s="52"/>
    </row>
    <row r="460" spans="1:7" ht="39.75" customHeight="1">
      <c r="A460" s="4" t="s">
        <v>91</v>
      </c>
      <c r="B460" s="50">
        <v>4</v>
      </c>
      <c r="C460" s="51"/>
      <c r="D460" s="51"/>
      <c r="E460" s="51"/>
      <c r="F460" s="51"/>
      <c r="G460" s="52"/>
    </row>
    <row r="461" spans="1:7" ht="39.75" customHeight="1">
      <c r="A461" s="4" t="s">
        <v>92</v>
      </c>
      <c r="B461" s="36" t="s">
        <v>423</v>
      </c>
      <c r="C461" s="37"/>
      <c r="D461" s="37"/>
      <c r="E461" s="37"/>
      <c r="F461" s="37"/>
      <c r="G461" s="38"/>
    </row>
    <row r="462" spans="1:7" ht="15">
      <c r="A462" s="44" t="s">
        <v>365</v>
      </c>
      <c r="B462" s="45"/>
      <c r="C462" s="45"/>
      <c r="D462" s="45"/>
      <c r="E462" s="45"/>
      <c r="F462" s="45"/>
      <c r="G462" s="46"/>
    </row>
    <row r="463" spans="1:7" ht="39.75" customHeight="1">
      <c r="A463" s="4" t="s">
        <v>90</v>
      </c>
      <c r="B463" s="50" t="s">
        <v>172</v>
      </c>
      <c r="C463" s="51"/>
      <c r="D463" s="51"/>
      <c r="E463" s="51"/>
      <c r="F463" s="51"/>
      <c r="G463" s="52"/>
    </row>
    <row r="464" spans="1:7" ht="39.75" customHeight="1">
      <c r="A464" s="4" t="s">
        <v>91</v>
      </c>
      <c r="B464" s="50">
        <v>4</v>
      </c>
      <c r="C464" s="51"/>
      <c r="D464" s="51"/>
      <c r="E464" s="51"/>
      <c r="F464" s="51"/>
      <c r="G464" s="52"/>
    </row>
    <row r="465" spans="1:7" ht="39.75" customHeight="1">
      <c r="A465" s="4" t="s">
        <v>92</v>
      </c>
      <c r="B465" s="36" t="s">
        <v>424</v>
      </c>
      <c r="C465" s="37"/>
      <c r="D465" s="37"/>
      <c r="E465" s="37"/>
      <c r="F465" s="37"/>
      <c r="G465" s="38"/>
    </row>
    <row r="466" spans="1:7" ht="15">
      <c r="A466" s="44" t="s">
        <v>367</v>
      </c>
      <c r="B466" s="45"/>
      <c r="C466" s="45"/>
      <c r="D466" s="45"/>
      <c r="E466" s="45"/>
      <c r="F466" s="45"/>
      <c r="G466" s="46"/>
    </row>
    <row r="467" spans="1:7" ht="39.75" customHeight="1">
      <c r="A467" s="4" t="s">
        <v>90</v>
      </c>
      <c r="B467" s="50" t="s">
        <v>172</v>
      </c>
      <c r="C467" s="51"/>
      <c r="D467" s="51"/>
      <c r="E467" s="51"/>
      <c r="F467" s="51"/>
      <c r="G467" s="52"/>
    </row>
    <row r="468" spans="1:7" ht="39.75" customHeight="1">
      <c r="A468" s="4" t="s">
        <v>91</v>
      </c>
      <c r="B468" s="50" t="s">
        <v>173</v>
      </c>
      <c r="C468" s="51"/>
      <c r="D468" s="51"/>
      <c r="E468" s="51"/>
      <c r="F468" s="51"/>
      <c r="G468" s="52"/>
    </row>
    <row r="469" spans="1:7" ht="39.75" customHeight="1">
      <c r="A469" s="4" t="s">
        <v>92</v>
      </c>
      <c r="B469" s="36" t="s">
        <v>425</v>
      </c>
      <c r="C469" s="37"/>
      <c r="D469" s="37"/>
      <c r="E469" s="37"/>
      <c r="F469" s="37"/>
      <c r="G469" s="38"/>
    </row>
    <row r="470" spans="1:7" ht="15">
      <c r="A470" s="44" t="s">
        <v>369</v>
      </c>
      <c r="B470" s="45"/>
      <c r="C470" s="45"/>
      <c r="D470" s="45"/>
      <c r="E470" s="45"/>
      <c r="F470" s="45"/>
      <c r="G470" s="46"/>
    </row>
    <row r="471" spans="1:7" ht="15">
      <c r="A471" s="4" t="s">
        <v>90</v>
      </c>
      <c r="B471" s="33"/>
      <c r="C471" s="34"/>
      <c r="D471" s="34"/>
      <c r="E471" s="34"/>
      <c r="F471" s="34"/>
      <c r="G471" s="35"/>
    </row>
    <row r="472" spans="1:7" ht="15">
      <c r="A472" s="4" t="s">
        <v>91</v>
      </c>
      <c r="B472" s="33"/>
      <c r="C472" s="34"/>
      <c r="D472" s="34"/>
      <c r="E472" s="34"/>
      <c r="F472" s="34"/>
      <c r="G472" s="35"/>
    </row>
    <row r="473" spans="1:7" ht="39.75" customHeight="1">
      <c r="A473" s="4" t="s">
        <v>92</v>
      </c>
      <c r="B473" s="36" t="s">
        <v>93</v>
      </c>
      <c r="C473" s="37"/>
      <c r="D473" s="37"/>
      <c r="E473" s="37"/>
      <c r="F473" s="37"/>
      <c r="G473" s="38"/>
    </row>
    <row r="474" spans="1:7" ht="15">
      <c r="A474" s="44" t="s">
        <v>371</v>
      </c>
      <c r="B474" s="45"/>
      <c r="C474" s="45"/>
      <c r="D474" s="45"/>
      <c r="E474" s="45"/>
      <c r="F474" s="45"/>
      <c r="G474" s="46"/>
    </row>
    <row r="475" spans="1:7" ht="15">
      <c r="A475" s="4" t="s">
        <v>90</v>
      </c>
      <c r="B475" s="33"/>
      <c r="C475" s="34"/>
      <c r="D475" s="34"/>
      <c r="E475" s="34"/>
      <c r="F475" s="34"/>
      <c r="G475" s="35"/>
    </row>
    <row r="476" spans="1:7" ht="15">
      <c r="A476" s="4" t="s">
        <v>91</v>
      </c>
      <c r="B476" s="33"/>
      <c r="C476" s="34"/>
      <c r="D476" s="34"/>
      <c r="E476" s="34"/>
      <c r="F476" s="34"/>
      <c r="G476" s="35"/>
    </row>
    <row r="477" spans="1:7" ht="39.75" customHeight="1">
      <c r="A477" s="4" t="s">
        <v>92</v>
      </c>
      <c r="B477" s="36" t="s">
        <v>93</v>
      </c>
      <c r="C477" s="37"/>
      <c r="D477" s="37"/>
      <c r="E477" s="37"/>
      <c r="F477" s="37"/>
      <c r="G477" s="38"/>
    </row>
    <row r="478" spans="1:7" ht="15">
      <c r="A478" s="44" t="s">
        <v>373</v>
      </c>
      <c r="B478" s="45"/>
      <c r="C478" s="45"/>
      <c r="D478" s="45"/>
      <c r="E478" s="45"/>
      <c r="F478" s="45"/>
      <c r="G478" s="46"/>
    </row>
    <row r="479" spans="1:7" ht="15">
      <c r="A479" s="4" t="s">
        <v>90</v>
      </c>
      <c r="B479" s="33"/>
      <c r="C479" s="34"/>
      <c r="D479" s="34"/>
      <c r="E479" s="34"/>
      <c r="F479" s="34"/>
      <c r="G479" s="35"/>
    </row>
    <row r="480" spans="1:7" ht="15">
      <c r="A480" s="4" t="s">
        <v>91</v>
      </c>
      <c r="B480" s="33"/>
      <c r="C480" s="34"/>
      <c r="D480" s="34"/>
      <c r="E480" s="34"/>
      <c r="F480" s="34"/>
      <c r="G480" s="35"/>
    </row>
    <row r="481" spans="1:7" ht="39.75" customHeight="1">
      <c r="A481" s="4" t="s">
        <v>92</v>
      </c>
      <c r="B481" s="36" t="s">
        <v>93</v>
      </c>
      <c r="C481" s="37"/>
      <c r="D481" s="37"/>
      <c r="E481" s="37"/>
      <c r="F481" s="37"/>
      <c r="G481" s="38"/>
    </row>
    <row r="482" spans="1:7" ht="15">
      <c r="A482" s="39"/>
      <c r="B482" s="40"/>
      <c r="C482" s="40"/>
      <c r="D482" s="40"/>
      <c r="E482" s="40"/>
      <c r="F482" s="40"/>
      <c r="G482" s="41"/>
    </row>
    <row r="483" spans="1:7" ht="39.75" customHeight="1">
      <c r="A483" s="42" t="s">
        <v>94</v>
      </c>
      <c r="B483" s="43"/>
      <c r="C483" s="43"/>
      <c r="D483" s="43"/>
      <c r="E483" s="43"/>
      <c r="F483" s="43"/>
      <c r="G483" s="43"/>
    </row>
  </sheetData>
  <sheetProtection/>
  <mergeCells count="69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71:A172"/>
    <mergeCell ref="B171:B172"/>
    <mergeCell ref="C171:C172"/>
    <mergeCell ref="D171:D172"/>
    <mergeCell ref="E171:E172"/>
    <mergeCell ref="A173:G173"/>
    <mergeCell ref="A167:A168"/>
    <mergeCell ref="B167:B168"/>
    <mergeCell ref="C167:C168"/>
    <mergeCell ref="D167:D168"/>
    <mergeCell ref="E167:E168"/>
    <mergeCell ref="A169:A170"/>
    <mergeCell ref="B169:B170"/>
    <mergeCell ref="C169:C170"/>
    <mergeCell ref="D169:D170"/>
    <mergeCell ref="E169:E170"/>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92:G192"/>
    <mergeCell ref="B193:G193"/>
    <mergeCell ref="A194:G194"/>
    <mergeCell ref="B195:G195"/>
    <mergeCell ref="B196:G196"/>
    <mergeCell ref="B197:G197"/>
    <mergeCell ref="B186:G186"/>
    <mergeCell ref="B187:G187"/>
    <mergeCell ref="B188:G188"/>
    <mergeCell ref="A189:G189"/>
    <mergeCell ref="B190:G190"/>
    <mergeCell ref="B191:G191"/>
    <mergeCell ref="A204:G204"/>
    <mergeCell ref="B205:G205"/>
    <mergeCell ref="B206:G206"/>
    <mergeCell ref="B207:G207"/>
    <mergeCell ref="B208:G208"/>
    <mergeCell ref="A209:G209"/>
    <mergeCell ref="B198:G198"/>
    <mergeCell ref="A199:G199"/>
    <mergeCell ref="B200:G200"/>
    <mergeCell ref="B201:G201"/>
    <mergeCell ref="B202:G202"/>
    <mergeCell ref="B203:G203"/>
    <mergeCell ref="B216:G216"/>
    <mergeCell ref="B217:G217"/>
    <mergeCell ref="B218:G218"/>
    <mergeCell ref="A219:G219"/>
    <mergeCell ref="B220:G220"/>
    <mergeCell ref="B221:G221"/>
    <mergeCell ref="B210:G210"/>
    <mergeCell ref="B211:G211"/>
    <mergeCell ref="B212:G212"/>
    <mergeCell ref="B213:G213"/>
    <mergeCell ref="A214:G214"/>
    <mergeCell ref="B215:G215"/>
    <mergeCell ref="B228:G228"/>
    <mergeCell ref="A229:G229"/>
    <mergeCell ref="B230:G230"/>
    <mergeCell ref="B231:G231"/>
    <mergeCell ref="B232:G232"/>
    <mergeCell ref="B233:G233"/>
    <mergeCell ref="B222:G222"/>
    <mergeCell ref="B223:G223"/>
    <mergeCell ref="A224:G224"/>
    <mergeCell ref="B225:G225"/>
    <mergeCell ref="B226:G226"/>
    <mergeCell ref="B227:G227"/>
    <mergeCell ref="B240:G240"/>
    <mergeCell ref="B241:G241"/>
    <mergeCell ref="B242:G242"/>
    <mergeCell ref="B243:G243"/>
    <mergeCell ref="A244:G244"/>
    <mergeCell ref="B245:G245"/>
    <mergeCell ref="A234:G234"/>
    <mergeCell ref="B235:G235"/>
    <mergeCell ref="B236:G236"/>
    <mergeCell ref="B237:G237"/>
    <mergeCell ref="B238:G238"/>
    <mergeCell ref="A239:G239"/>
    <mergeCell ref="B252:G252"/>
    <mergeCell ref="B253:G253"/>
    <mergeCell ref="A254:G254"/>
    <mergeCell ref="B255:G255"/>
    <mergeCell ref="B256:G256"/>
    <mergeCell ref="B257:G257"/>
    <mergeCell ref="B246:G246"/>
    <mergeCell ref="B247:G247"/>
    <mergeCell ref="B248:G248"/>
    <mergeCell ref="A249:G249"/>
    <mergeCell ref="B250:G250"/>
    <mergeCell ref="B251:G251"/>
    <mergeCell ref="A264:G264"/>
    <mergeCell ref="B265:G265"/>
    <mergeCell ref="B266:G266"/>
    <mergeCell ref="B267:G267"/>
    <mergeCell ref="B268:G268"/>
    <mergeCell ref="A269:G269"/>
    <mergeCell ref="B258:G258"/>
    <mergeCell ref="A259:G259"/>
    <mergeCell ref="B260:G260"/>
    <mergeCell ref="B261:G261"/>
    <mergeCell ref="B262:G262"/>
    <mergeCell ref="B263:G263"/>
    <mergeCell ref="B276:G276"/>
    <mergeCell ref="B277:G277"/>
    <mergeCell ref="B278:G278"/>
    <mergeCell ref="A279:G279"/>
    <mergeCell ref="B280:G280"/>
    <mergeCell ref="B281:G281"/>
    <mergeCell ref="B270:G270"/>
    <mergeCell ref="B271:G271"/>
    <mergeCell ref="B272:G272"/>
    <mergeCell ref="B273:G273"/>
    <mergeCell ref="A274:G274"/>
    <mergeCell ref="B275:G275"/>
    <mergeCell ref="B288:G288"/>
    <mergeCell ref="A289:G289"/>
    <mergeCell ref="B290:G290"/>
    <mergeCell ref="B291:G291"/>
    <mergeCell ref="B292:G292"/>
    <mergeCell ref="B293:G293"/>
    <mergeCell ref="B282:G282"/>
    <mergeCell ref="B283:G283"/>
    <mergeCell ref="A284:G284"/>
    <mergeCell ref="B285:G285"/>
    <mergeCell ref="B286:G286"/>
    <mergeCell ref="B287:G287"/>
    <mergeCell ref="B300:G300"/>
    <mergeCell ref="B301:G301"/>
    <mergeCell ref="B302:G302"/>
    <mergeCell ref="B303:G303"/>
    <mergeCell ref="A304:G304"/>
    <mergeCell ref="B305:G305"/>
    <mergeCell ref="A294:G294"/>
    <mergeCell ref="B295:G295"/>
    <mergeCell ref="B296:G296"/>
    <mergeCell ref="B297:G297"/>
    <mergeCell ref="B298:G298"/>
    <mergeCell ref="A299:G299"/>
    <mergeCell ref="B312:G312"/>
    <mergeCell ref="B313:G313"/>
    <mergeCell ref="A314:G314"/>
    <mergeCell ref="B315:G315"/>
    <mergeCell ref="B316:G316"/>
    <mergeCell ref="B317:G317"/>
    <mergeCell ref="B306:G306"/>
    <mergeCell ref="B307:G307"/>
    <mergeCell ref="B308:G308"/>
    <mergeCell ref="A309:G309"/>
    <mergeCell ref="B310:G310"/>
    <mergeCell ref="B311:G311"/>
    <mergeCell ref="A324:G324"/>
    <mergeCell ref="B325:G325"/>
    <mergeCell ref="B326:G326"/>
    <mergeCell ref="B327:G327"/>
    <mergeCell ref="B328:G328"/>
    <mergeCell ref="A329:G329"/>
    <mergeCell ref="B318:G318"/>
    <mergeCell ref="A319:G319"/>
    <mergeCell ref="B320:G320"/>
    <mergeCell ref="B321:G321"/>
    <mergeCell ref="B322:G322"/>
    <mergeCell ref="B323:G323"/>
    <mergeCell ref="B336:G336"/>
    <mergeCell ref="B337:G337"/>
    <mergeCell ref="B338:G338"/>
    <mergeCell ref="A339:G339"/>
    <mergeCell ref="B340:G340"/>
    <mergeCell ref="B341:G341"/>
    <mergeCell ref="B330:G330"/>
    <mergeCell ref="B331:G331"/>
    <mergeCell ref="B332:G332"/>
    <mergeCell ref="B333:G333"/>
    <mergeCell ref="A334:G334"/>
    <mergeCell ref="B335:G335"/>
    <mergeCell ref="B348:G348"/>
    <mergeCell ref="B349:G349"/>
    <mergeCell ref="A350:G350"/>
    <mergeCell ref="B351:G351"/>
    <mergeCell ref="B352:G352"/>
    <mergeCell ref="B353:G353"/>
    <mergeCell ref="B342:G342"/>
    <mergeCell ref="B343:G343"/>
    <mergeCell ref="A344:G344"/>
    <mergeCell ref="A345:G345"/>
    <mergeCell ref="A346:G346"/>
    <mergeCell ref="B347:G347"/>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96:G396"/>
    <mergeCell ref="B397:G397"/>
    <mergeCell ref="A398:G398"/>
    <mergeCell ref="B399:G399"/>
    <mergeCell ref="B400:G400"/>
    <mergeCell ref="B401:G401"/>
    <mergeCell ref="A390:G390"/>
    <mergeCell ref="B391:G391"/>
    <mergeCell ref="B392:G392"/>
    <mergeCell ref="B393:G393"/>
    <mergeCell ref="A394:G394"/>
    <mergeCell ref="B395:G395"/>
    <mergeCell ref="B408:G408"/>
    <mergeCell ref="B409:G409"/>
    <mergeCell ref="A410:G410"/>
    <mergeCell ref="B411:G411"/>
    <mergeCell ref="B412:G412"/>
    <mergeCell ref="B413:G413"/>
    <mergeCell ref="A402:G402"/>
    <mergeCell ref="B403:G403"/>
    <mergeCell ref="B404:G404"/>
    <mergeCell ref="B405:G405"/>
    <mergeCell ref="A406:G406"/>
    <mergeCell ref="B407:G407"/>
    <mergeCell ref="B420:G420"/>
    <mergeCell ref="B421:G421"/>
    <mergeCell ref="A422:G422"/>
    <mergeCell ref="B423:G423"/>
    <mergeCell ref="B424:G424"/>
    <mergeCell ref="B425:G425"/>
    <mergeCell ref="A414:G414"/>
    <mergeCell ref="B415:G415"/>
    <mergeCell ref="B416:G416"/>
    <mergeCell ref="B417:G417"/>
    <mergeCell ref="A418:G418"/>
    <mergeCell ref="B419:G419"/>
    <mergeCell ref="B432:G432"/>
    <mergeCell ref="B433:G433"/>
    <mergeCell ref="A434:G434"/>
    <mergeCell ref="B435:G435"/>
    <mergeCell ref="B436:G436"/>
    <mergeCell ref="B437:G437"/>
    <mergeCell ref="A426:G426"/>
    <mergeCell ref="B427:G427"/>
    <mergeCell ref="B428:G428"/>
    <mergeCell ref="B429:G429"/>
    <mergeCell ref="A430:G430"/>
    <mergeCell ref="B431:G431"/>
    <mergeCell ref="B444:G444"/>
    <mergeCell ref="B445:G445"/>
    <mergeCell ref="A446:G446"/>
    <mergeCell ref="B447:G447"/>
    <mergeCell ref="B448:G448"/>
    <mergeCell ref="B449:G449"/>
    <mergeCell ref="A438:G438"/>
    <mergeCell ref="B439:G439"/>
    <mergeCell ref="B440:G440"/>
    <mergeCell ref="B441:G441"/>
    <mergeCell ref="A442:G442"/>
    <mergeCell ref="B443:G443"/>
    <mergeCell ref="B456:G456"/>
    <mergeCell ref="B457:G457"/>
    <mergeCell ref="A458:G458"/>
    <mergeCell ref="B459:G459"/>
    <mergeCell ref="B460:G460"/>
    <mergeCell ref="B461:G461"/>
    <mergeCell ref="A450:G450"/>
    <mergeCell ref="B451:G451"/>
    <mergeCell ref="B452:G452"/>
    <mergeCell ref="B453:G453"/>
    <mergeCell ref="A454:G454"/>
    <mergeCell ref="B455:G455"/>
    <mergeCell ref="B468:G468"/>
    <mergeCell ref="B469:G469"/>
    <mergeCell ref="A470:G470"/>
    <mergeCell ref="B471:G471"/>
    <mergeCell ref="B472:G472"/>
    <mergeCell ref="B473:G473"/>
    <mergeCell ref="A462:G462"/>
    <mergeCell ref="B463:G463"/>
    <mergeCell ref="B464:G464"/>
    <mergeCell ref="B465:G465"/>
    <mergeCell ref="A466:G466"/>
    <mergeCell ref="B467:G467"/>
    <mergeCell ref="B480:G480"/>
    <mergeCell ref="B481:G481"/>
    <mergeCell ref="A482:G482"/>
    <mergeCell ref="A483:G483"/>
    <mergeCell ref="A474:G474"/>
    <mergeCell ref="B475:G475"/>
    <mergeCell ref="B476:G476"/>
    <mergeCell ref="B477:G477"/>
    <mergeCell ref="A478:G478"/>
    <mergeCell ref="B479:G47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426</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17</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252.390383</v>
      </c>
      <c r="F11" s="6">
        <v>240.549791</v>
      </c>
      <c r="G11" s="6">
        <v>95.30861998018364</v>
      </c>
    </row>
    <row r="12" spans="1:7" ht="15">
      <c r="A12" s="86" t="s">
        <v>18</v>
      </c>
      <c r="B12" s="87"/>
      <c r="C12" s="87"/>
      <c r="D12" s="88"/>
      <c r="E12" s="6">
        <v>218.360673</v>
      </c>
      <c r="F12" s="6">
        <v>240.549791</v>
      </c>
      <c r="G12" s="6">
        <v>110.16168236484599</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427</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143</v>
      </c>
      <c r="D25" s="51"/>
      <c r="E25" s="51"/>
      <c r="F25" s="51"/>
      <c r="G25" s="52"/>
    </row>
    <row r="26" spans="1:7" ht="15">
      <c r="A26" s="63" t="s">
        <v>34</v>
      </c>
      <c r="B26" s="64"/>
      <c r="C26" s="50" t="s">
        <v>144</v>
      </c>
      <c r="D26" s="51"/>
      <c r="E26" s="51"/>
      <c r="F26" s="51"/>
      <c r="G26" s="52"/>
    </row>
    <row r="27" spans="1:7" ht="15">
      <c r="A27" s="63" t="s">
        <v>36</v>
      </c>
      <c r="B27" s="64"/>
      <c r="C27" s="50" t="s">
        <v>145</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3">
        <v>1.5</v>
      </c>
    </row>
    <row r="32" spans="1:7" ht="15">
      <c r="A32" s="56"/>
      <c r="B32" s="56"/>
      <c r="C32" s="56"/>
      <c r="D32" s="56"/>
      <c r="E32" s="56"/>
      <c r="F32" s="3" t="s">
        <v>48</v>
      </c>
      <c r="G32" s="3">
        <v>1.5</v>
      </c>
    </row>
    <row r="33" spans="1:7" ht="15">
      <c r="A33" s="53" t="s">
        <v>428</v>
      </c>
      <c r="B33" s="53" t="s">
        <v>429</v>
      </c>
      <c r="C33" s="53" t="s">
        <v>430</v>
      </c>
      <c r="D33" s="53" t="s">
        <v>158</v>
      </c>
      <c r="E33" s="53" t="s">
        <v>53</v>
      </c>
      <c r="F33" s="3" t="s">
        <v>54</v>
      </c>
      <c r="G33" s="3">
        <v>0.15</v>
      </c>
    </row>
    <row r="34" spans="1:7" ht="27">
      <c r="A34" s="54"/>
      <c r="B34" s="54"/>
      <c r="C34" s="54"/>
      <c r="D34" s="54"/>
      <c r="E34" s="54"/>
      <c r="F34" s="3" t="s">
        <v>55</v>
      </c>
      <c r="G34" s="3">
        <v>9.92</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3">
        <v>8</v>
      </c>
    </row>
    <row r="38" spans="1:7" ht="15">
      <c r="A38" s="56"/>
      <c r="B38" s="56"/>
      <c r="C38" s="56"/>
      <c r="D38" s="56"/>
      <c r="E38" s="56"/>
      <c r="F38" s="3" t="s">
        <v>48</v>
      </c>
      <c r="G38" s="3">
        <v>8</v>
      </c>
    </row>
    <row r="39" spans="1:7" ht="15">
      <c r="A39" s="53" t="s">
        <v>431</v>
      </c>
      <c r="B39" s="53" t="s">
        <v>432</v>
      </c>
      <c r="C39" s="53" t="s">
        <v>433</v>
      </c>
      <c r="D39" s="53" t="s">
        <v>434</v>
      </c>
      <c r="E39" s="53" t="s">
        <v>53</v>
      </c>
      <c r="F39" s="3" t="s">
        <v>54</v>
      </c>
      <c r="G39" s="3">
        <v>9.37</v>
      </c>
    </row>
    <row r="40" spans="1:7" ht="27">
      <c r="A40" s="54"/>
      <c r="B40" s="54"/>
      <c r="C40" s="54"/>
      <c r="D40" s="54"/>
      <c r="E40" s="54"/>
      <c r="F40" s="3" t="s">
        <v>55</v>
      </c>
      <c r="G40" s="3">
        <v>117.13</v>
      </c>
    </row>
    <row r="41" spans="1:7" ht="15">
      <c r="A41" s="60" t="s">
        <v>60</v>
      </c>
      <c r="B41" s="61"/>
      <c r="C41" s="61"/>
      <c r="D41" s="61"/>
      <c r="E41" s="61"/>
      <c r="F41" s="61"/>
      <c r="G41" s="62"/>
    </row>
    <row r="42" spans="1:7" ht="15">
      <c r="A42" s="57" t="s">
        <v>40</v>
      </c>
      <c r="B42" s="58"/>
      <c r="C42" s="58"/>
      <c r="D42" s="58"/>
      <c r="E42" s="59"/>
      <c r="F42" s="57" t="s">
        <v>41</v>
      </c>
      <c r="G42" s="59"/>
    </row>
    <row r="43" spans="1:7" ht="15">
      <c r="A43" s="55" t="s">
        <v>42</v>
      </c>
      <c r="B43" s="55" t="s">
        <v>43</v>
      </c>
      <c r="C43" s="55" t="s">
        <v>44</v>
      </c>
      <c r="D43" s="55" t="s">
        <v>45</v>
      </c>
      <c r="E43" s="55" t="s">
        <v>46</v>
      </c>
      <c r="F43" s="3" t="s">
        <v>47</v>
      </c>
      <c r="G43" s="3">
        <v>33.33</v>
      </c>
    </row>
    <row r="44" spans="1:7" ht="15">
      <c r="A44" s="56"/>
      <c r="B44" s="56"/>
      <c r="C44" s="56"/>
      <c r="D44" s="56"/>
      <c r="E44" s="56"/>
      <c r="F44" s="3" t="s">
        <v>48</v>
      </c>
      <c r="G44" s="3">
        <v>33.33</v>
      </c>
    </row>
    <row r="45" spans="1:7" ht="15">
      <c r="A45" s="53" t="s">
        <v>435</v>
      </c>
      <c r="B45" s="53" t="s">
        <v>436</v>
      </c>
      <c r="C45" s="53" t="s">
        <v>437</v>
      </c>
      <c r="D45" s="53" t="s">
        <v>438</v>
      </c>
      <c r="E45" s="53" t="s">
        <v>64</v>
      </c>
      <c r="F45" s="3" t="s">
        <v>54</v>
      </c>
      <c r="G45" s="3">
        <v>14.73</v>
      </c>
    </row>
    <row r="46" spans="1:7" ht="27">
      <c r="A46" s="54"/>
      <c r="B46" s="54"/>
      <c r="C46" s="54"/>
      <c r="D46" s="54"/>
      <c r="E46" s="54"/>
      <c r="F46" s="3" t="s">
        <v>55</v>
      </c>
      <c r="G46" s="3">
        <v>44.21</v>
      </c>
    </row>
    <row r="47" spans="1:7" ht="15">
      <c r="A47" s="60" t="s">
        <v>65</v>
      </c>
      <c r="B47" s="61"/>
      <c r="C47" s="61"/>
      <c r="D47" s="61"/>
      <c r="E47" s="61"/>
      <c r="F47" s="61"/>
      <c r="G47" s="62"/>
    </row>
    <row r="48" spans="1:7" ht="15">
      <c r="A48" s="57" t="s">
        <v>40</v>
      </c>
      <c r="B48" s="58"/>
      <c r="C48" s="58"/>
      <c r="D48" s="58"/>
      <c r="E48" s="59"/>
      <c r="F48" s="57" t="s">
        <v>41</v>
      </c>
      <c r="G48" s="59"/>
    </row>
    <row r="49" spans="1:7" ht="15">
      <c r="A49" s="55" t="s">
        <v>42</v>
      </c>
      <c r="B49" s="55" t="s">
        <v>43</v>
      </c>
      <c r="C49" s="55" t="s">
        <v>44</v>
      </c>
      <c r="D49" s="55" t="s">
        <v>45</v>
      </c>
      <c r="E49" s="55" t="s">
        <v>46</v>
      </c>
      <c r="F49" s="3" t="s">
        <v>47</v>
      </c>
      <c r="G49" s="3">
        <v>18.32</v>
      </c>
    </row>
    <row r="50" spans="1:7" ht="15">
      <c r="A50" s="56"/>
      <c r="B50" s="56"/>
      <c r="C50" s="56"/>
      <c r="D50" s="56"/>
      <c r="E50" s="56"/>
      <c r="F50" s="3" t="s">
        <v>48</v>
      </c>
      <c r="G50" s="3">
        <v>18.32</v>
      </c>
    </row>
    <row r="51" spans="1:7" ht="15">
      <c r="A51" s="53" t="s">
        <v>439</v>
      </c>
      <c r="B51" s="53" t="s">
        <v>440</v>
      </c>
      <c r="C51" s="53" t="s">
        <v>441</v>
      </c>
      <c r="D51" s="53" t="s">
        <v>442</v>
      </c>
      <c r="E51" s="53" t="s">
        <v>64</v>
      </c>
      <c r="F51" s="3" t="s">
        <v>54</v>
      </c>
      <c r="G51" s="3">
        <v>2.09</v>
      </c>
    </row>
    <row r="52" spans="1:7" ht="27">
      <c r="A52" s="54"/>
      <c r="B52" s="54"/>
      <c r="C52" s="54"/>
      <c r="D52" s="54"/>
      <c r="E52" s="54"/>
      <c r="F52" s="3" t="s">
        <v>55</v>
      </c>
      <c r="G52" s="3">
        <v>11.43</v>
      </c>
    </row>
    <row r="53" spans="1:7" ht="15">
      <c r="A53" s="47" t="s">
        <v>76</v>
      </c>
      <c r="B53" s="48"/>
      <c r="C53" s="48"/>
      <c r="D53" s="48"/>
      <c r="E53" s="48"/>
      <c r="F53" s="48"/>
      <c r="G53" s="49"/>
    </row>
    <row r="54" spans="1:7" ht="15">
      <c r="A54" s="44" t="s">
        <v>428</v>
      </c>
      <c r="B54" s="45"/>
      <c r="C54" s="45"/>
      <c r="D54" s="45"/>
      <c r="E54" s="45"/>
      <c r="F54" s="45"/>
      <c r="G54" s="46"/>
    </row>
    <row r="55" spans="1:7" ht="15">
      <c r="A55" s="4" t="s">
        <v>77</v>
      </c>
      <c r="B55" s="50" t="s">
        <v>78</v>
      </c>
      <c r="C55" s="51"/>
      <c r="D55" s="51"/>
      <c r="E55" s="51"/>
      <c r="F55" s="51"/>
      <c r="G55" s="52"/>
    </row>
    <row r="56" spans="1:7" ht="39.75" customHeight="1">
      <c r="A56" s="4" t="s">
        <v>79</v>
      </c>
      <c r="B56" s="50" t="s">
        <v>443</v>
      </c>
      <c r="C56" s="51"/>
      <c r="D56" s="51"/>
      <c r="E56" s="51"/>
      <c r="F56" s="51"/>
      <c r="G56" s="52"/>
    </row>
    <row r="57" spans="1:7" ht="15">
      <c r="A57" s="4" t="s">
        <v>81</v>
      </c>
      <c r="B57" s="33"/>
      <c r="C57" s="34"/>
      <c r="D57" s="34"/>
      <c r="E57" s="34"/>
      <c r="F57" s="34"/>
      <c r="G57" s="35"/>
    </row>
    <row r="58" spans="1:7" ht="39.75" customHeight="1">
      <c r="A58" s="4" t="s">
        <v>82</v>
      </c>
      <c r="B58" s="36" t="s">
        <v>83</v>
      </c>
      <c r="C58" s="37"/>
      <c r="D58" s="37"/>
      <c r="E58" s="37"/>
      <c r="F58" s="37"/>
      <c r="G58" s="38"/>
    </row>
    <row r="59" spans="1:7" ht="15">
      <c r="A59" s="44" t="s">
        <v>431</v>
      </c>
      <c r="B59" s="45"/>
      <c r="C59" s="45"/>
      <c r="D59" s="45"/>
      <c r="E59" s="45"/>
      <c r="F59" s="45"/>
      <c r="G59" s="46"/>
    </row>
    <row r="60" spans="1:7" ht="15">
      <c r="A60" s="4" t="s">
        <v>77</v>
      </c>
      <c r="B60" s="50" t="s">
        <v>206</v>
      </c>
      <c r="C60" s="51"/>
      <c r="D60" s="51"/>
      <c r="E60" s="51"/>
      <c r="F60" s="51"/>
      <c r="G60" s="52"/>
    </row>
    <row r="61" spans="1:7" ht="39.75" customHeight="1">
      <c r="A61" s="4" t="s">
        <v>79</v>
      </c>
      <c r="B61" s="50" t="s">
        <v>444</v>
      </c>
      <c r="C61" s="51"/>
      <c r="D61" s="51"/>
      <c r="E61" s="51"/>
      <c r="F61" s="51"/>
      <c r="G61" s="52"/>
    </row>
    <row r="62" spans="1:7" ht="15">
      <c r="A62" s="4" t="s">
        <v>81</v>
      </c>
      <c r="B62" s="33"/>
      <c r="C62" s="34"/>
      <c r="D62" s="34"/>
      <c r="E62" s="34"/>
      <c r="F62" s="34"/>
      <c r="G62" s="35"/>
    </row>
    <row r="63" spans="1:7" ht="39.75" customHeight="1">
      <c r="A63" s="4" t="s">
        <v>82</v>
      </c>
      <c r="B63" s="36" t="s">
        <v>83</v>
      </c>
      <c r="C63" s="37"/>
      <c r="D63" s="37"/>
      <c r="E63" s="37"/>
      <c r="F63" s="37"/>
      <c r="G63" s="38"/>
    </row>
    <row r="64" spans="1:7" ht="15">
      <c r="A64" s="44" t="s">
        <v>435</v>
      </c>
      <c r="B64" s="45"/>
      <c r="C64" s="45"/>
      <c r="D64" s="45"/>
      <c r="E64" s="45"/>
      <c r="F64" s="45"/>
      <c r="G64" s="46"/>
    </row>
    <row r="65" spans="1:7" ht="15">
      <c r="A65" s="4" t="s">
        <v>77</v>
      </c>
      <c r="B65" s="50" t="s">
        <v>78</v>
      </c>
      <c r="C65" s="51"/>
      <c r="D65" s="51"/>
      <c r="E65" s="51"/>
      <c r="F65" s="51"/>
      <c r="G65" s="52"/>
    </row>
    <row r="66" spans="1:7" ht="39.75" customHeight="1">
      <c r="A66" s="4" t="s">
        <v>79</v>
      </c>
      <c r="B66" s="50" t="s">
        <v>445</v>
      </c>
      <c r="C66" s="51"/>
      <c r="D66" s="51"/>
      <c r="E66" s="51"/>
      <c r="F66" s="51"/>
      <c r="G66" s="52"/>
    </row>
    <row r="67" spans="1:7" ht="15">
      <c r="A67" s="4" t="s">
        <v>81</v>
      </c>
      <c r="B67" s="33"/>
      <c r="C67" s="34"/>
      <c r="D67" s="34"/>
      <c r="E67" s="34"/>
      <c r="F67" s="34"/>
      <c r="G67" s="35"/>
    </row>
    <row r="68" spans="1:7" ht="39.75" customHeight="1">
      <c r="A68" s="4" t="s">
        <v>82</v>
      </c>
      <c r="B68" s="36" t="s">
        <v>83</v>
      </c>
      <c r="C68" s="37"/>
      <c r="D68" s="37"/>
      <c r="E68" s="37"/>
      <c r="F68" s="37"/>
      <c r="G68" s="38"/>
    </row>
    <row r="69" spans="1:7" ht="15">
      <c r="A69" s="44" t="s">
        <v>439</v>
      </c>
      <c r="B69" s="45"/>
      <c r="C69" s="45"/>
      <c r="D69" s="45"/>
      <c r="E69" s="45"/>
      <c r="F69" s="45"/>
      <c r="G69" s="46"/>
    </row>
    <row r="70" spans="1:7" ht="15">
      <c r="A70" s="4" t="s">
        <v>77</v>
      </c>
      <c r="B70" s="50" t="s">
        <v>78</v>
      </c>
      <c r="C70" s="51"/>
      <c r="D70" s="51"/>
      <c r="E70" s="51"/>
      <c r="F70" s="51"/>
      <c r="G70" s="52"/>
    </row>
    <row r="71" spans="1:7" ht="39.75" customHeight="1">
      <c r="A71" s="4" t="s">
        <v>79</v>
      </c>
      <c r="B71" s="50" t="s">
        <v>446</v>
      </c>
      <c r="C71" s="51"/>
      <c r="D71" s="51"/>
      <c r="E71" s="51"/>
      <c r="F71" s="51"/>
      <c r="G71" s="52"/>
    </row>
    <row r="72" spans="1:7" ht="15">
      <c r="A72" s="4" t="s">
        <v>81</v>
      </c>
      <c r="B72" s="33"/>
      <c r="C72" s="34"/>
      <c r="D72" s="34"/>
      <c r="E72" s="34"/>
      <c r="F72" s="34"/>
      <c r="G72" s="35"/>
    </row>
    <row r="73" spans="1:7" ht="39.75" customHeight="1">
      <c r="A73" s="4" t="s">
        <v>82</v>
      </c>
      <c r="B73" s="36" t="s">
        <v>83</v>
      </c>
      <c r="C73" s="37"/>
      <c r="D73" s="37"/>
      <c r="E73" s="37"/>
      <c r="F73" s="37"/>
      <c r="G73" s="38"/>
    </row>
    <row r="74" spans="1:7" ht="15">
      <c r="A74" s="39"/>
      <c r="B74" s="40"/>
      <c r="C74" s="40"/>
      <c r="D74" s="40"/>
      <c r="E74" s="40"/>
      <c r="F74" s="40"/>
      <c r="G74" s="41"/>
    </row>
    <row r="75" spans="1:7" ht="15">
      <c r="A75" s="47" t="s">
        <v>89</v>
      </c>
      <c r="B75" s="48"/>
      <c r="C75" s="48"/>
      <c r="D75" s="48"/>
      <c r="E75" s="48"/>
      <c r="F75" s="48"/>
      <c r="G75" s="49"/>
    </row>
    <row r="76" spans="1:7" ht="15">
      <c r="A76" s="44" t="s">
        <v>428</v>
      </c>
      <c r="B76" s="45"/>
      <c r="C76" s="45"/>
      <c r="D76" s="45"/>
      <c r="E76" s="45"/>
      <c r="F76" s="45"/>
      <c r="G76" s="46"/>
    </row>
    <row r="77" spans="1:7" ht="15">
      <c r="A77" s="4" t="s">
        <v>90</v>
      </c>
      <c r="B77" s="33"/>
      <c r="C77" s="34"/>
      <c r="D77" s="34"/>
      <c r="E77" s="34"/>
      <c r="F77" s="34"/>
      <c r="G77" s="35"/>
    </row>
    <row r="78" spans="1:7" ht="15">
      <c r="A78" s="4" t="s">
        <v>91</v>
      </c>
      <c r="B78" s="33"/>
      <c r="C78" s="34"/>
      <c r="D78" s="34"/>
      <c r="E78" s="34"/>
      <c r="F78" s="34"/>
      <c r="G78" s="35"/>
    </row>
    <row r="79" spans="1:7" ht="39.75" customHeight="1">
      <c r="A79" s="4" t="s">
        <v>92</v>
      </c>
      <c r="B79" s="36" t="s">
        <v>93</v>
      </c>
      <c r="C79" s="37"/>
      <c r="D79" s="37"/>
      <c r="E79" s="37"/>
      <c r="F79" s="37"/>
      <c r="G79" s="38"/>
    </row>
    <row r="80" spans="1:7" ht="15">
      <c r="A80" s="44" t="s">
        <v>431</v>
      </c>
      <c r="B80" s="45"/>
      <c r="C80" s="45"/>
      <c r="D80" s="45"/>
      <c r="E80" s="45"/>
      <c r="F80" s="45"/>
      <c r="G80" s="46"/>
    </row>
    <row r="81" spans="1:7" ht="15">
      <c r="A81" s="4" t="s">
        <v>90</v>
      </c>
      <c r="B81" s="33"/>
      <c r="C81" s="34"/>
      <c r="D81" s="34"/>
      <c r="E81" s="34"/>
      <c r="F81" s="34"/>
      <c r="G81" s="35"/>
    </row>
    <row r="82" spans="1:7" ht="15">
      <c r="A82" s="4" t="s">
        <v>91</v>
      </c>
      <c r="B82" s="33"/>
      <c r="C82" s="34"/>
      <c r="D82" s="34"/>
      <c r="E82" s="34"/>
      <c r="F82" s="34"/>
      <c r="G82" s="35"/>
    </row>
    <row r="83" spans="1:7" ht="39.75" customHeight="1">
      <c r="A83" s="4" t="s">
        <v>92</v>
      </c>
      <c r="B83" s="36" t="s">
        <v>93</v>
      </c>
      <c r="C83" s="37"/>
      <c r="D83" s="37"/>
      <c r="E83" s="37"/>
      <c r="F83" s="37"/>
      <c r="G83" s="38"/>
    </row>
    <row r="84" spans="1:7" ht="15">
      <c r="A84" s="44" t="s">
        <v>435</v>
      </c>
      <c r="B84" s="45"/>
      <c r="C84" s="45"/>
      <c r="D84" s="45"/>
      <c r="E84" s="45"/>
      <c r="F84" s="45"/>
      <c r="G84" s="46"/>
    </row>
    <row r="85" spans="1:7" ht="15">
      <c r="A85" s="4" t="s">
        <v>90</v>
      </c>
      <c r="B85" s="33"/>
      <c r="C85" s="34"/>
      <c r="D85" s="34"/>
      <c r="E85" s="34"/>
      <c r="F85" s="34"/>
      <c r="G85" s="35"/>
    </row>
    <row r="86" spans="1:7" ht="15">
      <c r="A86" s="4" t="s">
        <v>91</v>
      </c>
      <c r="B86" s="33"/>
      <c r="C86" s="34"/>
      <c r="D86" s="34"/>
      <c r="E86" s="34"/>
      <c r="F86" s="34"/>
      <c r="G86" s="35"/>
    </row>
    <row r="87" spans="1:7" ht="39.75" customHeight="1">
      <c r="A87" s="4" t="s">
        <v>92</v>
      </c>
      <c r="B87" s="36" t="s">
        <v>93</v>
      </c>
      <c r="C87" s="37"/>
      <c r="D87" s="37"/>
      <c r="E87" s="37"/>
      <c r="F87" s="37"/>
      <c r="G87" s="38"/>
    </row>
    <row r="88" spans="1:7" ht="15">
      <c r="A88" s="44" t="s">
        <v>439</v>
      </c>
      <c r="B88" s="45"/>
      <c r="C88" s="45"/>
      <c r="D88" s="45"/>
      <c r="E88" s="45"/>
      <c r="F88" s="45"/>
      <c r="G88" s="46"/>
    </row>
    <row r="89" spans="1:7" ht="15">
      <c r="A89" s="4" t="s">
        <v>90</v>
      </c>
      <c r="B89" s="33"/>
      <c r="C89" s="34"/>
      <c r="D89" s="34"/>
      <c r="E89" s="34"/>
      <c r="F89" s="34"/>
      <c r="G89" s="35"/>
    </row>
    <row r="90" spans="1:7" ht="15">
      <c r="A90" s="4" t="s">
        <v>91</v>
      </c>
      <c r="B90" s="33"/>
      <c r="C90" s="34"/>
      <c r="D90" s="34"/>
      <c r="E90" s="34"/>
      <c r="F90" s="34"/>
      <c r="G90" s="35"/>
    </row>
    <row r="91" spans="1:7" ht="39.75" customHeight="1">
      <c r="A91" s="4" t="s">
        <v>92</v>
      </c>
      <c r="B91" s="36" t="s">
        <v>93</v>
      </c>
      <c r="C91" s="37"/>
      <c r="D91" s="37"/>
      <c r="E91" s="37"/>
      <c r="F91" s="37"/>
      <c r="G91" s="38"/>
    </row>
    <row r="92" spans="1:7" ht="15">
      <c r="A92" s="39"/>
      <c r="B92" s="40"/>
      <c r="C92" s="40"/>
      <c r="D92" s="40"/>
      <c r="E92" s="40"/>
      <c r="F92" s="40"/>
      <c r="G92" s="41"/>
    </row>
    <row r="93" spans="1:7" ht="39.75" customHeight="1">
      <c r="A93" s="42" t="s">
        <v>94</v>
      </c>
      <c r="B93" s="43"/>
      <c r="C93" s="43"/>
      <c r="D93" s="43"/>
      <c r="E93" s="43"/>
      <c r="F93" s="43"/>
      <c r="G93" s="43"/>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99" t="s">
        <v>0</v>
      </c>
      <c r="B1" s="99"/>
      <c r="C1" s="99"/>
      <c r="D1" s="100" t="s">
        <v>1</v>
      </c>
      <c r="E1" s="100"/>
      <c r="F1" s="100"/>
      <c r="G1" s="100"/>
    </row>
    <row r="2" spans="1:7" ht="15.75" thickTop="1">
      <c r="A2" s="101"/>
      <c r="B2" s="101"/>
      <c r="C2" s="101"/>
      <c r="D2" s="101"/>
      <c r="E2" s="101"/>
      <c r="F2" s="101"/>
      <c r="G2" s="101"/>
    </row>
    <row r="3" spans="1:7" ht="15">
      <c r="A3" s="71" t="s">
        <v>2</v>
      </c>
      <c r="B3" s="72"/>
      <c r="C3" s="72"/>
      <c r="D3" s="72"/>
      <c r="E3" s="72"/>
      <c r="F3" s="72"/>
      <c r="G3" s="73"/>
    </row>
    <row r="4" spans="1:7" ht="15">
      <c r="A4" s="92" t="s">
        <v>3</v>
      </c>
      <c r="B4" s="93"/>
      <c r="C4" s="94"/>
      <c r="D4" s="63" t="s">
        <v>447</v>
      </c>
      <c r="E4" s="95"/>
      <c r="F4" s="95"/>
      <c r="G4" s="64"/>
    </row>
    <row r="5" spans="1:7" ht="15">
      <c r="A5" s="92" t="s">
        <v>5</v>
      </c>
      <c r="B5" s="93"/>
      <c r="C5" s="94"/>
      <c r="D5" s="63" t="s">
        <v>6</v>
      </c>
      <c r="E5" s="95"/>
      <c r="F5" s="95"/>
      <c r="G5" s="64"/>
    </row>
    <row r="6" spans="1:7" ht="15">
      <c r="A6" s="92" t="s">
        <v>7</v>
      </c>
      <c r="B6" s="93"/>
      <c r="C6" s="94"/>
      <c r="D6" s="63" t="s">
        <v>8</v>
      </c>
      <c r="E6" s="95"/>
      <c r="F6" s="95"/>
      <c r="G6" s="64"/>
    </row>
    <row r="7" spans="1:7" ht="39.75" customHeight="1">
      <c r="A7" s="92" t="s">
        <v>9</v>
      </c>
      <c r="B7" s="93"/>
      <c r="C7" s="94"/>
      <c r="D7" s="96" t="s">
        <v>17</v>
      </c>
      <c r="E7" s="97"/>
      <c r="F7" s="97"/>
      <c r="G7" s="98"/>
    </row>
    <row r="8" spans="1:7" ht="15">
      <c r="A8" s="47" t="s">
        <v>10</v>
      </c>
      <c r="B8" s="48"/>
      <c r="C8" s="48"/>
      <c r="D8" s="48"/>
      <c r="E8" s="48"/>
      <c r="F8" s="48"/>
      <c r="G8" s="49"/>
    </row>
    <row r="9" spans="1:7" ht="15">
      <c r="A9" s="102"/>
      <c r="B9" s="103"/>
      <c r="C9" s="103"/>
      <c r="D9" s="104"/>
      <c r="E9" s="1" t="s">
        <v>11</v>
      </c>
      <c r="F9" s="1" t="s">
        <v>12</v>
      </c>
      <c r="G9" s="1" t="s">
        <v>13</v>
      </c>
    </row>
    <row r="10" spans="1:7" ht="15">
      <c r="A10" s="105"/>
      <c r="B10" s="106"/>
      <c r="C10" s="106"/>
      <c r="D10" s="107"/>
      <c r="E10" s="2" t="s">
        <v>14</v>
      </c>
      <c r="F10" s="2" t="s">
        <v>14</v>
      </c>
      <c r="G10" s="2" t="s">
        <v>15</v>
      </c>
    </row>
    <row r="11" spans="1:7" ht="15">
      <c r="A11" s="86" t="s">
        <v>16</v>
      </c>
      <c r="B11" s="87"/>
      <c r="C11" s="87"/>
      <c r="D11" s="88"/>
      <c r="E11" s="6">
        <v>725.297154</v>
      </c>
      <c r="F11" s="6">
        <v>362.256171</v>
      </c>
      <c r="G11" s="6">
        <v>49.94589720946293</v>
      </c>
    </row>
    <row r="12" spans="1:7" ht="15">
      <c r="A12" s="86" t="s">
        <v>18</v>
      </c>
      <c r="B12" s="87"/>
      <c r="C12" s="87"/>
      <c r="D12" s="88"/>
      <c r="E12" s="6">
        <v>574.975736</v>
      </c>
      <c r="F12" s="6">
        <v>362.256171</v>
      </c>
      <c r="G12" s="6">
        <v>63.00373186530431</v>
      </c>
    </row>
    <row r="13" spans="1:7" ht="15">
      <c r="A13" s="71" t="s">
        <v>19</v>
      </c>
      <c r="B13" s="72"/>
      <c r="C13" s="72"/>
      <c r="D13" s="72"/>
      <c r="E13" s="72"/>
      <c r="F13" s="72"/>
      <c r="G13" s="73"/>
    </row>
    <row r="14" spans="1:7" ht="15">
      <c r="A14" s="89" t="s">
        <v>20</v>
      </c>
      <c r="B14" s="90"/>
      <c r="C14" s="90"/>
      <c r="D14" s="90"/>
      <c r="E14" s="90"/>
      <c r="F14" s="90"/>
      <c r="G14" s="91"/>
    </row>
    <row r="15" spans="1:7" ht="15">
      <c r="A15" s="68" t="s">
        <v>96</v>
      </c>
      <c r="B15" s="69"/>
      <c r="C15" s="69"/>
      <c r="D15" s="69"/>
      <c r="E15" s="69"/>
      <c r="F15" s="69"/>
      <c r="G15" s="70"/>
    </row>
    <row r="16" spans="1:7" ht="18">
      <c r="A16" s="74" t="s">
        <v>22</v>
      </c>
      <c r="B16" s="75"/>
      <c r="C16" s="75"/>
      <c r="D16" s="75"/>
      <c r="E16" s="75"/>
      <c r="F16" s="75"/>
      <c r="G16" s="76"/>
    </row>
    <row r="17" spans="1:7" ht="15">
      <c r="A17" s="77" t="s">
        <v>23</v>
      </c>
      <c r="B17" s="78"/>
      <c r="C17" s="78"/>
      <c r="D17" s="78"/>
      <c r="E17" s="78"/>
      <c r="F17" s="78"/>
      <c r="G17" s="79"/>
    </row>
    <row r="18" spans="1:7" ht="15">
      <c r="A18" s="80" t="s">
        <v>24</v>
      </c>
      <c r="B18" s="81"/>
      <c r="C18" s="81"/>
      <c r="D18" s="81"/>
      <c r="E18" s="81"/>
      <c r="F18" s="81"/>
      <c r="G18" s="82"/>
    </row>
    <row r="19" spans="1:7" ht="15">
      <c r="A19" s="83" t="s">
        <v>25</v>
      </c>
      <c r="B19" s="84"/>
      <c r="C19" s="84"/>
      <c r="D19" s="84"/>
      <c r="E19" s="84"/>
      <c r="F19" s="84"/>
      <c r="G19" s="85"/>
    </row>
    <row r="20" spans="1:7" ht="15">
      <c r="A20" s="83" t="s">
        <v>26</v>
      </c>
      <c r="B20" s="84"/>
      <c r="C20" s="84"/>
      <c r="D20" s="84"/>
      <c r="E20" s="84"/>
      <c r="F20" s="84"/>
      <c r="G20" s="85"/>
    </row>
    <row r="21" spans="1:7" ht="15">
      <c r="A21" s="65" t="s">
        <v>448</v>
      </c>
      <c r="B21" s="66"/>
      <c r="C21" s="66"/>
      <c r="D21" s="66"/>
      <c r="E21" s="66"/>
      <c r="F21" s="66"/>
      <c r="G21" s="67"/>
    </row>
    <row r="22" spans="1:7" ht="15">
      <c r="A22" s="68" t="s">
        <v>28</v>
      </c>
      <c r="B22" s="69"/>
      <c r="C22" s="69"/>
      <c r="D22" s="69"/>
      <c r="E22" s="69"/>
      <c r="F22" s="69"/>
      <c r="G22" s="70"/>
    </row>
    <row r="23" spans="1:7" ht="15">
      <c r="A23" s="71" t="s">
        <v>29</v>
      </c>
      <c r="B23" s="72"/>
      <c r="C23" s="72"/>
      <c r="D23" s="72"/>
      <c r="E23" s="72"/>
      <c r="F23" s="72"/>
      <c r="G23" s="73"/>
    </row>
    <row r="24" spans="1:7" ht="15">
      <c r="A24" s="63" t="s">
        <v>30</v>
      </c>
      <c r="B24" s="64"/>
      <c r="C24" s="50" t="s">
        <v>97</v>
      </c>
      <c r="D24" s="51"/>
      <c r="E24" s="51"/>
      <c r="F24" s="51"/>
      <c r="G24" s="52"/>
    </row>
    <row r="25" spans="1:7" ht="15">
      <c r="A25" s="63" t="s">
        <v>32</v>
      </c>
      <c r="B25" s="64"/>
      <c r="C25" s="50" t="s">
        <v>143</v>
      </c>
      <c r="D25" s="51"/>
      <c r="E25" s="51"/>
      <c r="F25" s="51"/>
      <c r="G25" s="52"/>
    </row>
    <row r="26" spans="1:7" ht="15">
      <c r="A26" s="63" t="s">
        <v>34</v>
      </c>
      <c r="B26" s="64"/>
      <c r="C26" s="50" t="s">
        <v>144</v>
      </c>
      <c r="D26" s="51"/>
      <c r="E26" s="51"/>
      <c r="F26" s="51"/>
      <c r="G26" s="52"/>
    </row>
    <row r="27" spans="1:7" ht="15">
      <c r="A27" s="63" t="s">
        <v>36</v>
      </c>
      <c r="B27" s="64"/>
      <c r="C27" s="50" t="s">
        <v>145</v>
      </c>
      <c r="D27" s="51"/>
      <c r="E27" s="51"/>
      <c r="F27" s="51"/>
      <c r="G27" s="52"/>
    </row>
    <row r="28" spans="1:7" ht="15">
      <c r="A28" s="47" t="s">
        <v>38</v>
      </c>
      <c r="B28" s="48"/>
      <c r="C28" s="48"/>
      <c r="D28" s="48"/>
      <c r="E28" s="48"/>
      <c r="F28" s="48"/>
      <c r="G28" s="49"/>
    </row>
    <row r="29" spans="1:7" ht="15">
      <c r="A29" s="60" t="s">
        <v>39</v>
      </c>
      <c r="B29" s="61"/>
      <c r="C29" s="61"/>
      <c r="D29" s="61"/>
      <c r="E29" s="61"/>
      <c r="F29" s="61"/>
      <c r="G29" s="62"/>
    </row>
    <row r="30" spans="1:7" ht="15">
      <c r="A30" s="57" t="s">
        <v>40</v>
      </c>
      <c r="B30" s="58"/>
      <c r="C30" s="58"/>
      <c r="D30" s="58"/>
      <c r="E30" s="59"/>
      <c r="F30" s="57" t="s">
        <v>41</v>
      </c>
      <c r="G30" s="59"/>
    </row>
    <row r="31" spans="1:7" ht="15">
      <c r="A31" s="55" t="s">
        <v>42</v>
      </c>
      <c r="B31" s="55" t="s">
        <v>43</v>
      </c>
      <c r="C31" s="55" t="s">
        <v>44</v>
      </c>
      <c r="D31" s="55" t="s">
        <v>45</v>
      </c>
      <c r="E31" s="55" t="s">
        <v>46</v>
      </c>
      <c r="F31" s="3" t="s">
        <v>47</v>
      </c>
      <c r="G31" s="5"/>
    </row>
    <row r="32" spans="1:7" ht="15">
      <c r="A32" s="56"/>
      <c r="B32" s="56"/>
      <c r="C32" s="56"/>
      <c r="D32" s="56"/>
      <c r="E32" s="56"/>
      <c r="F32" s="3" t="s">
        <v>48</v>
      </c>
      <c r="G32" s="5"/>
    </row>
    <row r="33" spans="1:7" ht="15">
      <c r="A33" s="53" t="s">
        <v>449</v>
      </c>
      <c r="B33" s="53" t="s">
        <v>450</v>
      </c>
      <c r="C33" s="53" t="s">
        <v>451</v>
      </c>
      <c r="D33" s="53" t="s">
        <v>452</v>
      </c>
      <c r="E33" s="53" t="s">
        <v>53</v>
      </c>
      <c r="F33" s="3" t="s">
        <v>54</v>
      </c>
      <c r="G33" s="3">
        <v>0</v>
      </c>
    </row>
    <row r="34" spans="1:7" ht="27">
      <c r="A34" s="54"/>
      <c r="B34" s="54"/>
      <c r="C34" s="54"/>
      <c r="D34" s="54"/>
      <c r="E34" s="54"/>
      <c r="F34" s="3" t="s">
        <v>55</v>
      </c>
      <c r="G34" s="3">
        <v>100</v>
      </c>
    </row>
    <row r="35" spans="1:7" ht="15">
      <c r="A35" s="60" t="s">
        <v>56</v>
      </c>
      <c r="B35" s="61"/>
      <c r="C35" s="61"/>
      <c r="D35" s="61"/>
      <c r="E35" s="61"/>
      <c r="F35" s="61"/>
      <c r="G35" s="62"/>
    </row>
    <row r="36" spans="1:7" ht="15">
      <c r="A36" s="57" t="s">
        <v>40</v>
      </c>
      <c r="B36" s="58"/>
      <c r="C36" s="58"/>
      <c r="D36" s="58"/>
      <c r="E36" s="59"/>
      <c r="F36" s="57" t="s">
        <v>41</v>
      </c>
      <c r="G36" s="59"/>
    </row>
    <row r="37" spans="1:7" ht="15">
      <c r="A37" s="55" t="s">
        <v>42</v>
      </c>
      <c r="B37" s="55" t="s">
        <v>43</v>
      </c>
      <c r="C37" s="55" t="s">
        <v>44</v>
      </c>
      <c r="D37" s="55" t="s">
        <v>45</v>
      </c>
      <c r="E37" s="55" t="s">
        <v>46</v>
      </c>
      <c r="F37" s="3" t="s">
        <v>47</v>
      </c>
      <c r="G37" s="5"/>
    </row>
    <row r="38" spans="1:7" ht="15">
      <c r="A38" s="56"/>
      <c r="B38" s="56"/>
      <c r="C38" s="56"/>
      <c r="D38" s="56"/>
      <c r="E38" s="56"/>
      <c r="F38" s="3" t="s">
        <v>48</v>
      </c>
      <c r="G38" s="5"/>
    </row>
    <row r="39" spans="1:7" ht="15">
      <c r="A39" s="53" t="s">
        <v>453</v>
      </c>
      <c r="B39" s="53" t="s">
        <v>454</v>
      </c>
      <c r="C39" s="53" t="s">
        <v>455</v>
      </c>
      <c r="D39" s="53" t="s">
        <v>52</v>
      </c>
      <c r="E39" s="53" t="s">
        <v>53</v>
      </c>
      <c r="F39" s="3" t="s">
        <v>54</v>
      </c>
      <c r="G39" s="3">
        <v>118</v>
      </c>
    </row>
    <row r="40" spans="1:7" ht="27">
      <c r="A40" s="54"/>
      <c r="B40" s="54"/>
      <c r="C40" s="54"/>
      <c r="D40" s="54"/>
      <c r="E40" s="54"/>
      <c r="F40" s="3" t="s">
        <v>55</v>
      </c>
      <c r="G40" s="3">
        <v>100</v>
      </c>
    </row>
    <row r="41" spans="1:7" ht="15">
      <c r="A41" s="60" t="s">
        <v>60</v>
      </c>
      <c r="B41" s="61"/>
      <c r="C41" s="61"/>
      <c r="D41" s="61"/>
      <c r="E41" s="61"/>
      <c r="F41" s="61"/>
      <c r="G41" s="62"/>
    </row>
    <row r="42" spans="1:7" ht="15">
      <c r="A42" s="57" t="s">
        <v>40</v>
      </c>
      <c r="B42" s="58"/>
      <c r="C42" s="58"/>
      <c r="D42" s="58"/>
      <c r="E42" s="59"/>
      <c r="F42" s="57" t="s">
        <v>41</v>
      </c>
      <c r="G42" s="59"/>
    </row>
    <row r="43" spans="1:7" ht="15">
      <c r="A43" s="55" t="s">
        <v>42</v>
      </c>
      <c r="B43" s="55" t="s">
        <v>43</v>
      </c>
      <c r="C43" s="55" t="s">
        <v>44</v>
      </c>
      <c r="D43" s="55" t="s">
        <v>45</v>
      </c>
      <c r="E43" s="55" t="s">
        <v>46</v>
      </c>
      <c r="F43" s="3" t="s">
        <v>47</v>
      </c>
      <c r="G43" s="5"/>
    </row>
    <row r="44" spans="1:7" ht="15">
      <c r="A44" s="56"/>
      <c r="B44" s="56"/>
      <c r="C44" s="56"/>
      <c r="D44" s="56"/>
      <c r="E44" s="56"/>
      <c r="F44" s="3" t="s">
        <v>48</v>
      </c>
      <c r="G44" s="5"/>
    </row>
    <row r="45" spans="1:7" ht="15">
      <c r="A45" s="53" t="s">
        <v>456</v>
      </c>
      <c r="B45" s="53" t="s">
        <v>457</v>
      </c>
      <c r="C45" s="53" t="s">
        <v>458</v>
      </c>
      <c r="D45" s="53" t="s">
        <v>52</v>
      </c>
      <c r="E45" s="53" t="s">
        <v>64</v>
      </c>
      <c r="F45" s="3" t="s">
        <v>54</v>
      </c>
      <c r="G45" s="3">
        <v>96.9</v>
      </c>
    </row>
    <row r="46" spans="1:7" ht="27">
      <c r="A46" s="54"/>
      <c r="B46" s="54"/>
      <c r="C46" s="54"/>
      <c r="D46" s="54"/>
      <c r="E46" s="54"/>
      <c r="F46" s="3" t="s">
        <v>55</v>
      </c>
      <c r="G46" s="3">
        <v>96.9</v>
      </c>
    </row>
    <row r="47" spans="1:7" ht="15">
      <c r="A47" s="60" t="s">
        <v>65</v>
      </c>
      <c r="B47" s="61"/>
      <c r="C47" s="61"/>
      <c r="D47" s="61"/>
      <c r="E47" s="61"/>
      <c r="F47" s="61"/>
      <c r="G47" s="62"/>
    </row>
    <row r="48" spans="1:7" ht="15">
      <c r="A48" s="57" t="s">
        <v>40</v>
      </c>
      <c r="B48" s="58"/>
      <c r="C48" s="58"/>
      <c r="D48" s="58"/>
      <c r="E48" s="59"/>
      <c r="F48" s="57" t="s">
        <v>41</v>
      </c>
      <c r="G48" s="59"/>
    </row>
    <row r="49" spans="1:7" ht="15">
      <c r="A49" s="55" t="s">
        <v>42</v>
      </c>
      <c r="B49" s="55" t="s">
        <v>43</v>
      </c>
      <c r="C49" s="55" t="s">
        <v>44</v>
      </c>
      <c r="D49" s="55" t="s">
        <v>45</v>
      </c>
      <c r="E49" s="55" t="s">
        <v>46</v>
      </c>
      <c r="F49" s="3" t="s">
        <v>47</v>
      </c>
      <c r="G49" s="5"/>
    </row>
    <row r="50" spans="1:7" ht="15">
      <c r="A50" s="56"/>
      <c r="B50" s="56"/>
      <c r="C50" s="56"/>
      <c r="D50" s="56"/>
      <c r="E50" s="56"/>
      <c r="F50" s="3" t="s">
        <v>48</v>
      </c>
      <c r="G50" s="5"/>
    </row>
    <row r="51" spans="1:7" ht="15">
      <c r="A51" s="53" t="s">
        <v>459</v>
      </c>
      <c r="B51" s="53" t="s">
        <v>460</v>
      </c>
      <c r="C51" s="53" t="s">
        <v>461</v>
      </c>
      <c r="D51" s="53" t="s">
        <v>452</v>
      </c>
      <c r="E51" s="53" t="s">
        <v>64</v>
      </c>
      <c r="F51" s="3" t="s">
        <v>54</v>
      </c>
      <c r="G51" s="3">
        <v>-2.92</v>
      </c>
    </row>
    <row r="52" spans="1:7" ht="27">
      <c r="A52" s="54"/>
      <c r="B52" s="54"/>
      <c r="C52" s="54"/>
      <c r="D52" s="54"/>
      <c r="E52" s="54"/>
      <c r="F52" s="3" t="s">
        <v>55</v>
      </c>
      <c r="G52" s="3">
        <v>97.08</v>
      </c>
    </row>
    <row r="53" spans="1:7" ht="15">
      <c r="A53" s="55" t="s">
        <v>42</v>
      </c>
      <c r="B53" s="55" t="s">
        <v>43</v>
      </c>
      <c r="C53" s="55" t="s">
        <v>44</v>
      </c>
      <c r="D53" s="55" t="s">
        <v>45</v>
      </c>
      <c r="E53" s="55" t="s">
        <v>46</v>
      </c>
      <c r="F53" s="3" t="s">
        <v>47</v>
      </c>
      <c r="G53" s="5"/>
    </row>
    <row r="54" spans="1:7" ht="15">
      <c r="A54" s="56"/>
      <c r="B54" s="56"/>
      <c r="C54" s="56"/>
      <c r="D54" s="56"/>
      <c r="E54" s="56"/>
      <c r="F54" s="3" t="s">
        <v>48</v>
      </c>
      <c r="G54" s="5"/>
    </row>
    <row r="55" spans="1:7" ht="15">
      <c r="A55" s="53" t="s">
        <v>462</v>
      </c>
      <c r="B55" s="53" t="s">
        <v>463</v>
      </c>
      <c r="C55" s="53" t="s">
        <v>464</v>
      </c>
      <c r="D55" s="53" t="s">
        <v>52</v>
      </c>
      <c r="E55" s="53" t="s">
        <v>64</v>
      </c>
      <c r="F55" s="3" t="s">
        <v>54</v>
      </c>
      <c r="G55" s="3">
        <v>56.94</v>
      </c>
    </row>
    <row r="56" spans="1:7" ht="27">
      <c r="A56" s="54"/>
      <c r="B56" s="54"/>
      <c r="C56" s="54"/>
      <c r="D56" s="54"/>
      <c r="E56" s="54"/>
      <c r="F56" s="3" t="s">
        <v>55</v>
      </c>
      <c r="G56" s="3">
        <v>100</v>
      </c>
    </row>
    <row r="57" spans="1:7" ht="15">
      <c r="A57" s="47" t="s">
        <v>76</v>
      </c>
      <c r="B57" s="48"/>
      <c r="C57" s="48"/>
      <c r="D57" s="48"/>
      <c r="E57" s="48"/>
      <c r="F57" s="48"/>
      <c r="G57" s="49"/>
    </row>
    <row r="58" spans="1:7" ht="15">
      <c r="A58" s="44" t="s">
        <v>449</v>
      </c>
      <c r="B58" s="45"/>
      <c r="C58" s="45"/>
      <c r="D58" s="45"/>
      <c r="E58" s="45"/>
      <c r="F58" s="45"/>
      <c r="G58" s="46"/>
    </row>
    <row r="59" spans="1:7" ht="15">
      <c r="A59" s="4" t="s">
        <v>77</v>
      </c>
      <c r="B59" s="50" t="s">
        <v>165</v>
      </c>
      <c r="C59" s="51"/>
      <c r="D59" s="51"/>
      <c r="E59" s="51"/>
      <c r="F59" s="51"/>
      <c r="G59" s="52"/>
    </row>
    <row r="60" spans="1:7" ht="39.75" customHeight="1">
      <c r="A60" s="4" t="s">
        <v>79</v>
      </c>
      <c r="B60" s="50" t="s">
        <v>465</v>
      </c>
      <c r="C60" s="51"/>
      <c r="D60" s="51"/>
      <c r="E60" s="51"/>
      <c r="F60" s="51"/>
      <c r="G60" s="52"/>
    </row>
    <row r="61" spans="1:7" ht="15">
      <c r="A61" s="4" t="s">
        <v>81</v>
      </c>
      <c r="B61" s="33"/>
      <c r="C61" s="34"/>
      <c r="D61" s="34"/>
      <c r="E61" s="34"/>
      <c r="F61" s="34"/>
      <c r="G61" s="35"/>
    </row>
    <row r="62" spans="1:7" ht="39.75" customHeight="1">
      <c r="A62" s="4" t="s">
        <v>82</v>
      </c>
      <c r="B62" s="36" t="s">
        <v>83</v>
      </c>
      <c r="C62" s="37"/>
      <c r="D62" s="37"/>
      <c r="E62" s="37"/>
      <c r="F62" s="37"/>
      <c r="G62" s="38"/>
    </row>
    <row r="63" spans="1:7" ht="15">
      <c r="A63" s="44" t="s">
        <v>453</v>
      </c>
      <c r="B63" s="45"/>
      <c r="C63" s="45"/>
      <c r="D63" s="45"/>
      <c r="E63" s="45"/>
      <c r="F63" s="45"/>
      <c r="G63" s="46"/>
    </row>
    <row r="64" spans="1:7" ht="15">
      <c r="A64" s="4" t="s">
        <v>77</v>
      </c>
      <c r="B64" s="50" t="s">
        <v>165</v>
      </c>
      <c r="C64" s="51"/>
      <c r="D64" s="51"/>
      <c r="E64" s="51"/>
      <c r="F64" s="51"/>
      <c r="G64" s="52"/>
    </row>
    <row r="65" spans="1:7" ht="39.75" customHeight="1">
      <c r="A65" s="4" t="s">
        <v>79</v>
      </c>
      <c r="B65" s="50" t="s">
        <v>466</v>
      </c>
      <c r="C65" s="51"/>
      <c r="D65" s="51"/>
      <c r="E65" s="51"/>
      <c r="F65" s="51"/>
      <c r="G65" s="52"/>
    </row>
    <row r="66" spans="1:7" ht="15">
      <c r="A66" s="4" t="s">
        <v>81</v>
      </c>
      <c r="B66" s="33"/>
      <c r="C66" s="34"/>
      <c r="D66" s="34"/>
      <c r="E66" s="34"/>
      <c r="F66" s="34"/>
      <c r="G66" s="35"/>
    </row>
    <row r="67" spans="1:7" ht="39.75" customHeight="1">
      <c r="A67" s="4" t="s">
        <v>82</v>
      </c>
      <c r="B67" s="36" t="s">
        <v>83</v>
      </c>
      <c r="C67" s="37"/>
      <c r="D67" s="37"/>
      <c r="E67" s="37"/>
      <c r="F67" s="37"/>
      <c r="G67" s="38"/>
    </row>
    <row r="68" spans="1:7" ht="15">
      <c r="A68" s="44" t="s">
        <v>456</v>
      </c>
      <c r="B68" s="45"/>
      <c r="C68" s="45"/>
      <c r="D68" s="45"/>
      <c r="E68" s="45"/>
      <c r="F68" s="45"/>
      <c r="G68" s="46"/>
    </row>
    <row r="69" spans="1:7" ht="15">
      <c r="A69" s="4" t="s">
        <v>77</v>
      </c>
      <c r="B69" s="50" t="s">
        <v>133</v>
      </c>
      <c r="C69" s="51"/>
      <c r="D69" s="51"/>
      <c r="E69" s="51"/>
      <c r="F69" s="51"/>
      <c r="G69" s="52"/>
    </row>
    <row r="70" spans="1:7" ht="39.75" customHeight="1">
      <c r="A70" s="4" t="s">
        <v>79</v>
      </c>
      <c r="B70" s="50" t="s">
        <v>467</v>
      </c>
      <c r="C70" s="51"/>
      <c r="D70" s="51"/>
      <c r="E70" s="51"/>
      <c r="F70" s="51"/>
      <c r="G70" s="52"/>
    </row>
    <row r="71" spans="1:7" ht="15">
      <c r="A71" s="4" t="s">
        <v>81</v>
      </c>
      <c r="B71" s="33"/>
      <c r="C71" s="34"/>
      <c r="D71" s="34"/>
      <c r="E71" s="34"/>
      <c r="F71" s="34"/>
      <c r="G71" s="35"/>
    </row>
    <row r="72" spans="1:7" ht="39.75" customHeight="1">
      <c r="A72" s="4" t="s">
        <v>82</v>
      </c>
      <c r="B72" s="36" t="s">
        <v>83</v>
      </c>
      <c r="C72" s="37"/>
      <c r="D72" s="37"/>
      <c r="E72" s="37"/>
      <c r="F72" s="37"/>
      <c r="G72" s="38"/>
    </row>
    <row r="73" spans="1:7" ht="15">
      <c r="A73" s="44" t="s">
        <v>459</v>
      </c>
      <c r="B73" s="45"/>
      <c r="C73" s="45"/>
      <c r="D73" s="45"/>
      <c r="E73" s="45"/>
      <c r="F73" s="45"/>
      <c r="G73" s="46"/>
    </row>
    <row r="74" spans="1:7" ht="15">
      <c r="A74" s="4" t="s">
        <v>77</v>
      </c>
      <c r="B74" s="50" t="s">
        <v>133</v>
      </c>
      <c r="C74" s="51"/>
      <c r="D74" s="51"/>
      <c r="E74" s="51"/>
      <c r="F74" s="51"/>
      <c r="G74" s="52"/>
    </row>
    <row r="75" spans="1:7" ht="39.75" customHeight="1">
      <c r="A75" s="4" t="s">
        <v>79</v>
      </c>
      <c r="B75" s="50" t="s">
        <v>468</v>
      </c>
      <c r="C75" s="51"/>
      <c r="D75" s="51"/>
      <c r="E75" s="51"/>
      <c r="F75" s="51"/>
      <c r="G75" s="52"/>
    </row>
    <row r="76" spans="1:7" ht="15">
      <c r="A76" s="4" t="s">
        <v>81</v>
      </c>
      <c r="B76" s="33"/>
      <c r="C76" s="34"/>
      <c r="D76" s="34"/>
      <c r="E76" s="34"/>
      <c r="F76" s="34"/>
      <c r="G76" s="35"/>
    </row>
    <row r="77" spans="1:7" ht="39.75" customHeight="1">
      <c r="A77" s="4" t="s">
        <v>82</v>
      </c>
      <c r="B77" s="36" t="s">
        <v>83</v>
      </c>
      <c r="C77" s="37"/>
      <c r="D77" s="37"/>
      <c r="E77" s="37"/>
      <c r="F77" s="37"/>
      <c r="G77" s="38"/>
    </row>
    <row r="78" spans="1:7" ht="15">
      <c r="A78" s="44" t="s">
        <v>462</v>
      </c>
      <c r="B78" s="45"/>
      <c r="C78" s="45"/>
      <c r="D78" s="45"/>
      <c r="E78" s="45"/>
      <c r="F78" s="45"/>
      <c r="G78" s="46"/>
    </row>
    <row r="79" spans="1:7" ht="15">
      <c r="A79" s="4" t="s">
        <v>77</v>
      </c>
      <c r="B79" s="50" t="s">
        <v>165</v>
      </c>
      <c r="C79" s="51"/>
      <c r="D79" s="51"/>
      <c r="E79" s="51"/>
      <c r="F79" s="51"/>
      <c r="G79" s="52"/>
    </row>
    <row r="80" spans="1:7" ht="39.75" customHeight="1">
      <c r="A80" s="4" t="s">
        <v>79</v>
      </c>
      <c r="B80" s="50" t="s">
        <v>469</v>
      </c>
      <c r="C80" s="51"/>
      <c r="D80" s="51"/>
      <c r="E80" s="51"/>
      <c r="F80" s="51"/>
      <c r="G80" s="52"/>
    </row>
    <row r="81" spans="1:7" ht="15">
      <c r="A81" s="4" t="s">
        <v>81</v>
      </c>
      <c r="B81" s="33"/>
      <c r="C81" s="34"/>
      <c r="D81" s="34"/>
      <c r="E81" s="34"/>
      <c r="F81" s="34"/>
      <c r="G81" s="35"/>
    </row>
    <row r="82" spans="1:7" ht="39.75" customHeight="1">
      <c r="A82" s="4" t="s">
        <v>82</v>
      </c>
      <c r="B82" s="36" t="s">
        <v>83</v>
      </c>
      <c r="C82" s="37"/>
      <c r="D82" s="37"/>
      <c r="E82" s="37"/>
      <c r="F82" s="37"/>
      <c r="G82" s="38"/>
    </row>
    <row r="83" spans="1:7" ht="15">
      <c r="A83" s="39"/>
      <c r="B83" s="40"/>
      <c r="C83" s="40"/>
      <c r="D83" s="40"/>
      <c r="E83" s="40"/>
      <c r="F83" s="40"/>
      <c r="G83" s="41"/>
    </row>
    <row r="84" spans="1:7" ht="15">
      <c r="A84" s="47" t="s">
        <v>89</v>
      </c>
      <c r="B84" s="48"/>
      <c r="C84" s="48"/>
      <c r="D84" s="48"/>
      <c r="E84" s="48"/>
      <c r="F84" s="48"/>
      <c r="G84" s="49"/>
    </row>
    <row r="85" spans="1:7" ht="15">
      <c r="A85" s="44" t="s">
        <v>449</v>
      </c>
      <c r="B85" s="45"/>
      <c r="C85" s="45"/>
      <c r="D85" s="45"/>
      <c r="E85" s="45"/>
      <c r="F85" s="45"/>
      <c r="G85" s="46"/>
    </row>
    <row r="86" spans="1:7" ht="15">
      <c r="A86" s="4" t="s">
        <v>90</v>
      </c>
      <c r="B86" s="33"/>
      <c r="C86" s="34"/>
      <c r="D86" s="34"/>
      <c r="E86" s="34"/>
      <c r="F86" s="34"/>
      <c r="G86" s="35"/>
    </row>
    <row r="87" spans="1:7" ht="15">
      <c r="A87" s="4" t="s">
        <v>91</v>
      </c>
      <c r="B87" s="33"/>
      <c r="C87" s="34"/>
      <c r="D87" s="34"/>
      <c r="E87" s="34"/>
      <c r="F87" s="34"/>
      <c r="G87" s="35"/>
    </row>
    <row r="88" spans="1:7" ht="39.75" customHeight="1">
      <c r="A88" s="4" t="s">
        <v>92</v>
      </c>
      <c r="B88" s="36" t="s">
        <v>93</v>
      </c>
      <c r="C88" s="37"/>
      <c r="D88" s="37"/>
      <c r="E88" s="37"/>
      <c r="F88" s="37"/>
      <c r="G88" s="38"/>
    </row>
    <row r="89" spans="1:7" ht="15">
      <c r="A89" s="44" t="s">
        <v>453</v>
      </c>
      <c r="B89" s="45"/>
      <c r="C89" s="45"/>
      <c r="D89" s="45"/>
      <c r="E89" s="45"/>
      <c r="F89" s="45"/>
      <c r="G89" s="46"/>
    </row>
    <row r="90" spans="1:7" ht="15">
      <c r="A90" s="4" t="s">
        <v>90</v>
      </c>
      <c r="B90" s="33"/>
      <c r="C90" s="34"/>
      <c r="D90" s="34"/>
      <c r="E90" s="34"/>
      <c r="F90" s="34"/>
      <c r="G90" s="35"/>
    </row>
    <row r="91" spans="1:7" ht="15">
      <c r="A91" s="4" t="s">
        <v>91</v>
      </c>
      <c r="B91" s="33"/>
      <c r="C91" s="34"/>
      <c r="D91" s="34"/>
      <c r="E91" s="34"/>
      <c r="F91" s="34"/>
      <c r="G91" s="35"/>
    </row>
    <row r="92" spans="1:7" ht="39.75" customHeight="1">
      <c r="A92" s="4" t="s">
        <v>92</v>
      </c>
      <c r="B92" s="36" t="s">
        <v>93</v>
      </c>
      <c r="C92" s="37"/>
      <c r="D92" s="37"/>
      <c r="E92" s="37"/>
      <c r="F92" s="37"/>
      <c r="G92" s="38"/>
    </row>
    <row r="93" spans="1:7" ht="15">
      <c r="A93" s="44" t="s">
        <v>456</v>
      </c>
      <c r="B93" s="45"/>
      <c r="C93" s="45"/>
      <c r="D93" s="45"/>
      <c r="E93" s="45"/>
      <c r="F93" s="45"/>
      <c r="G93" s="46"/>
    </row>
    <row r="94" spans="1:7" ht="15">
      <c r="A94" s="4" t="s">
        <v>90</v>
      </c>
      <c r="B94" s="33"/>
      <c r="C94" s="34"/>
      <c r="D94" s="34"/>
      <c r="E94" s="34"/>
      <c r="F94" s="34"/>
      <c r="G94" s="35"/>
    </row>
    <row r="95" spans="1:7" ht="15">
      <c r="A95" s="4" t="s">
        <v>91</v>
      </c>
      <c r="B95" s="33"/>
      <c r="C95" s="34"/>
      <c r="D95" s="34"/>
      <c r="E95" s="34"/>
      <c r="F95" s="34"/>
      <c r="G95" s="35"/>
    </row>
    <row r="96" spans="1:7" ht="39.75" customHeight="1">
      <c r="A96" s="4" t="s">
        <v>92</v>
      </c>
      <c r="B96" s="36" t="s">
        <v>93</v>
      </c>
      <c r="C96" s="37"/>
      <c r="D96" s="37"/>
      <c r="E96" s="37"/>
      <c r="F96" s="37"/>
      <c r="G96" s="38"/>
    </row>
    <row r="97" spans="1:7" ht="15">
      <c r="A97" s="44" t="s">
        <v>459</v>
      </c>
      <c r="B97" s="45"/>
      <c r="C97" s="45"/>
      <c r="D97" s="45"/>
      <c r="E97" s="45"/>
      <c r="F97" s="45"/>
      <c r="G97" s="46"/>
    </row>
    <row r="98" spans="1:7" ht="15">
      <c r="A98" s="4" t="s">
        <v>90</v>
      </c>
      <c r="B98" s="33"/>
      <c r="C98" s="34"/>
      <c r="D98" s="34"/>
      <c r="E98" s="34"/>
      <c r="F98" s="34"/>
      <c r="G98" s="35"/>
    </row>
    <row r="99" spans="1:7" ht="15">
      <c r="A99" s="4" t="s">
        <v>91</v>
      </c>
      <c r="B99" s="33"/>
      <c r="C99" s="34"/>
      <c r="D99" s="34"/>
      <c r="E99" s="34"/>
      <c r="F99" s="34"/>
      <c r="G99" s="35"/>
    </row>
    <row r="100" spans="1:7" ht="39.75" customHeight="1">
      <c r="A100" s="4" t="s">
        <v>92</v>
      </c>
      <c r="B100" s="36" t="s">
        <v>93</v>
      </c>
      <c r="C100" s="37"/>
      <c r="D100" s="37"/>
      <c r="E100" s="37"/>
      <c r="F100" s="37"/>
      <c r="G100" s="38"/>
    </row>
    <row r="101" spans="1:7" ht="15">
      <c r="A101" s="44" t="s">
        <v>462</v>
      </c>
      <c r="B101" s="45"/>
      <c r="C101" s="45"/>
      <c r="D101" s="45"/>
      <c r="E101" s="45"/>
      <c r="F101" s="45"/>
      <c r="G101" s="46"/>
    </row>
    <row r="102" spans="1:7" ht="15">
      <c r="A102" s="4" t="s">
        <v>90</v>
      </c>
      <c r="B102" s="33"/>
      <c r="C102" s="34"/>
      <c r="D102" s="34"/>
      <c r="E102" s="34"/>
      <c r="F102" s="34"/>
      <c r="G102" s="35"/>
    </row>
    <row r="103" spans="1:7" ht="15">
      <c r="A103" s="4" t="s">
        <v>91</v>
      </c>
      <c r="B103" s="33"/>
      <c r="C103" s="34"/>
      <c r="D103" s="34"/>
      <c r="E103" s="34"/>
      <c r="F103" s="34"/>
      <c r="G103" s="35"/>
    </row>
    <row r="104" spans="1:7" ht="39.75" customHeight="1">
      <c r="A104" s="4" t="s">
        <v>92</v>
      </c>
      <c r="B104" s="36" t="s">
        <v>93</v>
      </c>
      <c r="C104" s="37"/>
      <c r="D104" s="37"/>
      <c r="E104" s="37"/>
      <c r="F104" s="37"/>
      <c r="G104" s="38"/>
    </row>
    <row r="105" spans="1:7" ht="15">
      <c r="A105" s="39"/>
      <c r="B105" s="40"/>
      <c r="C105" s="40"/>
      <c r="D105" s="40"/>
      <c r="E105" s="40"/>
      <c r="F105" s="40"/>
      <c r="G105" s="41"/>
    </row>
    <row r="106" spans="1:7" ht="39.75" customHeight="1">
      <c r="A106" s="42" t="s">
        <v>94</v>
      </c>
      <c r="B106" s="43"/>
      <c r="C106" s="43"/>
      <c r="D106" s="43"/>
      <c r="E106" s="43"/>
      <c r="F106" s="43"/>
      <c r="G106" s="43"/>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2022-03-28T23:56:35Z</dcterms:created>
  <dcterms:modified xsi:type="dcterms:W3CDTF">2022-04-06T17:33:16Z</dcterms:modified>
  <cp:category/>
  <cp:version/>
  <cp:contentType/>
  <cp:contentStatus/>
</cp:coreProperties>
</file>